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50" windowWidth="19410" windowHeight="11010"/>
  </bookViews>
  <sheets>
    <sheet name="Bijlage 1 (a)" sheetId="4" r:id="rId1"/>
    <sheet name="Bijlage 2 (a)" sheetId="5" r:id="rId2"/>
  </sheets>
  <externalReferences>
    <externalReference r:id="rId3"/>
  </externalReferences>
  <definedNames>
    <definedName name="_xlnm.Print_Area" localSheetId="0">'Bijlage 1 (a)'!$A$1:$F$18</definedName>
    <definedName name="_xlnm.Print_Area" localSheetId="1">'Bijlage 2 (a)'!$A$1:$F$28</definedName>
  </definedNames>
  <calcPr calcId="145621"/>
</workbook>
</file>

<file path=xl/calcChain.xml><?xml version="1.0" encoding="utf-8"?>
<calcChain xmlns="http://schemas.openxmlformats.org/spreadsheetml/2006/main">
  <c r="H65" i="5" l="1"/>
  <c r="G65" i="5"/>
  <c r="F65" i="5"/>
  <c r="J64" i="5"/>
  <c r="J63" i="5"/>
  <c r="J62" i="5"/>
  <c r="J61" i="5"/>
  <c r="J60" i="5"/>
  <c r="E60" i="5"/>
  <c r="J59" i="5"/>
  <c r="E59" i="5"/>
  <c r="J58" i="5"/>
  <c r="E58" i="5"/>
  <c r="J57" i="5"/>
  <c r="E57" i="5"/>
  <c r="J56" i="5"/>
  <c r="E56" i="5"/>
  <c r="I55" i="5"/>
  <c r="J55" i="5" s="1"/>
  <c r="E55" i="5"/>
  <c r="J54" i="5"/>
  <c r="E54" i="5"/>
  <c r="J53" i="5"/>
  <c r="E53" i="5"/>
  <c r="J52" i="5"/>
  <c r="E52" i="5"/>
  <c r="J51" i="5"/>
  <c r="E51" i="5"/>
  <c r="J50" i="5"/>
  <c r="E50" i="5"/>
  <c r="J49" i="5"/>
  <c r="E49" i="5"/>
  <c r="J48" i="5"/>
  <c r="E48" i="5"/>
  <c r="J47" i="5"/>
  <c r="E47" i="5"/>
  <c r="I46" i="5"/>
  <c r="I65" i="5" s="1"/>
  <c r="E46" i="5"/>
  <c r="J45" i="5"/>
  <c r="E45" i="5"/>
  <c r="J44" i="5"/>
  <c r="E44" i="5"/>
  <c r="J43" i="5"/>
  <c r="E43" i="5"/>
  <c r="J42" i="5"/>
  <c r="E42" i="5"/>
  <c r="J41" i="5"/>
  <c r="E41" i="5"/>
  <c r="J40" i="5"/>
  <c r="E40" i="5"/>
  <c r="J39" i="5"/>
  <c r="E39" i="5"/>
  <c r="J38" i="5"/>
  <c r="E38" i="5"/>
  <c r="J37" i="5"/>
  <c r="J36" i="5"/>
  <c r="E36" i="5"/>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K64" i="4"/>
  <c r="K72" i="4" s="1"/>
  <c r="L64" i="4"/>
  <c r="L72" i="4" s="1"/>
  <c r="G65" i="4"/>
  <c r="G66" i="4"/>
  <c r="G67" i="4"/>
  <c r="G68" i="4"/>
  <c r="G69" i="4"/>
  <c r="H72" i="4"/>
  <c r="I72" i="4"/>
  <c r="J72" i="4"/>
  <c r="J46" i="5" l="1"/>
  <c r="J65" i="5" s="1"/>
</calcChain>
</file>

<file path=xl/sharedStrings.xml><?xml version="1.0" encoding="utf-8"?>
<sst xmlns="http://schemas.openxmlformats.org/spreadsheetml/2006/main" count="326" uniqueCount="164">
  <si>
    <t>MINA</t>
  </si>
  <si>
    <t>VIF</t>
  </si>
  <si>
    <t>Totaal</t>
  </si>
  <si>
    <t>LNE</t>
  </si>
  <si>
    <t>LBC</t>
  </si>
  <si>
    <t>MOW</t>
  </si>
  <si>
    <t>MBU</t>
  </si>
  <si>
    <t>MCU</t>
  </si>
  <si>
    <t>MDU</t>
  </si>
  <si>
    <t>Beleidsdomein</t>
  </si>
  <si>
    <t>Entiteit</t>
  </si>
  <si>
    <t>DAB</t>
  </si>
  <si>
    <t>Begrotingspost</t>
  </si>
  <si>
    <t>Omschrijving</t>
  </si>
  <si>
    <t>3LD003</t>
  </si>
  <si>
    <t>3MG016</t>
  </si>
  <si>
    <t>3MI104</t>
  </si>
  <si>
    <t>3MH210</t>
  </si>
  <si>
    <t>3MH214</t>
  </si>
  <si>
    <t>3MI105</t>
  </si>
  <si>
    <t>VIOE</t>
  </si>
  <si>
    <t>Gaasbeek</t>
  </si>
  <si>
    <t>KMSKA</t>
  </si>
  <si>
    <t>UP Huisvesting</t>
  </si>
  <si>
    <t>Schoonmaak</t>
  </si>
  <si>
    <t>Alden Biesen</t>
  </si>
  <si>
    <t>CICOV</t>
  </si>
  <si>
    <t>Grondfonds</t>
  </si>
  <si>
    <t>Herstelfonds</t>
  </si>
  <si>
    <t>Catering</t>
  </si>
  <si>
    <t>Loodswezen</t>
  </si>
  <si>
    <t>ICT</t>
  </si>
  <si>
    <t>Waarborgfonds Microfinanciering</t>
  </si>
  <si>
    <t>Vloot</t>
  </si>
  <si>
    <t>Overheidspersoneel</t>
  </si>
  <si>
    <t>Fonds inschrijvingsgelden centra volw.onderwijs</t>
  </si>
  <si>
    <t>Luchthaven Oostende</t>
  </si>
  <si>
    <t>Luchthaven Antwerpen</t>
  </si>
  <si>
    <t xml:space="preserve">DAB </t>
  </si>
  <si>
    <t>Uitleendienst kampeermateriaal voor de Jeugd</t>
  </si>
  <si>
    <t>Digitale drukkerij</t>
  </si>
  <si>
    <t>Fonds ter bestrijding van de uithuiszettingen</t>
  </si>
  <si>
    <t>3HE003</t>
  </si>
  <si>
    <t>3MF003</t>
  </si>
  <si>
    <t>3MG003</t>
  </si>
  <si>
    <t>CJSM</t>
  </si>
  <si>
    <t>HEC</t>
  </si>
  <si>
    <t>HDD</t>
  </si>
  <si>
    <t>3HE103</t>
  </si>
  <si>
    <t>3LC007</t>
  </si>
  <si>
    <t>MBN</t>
  </si>
  <si>
    <t>3MD302</t>
  </si>
  <si>
    <t>MBP</t>
  </si>
  <si>
    <t>3MD402</t>
  </si>
  <si>
    <t>3MG017</t>
  </si>
  <si>
    <t>3MI106</t>
  </si>
  <si>
    <t>3MH200</t>
  </si>
  <si>
    <t>3MH201</t>
  </si>
  <si>
    <t>BZ</t>
  </si>
  <si>
    <t>3MG015</t>
  </si>
  <si>
    <t>3MH212</t>
  </si>
  <si>
    <t xml:space="preserve">Beleidsdomein </t>
  </si>
  <si>
    <t>RWO</t>
  </si>
  <si>
    <t>DAR</t>
  </si>
  <si>
    <t>LV</t>
  </si>
  <si>
    <t>FB</t>
  </si>
  <si>
    <t>EWI</t>
  </si>
  <si>
    <t>IV</t>
  </si>
  <si>
    <t>OV</t>
  </si>
  <si>
    <t>KAB</t>
  </si>
  <si>
    <t>WSE</t>
  </si>
  <si>
    <t>WVG</t>
  </si>
  <si>
    <t>BD</t>
  </si>
  <si>
    <t>Programma</t>
  </si>
  <si>
    <t>BF0</t>
  </si>
  <si>
    <t>1BF506</t>
  </si>
  <si>
    <t>1BF507</t>
  </si>
  <si>
    <t>1BF512</t>
  </si>
  <si>
    <t>1BF516</t>
  </si>
  <si>
    <t>1BF523</t>
  </si>
  <si>
    <t>LB0</t>
  </si>
  <si>
    <t>1LA102</t>
  </si>
  <si>
    <t>1LC114</t>
  </si>
  <si>
    <t>MB0</t>
  </si>
  <si>
    <t>1MG003</t>
  </si>
  <si>
    <t>1MG004</t>
  </si>
  <si>
    <t>MC0</t>
  </si>
  <si>
    <t>1MI105</t>
  </si>
  <si>
    <t>1MI106</t>
  </si>
  <si>
    <t>1MI107</t>
  </si>
  <si>
    <t>1MI117</t>
  </si>
  <si>
    <t>MD0</t>
  </si>
  <si>
    <t>1MH201</t>
  </si>
  <si>
    <t>1MH202</t>
  </si>
  <si>
    <t>1MH203</t>
  </si>
  <si>
    <t>1MH204</t>
  </si>
  <si>
    <t>HB0</t>
  </si>
  <si>
    <t>HD0</t>
  </si>
  <si>
    <t>LD0</t>
  </si>
  <si>
    <t>1MI108</t>
  </si>
  <si>
    <t>1MA204</t>
  </si>
  <si>
    <t>1LD317</t>
  </si>
  <si>
    <t>3LD026</t>
  </si>
  <si>
    <t>LDC</t>
  </si>
  <si>
    <t>3LD004</t>
  </si>
  <si>
    <t>3MC007</t>
  </si>
  <si>
    <t>MOW DAB Luchthaven Antwerpen - Algemene werkingskosten (Vergoed aan andere sectoren dan de overheidssector)</t>
  </si>
  <si>
    <t>MOW DAB Luchthaven Oostende - Algemene werkingskosten (Vergoed aan andere sectoren dan de overheidssector)</t>
  </si>
  <si>
    <t>1ste kw</t>
  </si>
  <si>
    <t>2de kw</t>
  </si>
  <si>
    <t>3de kw</t>
  </si>
  <si>
    <t>4de kw</t>
  </si>
  <si>
    <t>totaal</t>
  </si>
  <si>
    <t>IAVA</t>
  </si>
  <si>
    <t>1HC035</t>
  </si>
  <si>
    <t>HC0</t>
  </si>
  <si>
    <t>1HG134</t>
  </si>
  <si>
    <t>1HE205</t>
  </si>
  <si>
    <t>AB0</t>
  </si>
  <si>
    <t>1AD000</t>
  </si>
  <si>
    <t>VC0</t>
  </si>
  <si>
    <t>1VJ003</t>
  </si>
  <si>
    <t>VD0</t>
  </si>
  <si>
    <t>1VG003</t>
  </si>
  <si>
    <t>VF0</t>
  </si>
  <si>
    <t>1VN003</t>
  </si>
  <si>
    <t>VH0</t>
  </si>
  <si>
    <t>1VI003</t>
  </si>
  <si>
    <t>1LA103</t>
  </si>
  <si>
    <t>1LA106</t>
  </si>
  <si>
    <t>1LA107</t>
  </si>
  <si>
    <t>1LC104</t>
  </si>
  <si>
    <t>1LC108</t>
  </si>
  <si>
    <t>1LC115</t>
  </si>
  <si>
    <t>1LC118</t>
  </si>
  <si>
    <t>1LC167</t>
  </si>
  <si>
    <t>KD0</t>
  </si>
  <si>
    <t>1KF202</t>
  </si>
  <si>
    <t>1MD000</t>
  </si>
  <si>
    <t>1MD010</t>
  </si>
  <si>
    <t>1MF001</t>
  </si>
  <si>
    <t>1MA107</t>
  </si>
  <si>
    <t>1MA108</t>
  </si>
  <si>
    <t>1MI102</t>
  </si>
  <si>
    <t>1MA208</t>
  </si>
  <si>
    <t>FD0</t>
  </si>
  <si>
    <t>1FC206</t>
  </si>
  <si>
    <t>GE0</t>
  </si>
  <si>
    <t>1GD306</t>
  </si>
  <si>
    <t>1ste kw 2013</t>
  </si>
  <si>
    <t>2de kw 2013</t>
  </si>
  <si>
    <t>3de kw 2013</t>
  </si>
  <si>
    <t>4de kw 2013</t>
  </si>
  <si>
    <t>Totaal 2013</t>
  </si>
  <si>
    <t>3MF002</t>
  </si>
  <si>
    <t>3MH205</t>
  </si>
  <si>
    <t>3MH213</t>
  </si>
  <si>
    <t>3MH217</t>
  </si>
  <si>
    <t>3MH218</t>
  </si>
  <si>
    <t>MCE</t>
  </si>
  <si>
    <t>3MA602</t>
  </si>
  <si>
    <t>Werking en toelage</t>
  </si>
  <si>
    <t>Bijlage 1: Verwijlintresten per beleidsdomein, entiteit en per begrotingspost (exclusief DAB's) 2013 - overzicht</t>
  </si>
  <si>
    <t>Bijlage 2: Tabel verwijlintresten DAB's 2013 - overzicht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</si>
</sst>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u/>
      <sz val="11"/>
      <name val="Times New Roman"/>
      <family val="1"/>
    </font>
    <font>
      <i/>
      <sz val="10"/>
      <name val="Times New Roman"/>
      <family val="1"/>
    </font>
    <font>
      <b/>
      <sz val="10"/>
      <color theme="1"/>
      <name val="Times New Roman"/>
      <family val="1"/>
    </font>
    <font>
      <sz val="10"/>
      <color theme="1"/>
      <name val="Times New Roman"/>
      <family val="1"/>
    </font>
    <font>
      <b/>
      <sz val="10"/>
      <name val="Times New Roman"/>
      <family val="1"/>
    </font>
    <font>
      <sz val="10"/>
      <color theme="1"/>
      <name val="Calibri"/>
      <family val="2"/>
      <scheme val="minor"/>
    </font>
    <font>
      <sz val="8"/>
      <color theme="1"/>
      <name val="Arial"/>
      <family val="2"/>
    </font>
    <font>
      <sz val="10"/>
      <name val="Times New Roman"/>
      <family val="1"/>
    </font>
    <font>
      <b/>
      <sz val="11"/>
      <color theme="1"/>
      <name val="Calibri"/>
      <family val="2"/>
      <scheme val="minor"/>
    </font>
    <font>
      <u/>
      <sz val="10"/>
      <name val="Times New Roman"/>
      <family val="1"/>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hair">
        <color indexed="64"/>
      </left>
      <right style="thin">
        <color indexed="64"/>
      </right>
      <top style="hair">
        <color indexed="64"/>
      </top>
      <bottom style="hair">
        <color indexed="64"/>
      </bottom>
      <diagonal/>
    </border>
    <border>
      <left/>
      <right/>
      <top style="thin">
        <color indexed="64"/>
      </top>
      <bottom/>
      <diagonal/>
    </border>
  </borders>
  <cellStyleXfs count="1">
    <xf numFmtId="0" fontId="0" fillId="0" borderId="0"/>
  </cellStyleXfs>
  <cellXfs count="30">
    <xf numFmtId="0" fontId="0" fillId="0" borderId="0" xfId="0"/>
    <xf numFmtId="0" fontId="1" fillId="0" borderId="0" xfId="0" applyFont="1"/>
    <xf numFmtId="0" fontId="0" fillId="0" borderId="0" xfId="0" applyFill="1"/>
    <xf numFmtId="3" fontId="0" fillId="0" borderId="0" xfId="0" applyNumberFormat="1"/>
    <xf numFmtId="0" fontId="2" fillId="0" borderId="3" xfId="0" applyFont="1" applyFill="1" applyBorder="1" applyAlignment="1" applyProtection="1">
      <alignment horizontal="left"/>
    </xf>
    <xf numFmtId="3" fontId="0" fillId="0" borderId="0" xfId="0" applyNumberFormat="1" applyFill="1"/>
    <xf numFmtId="0" fontId="3" fillId="0" borderId="1" xfId="0" applyFont="1" applyBorder="1" applyAlignment="1">
      <alignment horizontal="center" vertical="top" wrapText="1"/>
    </xf>
    <xf numFmtId="0" fontId="5" fillId="0" borderId="1" xfId="0" applyFont="1" applyFill="1" applyBorder="1" applyAlignment="1" applyProtection="1">
      <alignment horizontal="center"/>
    </xf>
    <xf numFmtId="0" fontId="5" fillId="0" borderId="1" xfId="0" applyFont="1" applyFill="1" applyBorder="1" applyAlignment="1" applyProtection="1">
      <alignment horizontal="center" wrapText="1"/>
    </xf>
    <xf numFmtId="0" fontId="6" fillId="0" borderId="0" xfId="0" applyFont="1"/>
    <xf numFmtId="0" fontId="5" fillId="0" borderId="1" xfId="0" applyFont="1" applyFill="1" applyBorder="1" applyProtection="1"/>
    <xf numFmtId="3" fontId="5" fillId="0" borderId="2" xfId="0" applyNumberFormat="1" applyFont="1" applyFill="1" applyBorder="1" applyProtection="1"/>
    <xf numFmtId="3" fontId="5" fillId="0" borderId="1" xfId="0" applyNumberFormat="1" applyFont="1" applyFill="1" applyBorder="1" applyProtection="1"/>
    <xf numFmtId="0" fontId="6" fillId="0" borderId="0" xfId="0" applyFont="1" applyFill="1"/>
    <xf numFmtId="3" fontId="4" fillId="0" borderId="1" xfId="0" applyNumberFormat="1" applyFont="1" applyFill="1" applyBorder="1" applyAlignment="1">
      <alignment vertical="top" wrapText="1"/>
    </xf>
    <xf numFmtId="3" fontId="8" fillId="0" borderId="1" xfId="0" applyNumberFormat="1" applyFont="1" applyFill="1" applyBorder="1" applyAlignment="1">
      <alignment vertical="top" wrapText="1"/>
    </xf>
    <xf numFmtId="4" fontId="0" fillId="0" borderId="0" xfId="0" applyNumberFormat="1"/>
    <xf numFmtId="0" fontId="10" fillId="0" borderId="0" xfId="0" applyFont="1"/>
    <xf numFmtId="3" fontId="6" fillId="0" borderId="0" xfId="0" applyNumberFormat="1" applyFont="1"/>
    <xf numFmtId="0" fontId="0" fillId="0" borderId="1" xfId="0" applyBorder="1"/>
    <xf numFmtId="0" fontId="0" fillId="0" borderId="1" xfId="0" applyFill="1" applyBorder="1"/>
    <xf numFmtId="0" fontId="7" fillId="0" borderId="1" xfId="0" applyFont="1" applyBorder="1" applyAlignment="1">
      <alignment vertical="top" wrapText="1"/>
    </xf>
    <xf numFmtId="0" fontId="6" fillId="0" borderId="0" xfId="0" applyFont="1" applyAlignment="1">
      <alignment vertical="top"/>
    </xf>
    <xf numFmtId="0" fontId="0" fillId="0" borderId="0" xfId="0" applyFill="1" applyAlignment="1">
      <alignment vertical="top"/>
    </xf>
    <xf numFmtId="0" fontId="0" fillId="0" borderId="0" xfId="0" applyAlignment="1">
      <alignment vertical="top"/>
    </xf>
    <xf numFmtId="2" fontId="9" fillId="0" borderId="1" xfId="0" applyNumberFormat="1" applyFont="1" applyBorder="1"/>
    <xf numFmtId="0" fontId="0" fillId="0" borderId="1" xfId="0" applyBorder="1" applyAlignment="1">
      <alignment vertical="top"/>
    </xf>
    <xf numFmtId="0" fontId="0" fillId="0" borderId="3" xfId="0" applyBorder="1"/>
    <xf numFmtId="0" fontId="0" fillId="0" borderId="3" xfId="0" applyBorder="1" applyAlignment="1">
      <alignment vertical="top"/>
    </xf>
    <xf numFmtId="0" fontId="0" fillId="0" borderId="1" xfId="0" applyBorder="1" applyAlignment="1"/>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VA_Centrale_Accounting\06_rapportering\Verwijlintresten\2013\dec%202013\Kopie%20van%20rekeninganalyse%20658000%20658999%2020012014%20na%20corr%20VIFI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ening_Analyse_Beknopt_-_Werk"/>
      <sheetName val="Blad1"/>
      <sheetName val="Blad3"/>
      <sheetName val="bewerkt"/>
    </sheetNames>
    <sheetDataSet>
      <sheetData sheetId="0" refreshError="1"/>
      <sheetData sheetId="1" refreshError="1"/>
      <sheetData sheetId="2" refreshError="1"/>
      <sheetData sheetId="3">
        <row r="1">
          <cell r="I1" t="str">
            <v>prog 6 pos</v>
          </cell>
          <cell r="J1" t="str">
            <v>Programma Omschrijving</v>
          </cell>
        </row>
        <row r="2">
          <cell r="I2" t="str">
            <v>1BF523</v>
          </cell>
          <cell r="J2" t="str">
            <v>ALGEMENE WERKINGSKOSTEN (VERGOED AAN ANDERE SECTOREN DAN DE OVERHEIDSSECTOR)</v>
          </cell>
        </row>
        <row r="3">
          <cell r="I3" t="str">
            <v>1BF523</v>
          </cell>
          <cell r="J3" t="str">
            <v>ALGEMENE WERKINGSKOSTEN (VERGOED AAN ANDERE SECTOREN DAN DE OVERHEIDSSECTOR)</v>
          </cell>
        </row>
        <row r="4">
          <cell r="I4" t="str">
            <v>1MG003</v>
          </cell>
          <cell r="J4" t="str">
            <v>DEP - Maritieme Toegang</v>
          </cell>
        </row>
        <row r="5">
          <cell r="I5" t="str">
            <v>1MG003</v>
          </cell>
          <cell r="J5" t="str">
            <v>DEP - Maritieme Toegang</v>
          </cell>
        </row>
        <row r="6">
          <cell r="I6" t="str">
            <v>1MG003</v>
          </cell>
          <cell r="J6" t="str">
            <v>DEP - Maritieme Toegang</v>
          </cell>
        </row>
        <row r="7">
          <cell r="I7" t="str">
            <v>1MG003</v>
          </cell>
          <cell r="J7" t="str">
            <v>DEP - Maritieme Toegang</v>
          </cell>
        </row>
        <row r="8">
          <cell r="I8" t="str">
            <v>1MA107</v>
          </cell>
          <cell r="J8" t="str">
            <v>Overige investeringsgoederen -MDK-Centrale kredieten</v>
          </cell>
        </row>
        <row r="9">
          <cell r="I9" t="str">
            <v>1MA107</v>
          </cell>
          <cell r="J9" t="str">
            <v>Overige investeringsgoederen -MDK-Centrale kredieten</v>
          </cell>
        </row>
        <row r="10">
          <cell r="I10" t="str">
            <v>1MA108</v>
          </cell>
          <cell r="J10" t="str">
            <v>Investeringen informatica - MDK - Centrale kredieten</v>
          </cell>
        </row>
        <row r="11">
          <cell r="I11" t="str">
            <v>1MA108</v>
          </cell>
          <cell r="J11" t="str">
            <v>Investeringen informatica - MDK - Centrale kredieten</v>
          </cell>
        </row>
        <row r="12">
          <cell r="I12" t="str">
            <v>1MI106</v>
          </cell>
          <cell r="J12" t="str">
            <v>HET GEWOON ONDERHOUD VAN ZEEWATERKERINGEN EN KUST-, JACHT- EN VISSERSHAVENS</v>
          </cell>
        </row>
        <row r="13">
          <cell r="I13" t="str">
            <v>1MI106</v>
          </cell>
          <cell r="J13" t="str">
            <v>HET GEWOON ONDERHOUD VAN ZEEWATERKERINGEN EN KUST-, JACHT- EN VISSERSHAVENS</v>
          </cell>
        </row>
        <row r="14">
          <cell r="I14" t="str">
            <v>1MI106</v>
          </cell>
          <cell r="J14" t="str">
            <v>MDK - Kust</v>
          </cell>
        </row>
        <row r="15">
          <cell r="I15" t="str">
            <v>1MI106</v>
          </cell>
          <cell r="J15" t="str">
            <v>MDK - Kust</v>
          </cell>
        </row>
        <row r="16">
          <cell r="I16" t="str">
            <v>1MI106</v>
          </cell>
          <cell r="J16" t="str">
            <v>MDK - Kust</v>
          </cell>
        </row>
        <row r="17">
          <cell r="I17" t="str">
            <v>1MI106</v>
          </cell>
          <cell r="J17" t="str">
            <v>MDK - Kust</v>
          </cell>
        </row>
        <row r="18">
          <cell r="I18" t="str">
            <v>1MH201</v>
          </cell>
          <cell r="J18" t="str">
            <v>BEHEER VAN HET AUTOSNELWEGEN-EN WEGENNET EN AANHORIGHEDEN MET INBEGRIP VAN DE WINTERDIENST EN HET GEWONE ONDERHOUD VAN DE REGIEGEBOUWEN</v>
          </cell>
        </row>
        <row r="19">
          <cell r="I19" t="str">
            <v>1MH201</v>
          </cell>
          <cell r="J19" t="str">
            <v>BEHEER VAN HET AUTOSNELWEGEN-EN WEGENNET EN AANHORIGHEDEN MET INBEGRIP VAN DE WINTERDIENST EN HET GEWONE ONDERHOUD VAN DE REGIEGEBOUWEN</v>
          </cell>
        </row>
        <row r="20">
          <cell r="I20" t="str">
            <v>1MH201</v>
          </cell>
          <cell r="J20" t="str">
            <v>BEHEER VAN HET AUTOSNELWEGEN-EN WEGENNET EN AANHORIGHEDEN MET INBEGRIP VAN DE WINTERDIENST EN HET GEWONE ONDERHOUD VAN DE REGIEGEBOUWEN</v>
          </cell>
        </row>
        <row r="21">
          <cell r="I21" t="str">
            <v>1MH201</v>
          </cell>
          <cell r="J21" t="str">
            <v>BEHEER VAN HET AUTOSNELWEGEN-EN WEGENNET EN AANHORIGHEDEN MET INBEGRIP VAN DE WINTERDIENST EN HET GEWONE ONDERHOUD VAN DE REGIEGEBOUWEN</v>
          </cell>
        </row>
        <row r="22">
          <cell r="I22" t="str">
            <v>1MH201</v>
          </cell>
          <cell r="J22" t="str">
            <v>AWV - wegen Antwerpen</v>
          </cell>
        </row>
        <row r="23">
          <cell r="I23" t="str">
            <v>1MH201</v>
          </cell>
          <cell r="J23" t="str">
            <v>AWV - wegen Antwerpen</v>
          </cell>
        </row>
        <row r="24">
          <cell r="I24" t="str">
            <v>1MH201</v>
          </cell>
          <cell r="J24" t="str">
            <v>AWV - wegen Antwerpen</v>
          </cell>
        </row>
        <row r="25">
          <cell r="I25" t="str">
            <v>1MH201</v>
          </cell>
          <cell r="J25" t="str">
            <v>AWV - wegen Antwerpen</v>
          </cell>
        </row>
        <row r="26">
          <cell r="I26" t="str">
            <v>1MH201</v>
          </cell>
          <cell r="J26" t="str">
            <v>AWV - wegen Antwerpen</v>
          </cell>
        </row>
        <row r="27">
          <cell r="I27" t="str">
            <v>1MH201</v>
          </cell>
          <cell r="J27" t="str">
            <v>AWV - wegen Antwerpen</v>
          </cell>
        </row>
        <row r="28">
          <cell r="I28" t="str">
            <v>1MH201</v>
          </cell>
          <cell r="J28" t="str">
            <v>AWV - wegen Antwerpen</v>
          </cell>
        </row>
        <row r="29">
          <cell r="I29" t="str">
            <v>1MH201</v>
          </cell>
          <cell r="J29" t="str">
            <v>AWV - wegen Antwerpen</v>
          </cell>
        </row>
        <row r="30">
          <cell r="I30" t="str">
            <v>1MH201</v>
          </cell>
          <cell r="J30" t="str">
            <v>AWV - wegen Antwerpen</v>
          </cell>
        </row>
        <row r="31">
          <cell r="I31" t="str">
            <v>1MH201</v>
          </cell>
          <cell r="J31" t="str">
            <v>AWV - wegen Antwerpen</v>
          </cell>
        </row>
        <row r="32">
          <cell r="I32" t="str">
            <v>1MH201</v>
          </cell>
          <cell r="J32" t="str">
            <v>AWV - wegen Antwerpen</v>
          </cell>
        </row>
        <row r="33">
          <cell r="I33" t="str">
            <v>1MH201</v>
          </cell>
          <cell r="J33" t="str">
            <v>AWV - wegen Antwerpen</v>
          </cell>
        </row>
        <row r="34">
          <cell r="I34" t="str">
            <v>1MH201</v>
          </cell>
          <cell r="J34" t="str">
            <v>AWV - wegen Vlaams-Brabant</v>
          </cell>
        </row>
        <row r="35">
          <cell r="I35" t="str">
            <v>1MH201</v>
          </cell>
          <cell r="J35" t="str">
            <v>AWV - wegen Vlaams-Brabant</v>
          </cell>
        </row>
        <row r="36">
          <cell r="I36" t="str">
            <v>1MH201</v>
          </cell>
          <cell r="J36" t="str">
            <v>AWV - wegen Vlaams-Brabant</v>
          </cell>
        </row>
        <row r="37">
          <cell r="I37" t="str">
            <v>1MH201</v>
          </cell>
          <cell r="J37" t="str">
            <v>AWV - wegen Vlaams-Brabant</v>
          </cell>
        </row>
        <row r="38">
          <cell r="I38" t="str">
            <v>1MH202</v>
          </cell>
          <cell r="J38" t="str">
            <v>EXPLOITATIE-, ONDERHOUDS-, EN BEHEERSKOSTEN VAN ELEKTRISCHE EN ELEKTROMECHANISCHE INRICHTINGEN AANGELEGD OP HET AUTOSNELWEGEN- EN WEGENNET MET INBEGRIP VAN HET GEWONE ONDERHOUD VAN DE DIENSTGEBOUWEN</v>
          </cell>
        </row>
        <row r="39">
          <cell r="I39" t="str">
            <v>1MH202</v>
          </cell>
          <cell r="J39" t="str">
            <v>EXPLOITATIE-, ONDERHOUDS-, EN BEHEERSKOSTEN VAN ELEKTRISCHE EN ELEKTROMECHANISCHE INRICHTINGEN AANGELEGD OP HET AUTOSNELWEGEN- EN WEGENNET MET INBEGRIP VAN HET GEWONE ONDERHOUD VAN DE DIENSTGEBOUWEN</v>
          </cell>
        </row>
        <row r="40">
          <cell r="I40" t="str">
            <v>1MH201</v>
          </cell>
          <cell r="J40" t="str">
            <v>AWV - wegen Limburg</v>
          </cell>
        </row>
        <row r="41">
          <cell r="I41" t="str">
            <v>1MH201</v>
          </cell>
          <cell r="J41" t="str">
            <v>AWV - wegen Limburg</v>
          </cell>
        </row>
        <row r="42">
          <cell r="I42" t="str">
            <v>1MA204</v>
          </cell>
          <cell r="J42" t="str">
            <v>AWV - Energiekosten</v>
          </cell>
        </row>
        <row r="43">
          <cell r="I43" t="str">
            <v>1MA204</v>
          </cell>
          <cell r="J43" t="str">
            <v>AWV - Energiekosten</v>
          </cell>
        </row>
        <row r="44">
          <cell r="I44" t="str">
            <v>1MA204</v>
          </cell>
          <cell r="J44" t="str">
            <v>AWV - Energiekosten</v>
          </cell>
        </row>
        <row r="45">
          <cell r="I45" t="str">
            <v>1MA204</v>
          </cell>
          <cell r="J45" t="str">
            <v>AWV - Energiekosten</v>
          </cell>
        </row>
        <row r="46">
          <cell r="I46" t="str">
            <v>1MH201</v>
          </cell>
          <cell r="J46" t="str">
            <v>AWV - wegen West-Vlaanderen</v>
          </cell>
        </row>
        <row r="47">
          <cell r="I47" t="str">
            <v>1MH201</v>
          </cell>
          <cell r="J47" t="str">
            <v>AWV - wegen West-Vlaanderen</v>
          </cell>
        </row>
        <row r="48">
          <cell r="I48" t="str">
            <v>1MH201</v>
          </cell>
          <cell r="J48" t="str">
            <v>AWV - wegen West-Vlaanderen</v>
          </cell>
        </row>
        <row r="49">
          <cell r="I49" t="str">
            <v>1MH201</v>
          </cell>
          <cell r="J49" t="str">
            <v>AWV - wegen West-Vlaanderen</v>
          </cell>
        </row>
        <row r="50">
          <cell r="I50" t="str">
            <v>1MH201</v>
          </cell>
          <cell r="J50" t="str">
            <v>AWV - wegen West-Vlaanderen</v>
          </cell>
        </row>
        <row r="51">
          <cell r="I51" t="str">
            <v>1MH201</v>
          </cell>
          <cell r="J51" t="str">
            <v>AWV - wegen West-Vlaanderen</v>
          </cell>
        </row>
        <row r="52">
          <cell r="I52" t="str">
            <v>1MH201</v>
          </cell>
          <cell r="J52" t="str">
            <v>AWV - wegen West-Vlaanderen</v>
          </cell>
        </row>
        <row r="53">
          <cell r="I53" t="str">
            <v>1MH201</v>
          </cell>
          <cell r="J53" t="str">
            <v>AWV - wegen West-Vlaanderen</v>
          </cell>
        </row>
        <row r="54">
          <cell r="I54" t="str">
            <v>1MH202</v>
          </cell>
          <cell r="J54" t="str">
            <v>AWV - wegen West-Vlaanderen</v>
          </cell>
        </row>
        <row r="55">
          <cell r="I55" t="str">
            <v>1MH202</v>
          </cell>
          <cell r="J55" t="str">
            <v>AWV - wegen West-Vlaanderen</v>
          </cell>
        </row>
        <row r="56">
          <cell r="I56" t="str">
            <v>1MH202</v>
          </cell>
          <cell r="J56" t="str">
            <v>AWV - wegen West-Vlaanderen</v>
          </cell>
        </row>
        <row r="57">
          <cell r="I57" t="str">
            <v>1MH202</v>
          </cell>
          <cell r="J57" t="str">
            <v>AWV - wegen West-Vlaanderen</v>
          </cell>
        </row>
        <row r="58">
          <cell r="I58" t="str">
            <v>3MH214</v>
          </cell>
          <cell r="J58" t="str">
            <v>BEVORDERING VAN DE DOORSTROMING VAN HET OPENBAAR VERVOER EN DE UITVOERING VAN HET FLITSPALENBELEID (ROODLICHT- EN SNELHEIDSCAMERA'S)</v>
          </cell>
        </row>
        <row r="59">
          <cell r="I59" t="str">
            <v>3MH214</v>
          </cell>
          <cell r="J59" t="str">
            <v>BEVORDERING VAN DE DOORSTROMING VAN HET OPENBAAR VERVOER EN DE UITVOERING VAN HET FLITSPALENBELEID (ROODLICHT- EN SNELHEIDSCAMERA'S)</v>
          </cell>
        </row>
        <row r="60">
          <cell r="I60" t="str">
            <v>3MH214</v>
          </cell>
          <cell r="J60" t="str">
            <v>BEVORDERING VAN DE DOORSTROMING VAN HET OPENBAAR VERVOER EN DE UITVOERING VAN HET FLITSPALENBELEID (ROODLICHT- EN SNELHEIDSCAMERA'S)</v>
          </cell>
        </row>
        <row r="61">
          <cell r="I61" t="str">
            <v>3MH214</v>
          </cell>
          <cell r="J61" t="str">
            <v>BEVORDERING VAN DE DOORSTROMING VAN HET OPENBAAR VERVOER EN DE UITVOERING VAN HET FLITSPALENBELEID (ROODLICHT- EN SNELHEIDSCAMERA'S)</v>
          </cell>
        </row>
        <row r="62">
          <cell r="I62" t="str">
            <v>3MH210</v>
          </cell>
          <cell r="J62" t="str">
            <v>AWV - wegen Antwerpen</v>
          </cell>
        </row>
        <row r="63">
          <cell r="I63" t="str">
            <v>3MH210</v>
          </cell>
          <cell r="J63" t="str">
            <v>AWV - wegen Antwerpen</v>
          </cell>
        </row>
        <row r="64">
          <cell r="I64" t="str">
            <v>3MH210</v>
          </cell>
          <cell r="J64" t="str">
            <v>AWV - wegen Antwerpen</v>
          </cell>
        </row>
        <row r="65">
          <cell r="I65" t="str">
            <v>3MH210</v>
          </cell>
          <cell r="J65" t="str">
            <v>AWV - wegen Antwerpen</v>
          </cell>
        </row>
        <row r="66">
          <cell r="I66" t="str">
            <v>3MH210</v>
          </cell>
          <cell r="J66" t="str">
            <v>AWV - wegen Antwerpen</v>
          </cell>
        </row>
        <row r="67">
          <cell r="I67" t="str">
            <v>3MH210</v>
          </cell>
          <cell r="J67" t="str">
            <v>AWV - wegen Antwerpen</v>
          </cell>
        </row>
        <row r="68">
          <cell r="I68" t="str">
            <v>3MH210</v>
          </cell>
          <cell r="J68" t="str">
            <v>AWV - wegen Vlaams-Brabant</v>
          </cell>
        </row>
        <row r="69">
          <cell r="I69" t="str">
            <v>3MH210</v>
          </cell>
          <cell r="J69" t="str">
            <v>AWV - wegen Vlaams-Brabant</v>
          </cell>
        </row>
        <row r="70">
          <cell r="I70" t="str">
            <v>3MH210</v>
          </cell>
          <cell r="J70" t="str">
            <v>AWV - wegen Vlaams-Brabant</v>
          </cell>
        </row>
        <row r="71">
          <cell r="I71" t="str">
            <v>3MH210</v>
          </cell>
          <cell r="J71" t="str">
            <v>AWV - wegen Vlaams-Brabant</v>
          </cell>
        </row>
        <row r="72">
          <cell r="I72" t="str">
            <v>3MH210</v>
          </cell>
          <cell r="J72" t="str">
            <v>AWV - wegen Vlaams-Brabant</v>
          </cell>
        </row>
        <row r="73">
          <cell r="I73" t="str">
            <v>3MH210</v>
          </cell>
          <cell r="J73" t="str">
            <v>AWV - wegen Vlaams-Brabant</v>
          </cell>
        </row>
        <row r="74">
          <cell r="I74" t="str">
            <v>3MH210</v>
          </cell>
          <cell r="J74" t="str">
            <v>AWV - wegen Vlaams-Brabant</v>
          </cell>
        </row>
        <row r="75">
          <cell r="I75" t="str">
            <v>3MH210</v>
          </cell>
          <cell r="J75" t="str">
            <v>AWV - wegen Vlaams-Brabant</v>
          </cell>
        </row>
        <row r="76">
          <cell r="I76" t="str">
            <v>3MH210</v>
          </cell>
          <cell r="J76" t="str">
            <v>AWV - wegen Limburg</v>
          </cell>
        </row>
        <row r="77">
          <cell r="I77" t="str">
            <v>3MH210</v>
          </cell>
          <cell r="J77" t="str">
            <v>AWV - wegen Limburg</v>
          </cell>
        </row>
        <row r="78">
          <cell r="I78" t="str">
            <v>3MH210</v>
          </cell>
          <cell r="J78" t="str">
            <v>AWV - wegen Limburg</v>
          </cell>
        </row>
        <row r="79">
          <cell r="I79" t="str">
            <v>3MH210</v>
          </cell>
          <cell r="J79" t="str">
            <v>AWV - wegen Limburg</v>
          </cell>
        </row>
        <row r="80">
          <cell r="I80" t="str">
            <v>3MH210</v>
          </cell>
          <cell r="J80" t="str">
            <v>AWV - wegen Limburg</v>
          </cell>
        </row>
        <row r="81">
          <cell r="I81" t="str">
            <v>3MH210</v>
          </cell>
          <cell r="J81" t="str">
            <v>AWV - wegen Limburg</v>
          </cell>
        </row>
        <row r="82">
          <cell r="I82" t="str">
            <v>3MH210</v>
          </cell>
          <cell r="J82" t="str">
            <v>AWV - wegen Limburg</v>
          </cell>
        </row>
        <row r="83">
          <cell r="I83" t="str">
            <v>3MH210</v>
          </cell>
          <cell r="J83" t="str">
            <v>AWV - wegen Limburg</v>
          </cell>
        </row>
        <row r="84">
          <cell r="I84" t="str">
            <v>3MH210</v>
          </cell>
          <cell r="J84" t="str">
            <v>AWV - wegen Limburg</v>
          </cell>
        </row>
        <row r="85">
          <cell r="I85" t="str">
            <v>3MH210</v>
          </cell>
          <cell r="J85" t="str">
            <v>AWV - wegen Limburg</v>
          </cell>
        </row>
        <row r="86">
          <cell r="I86" t="str">
            <v>3MH210</v>
          </cell>
          <cell r="J86" t="str">
            <v>AWV - wegen Limburg</v>
          </cell>
        </row>
        <row r="87">
          <cell r="I87" t="str">
            <v>3MH210</v>
          </cell>
          <cell r="J87" t="str">
            <v>AWV - wegen Limburg</v>
          </cell>
        </row>
        <row r="88">
          <cell r="I88" t="str">
            <v>3MH210</v>
          </cell>
          <cell r="J88" t="str">
            <v>AWV - wegen Oost-Vlaanderen</v>
          </cell>
        </row>
        <row r="89">
          <cell r="I89" t="str">
            <v>3MH210</v>
          </cell>
          <cell r="J89" t="str">
            <v>AWV - wegen Oost-Vlaanderen</v>
          </cell>
        </row>
        <row r="90">
          <cell r="I90" t="str">
            <v>3MH210</v>
          </cell>
          <cell r="J90" t="str">
            <v>AWV - wegen Oost-Vlaanderen</v>
          </cell>
        </row>
        <row r="91">
          <cell r="I91" t="str">
            <v>3MH210</v>
          </cell>
          <cell r="J91" t="str">
            <v>AWV - wegen Oost-Vlaanderen</v>
          </cell>
        </row>
        <row r="92">
          <cell r="I92" t="str">
            <v>3MH210</v>
          </cell>
          <cell r="J92" t="str">
            <v>AWV - wegen Oost-Vlaanderen</v>
          </cell>
        </row>
        <row r="93">
          <cell r="I93" t="str">
            <v>3MH210</v>
          </cell>
          <cell r="J93" t="str">
            <v>AWV - wegen Oost-Vlaanderen</v>
          </cell>
        </row>
        <row r="94">
          <cell r="I94" t="str">
            <v>3MH210</v>
          </cell>
          <cell r="J94" t="str">
            <v>AWV - wegen Oost-Vlaanderen</v>
          </cell>
        </row>
        <row r="95">
          <cell r="I95" t="str">
            <v>3MH210</v>
          </cell>
          <cell r="J95" t="str">
            <v>AWV - wegen Oost-Vlaanderen</v>
          </cell>
        </row>
        <row r="96">
          <cell r="I96" t="str">
            <v>3MH210</v>
          </cell>
          <cell r="J96" t="str">
            <v>AWV - wegen Oost-Vlaanderen</v>
          </cell>
        </row>
        <row r="97">
          <cell r="I97" t="str">
            <v>3MH210</v>
          </cell>
          <cell r="J97" t="str">
            <v>AWV - wegen Oost-Vlaanderen</v>
          </cell>
        </row>
        <row r="98">
          <cell r="I98" t="str">
            <v>3MH210</v>
          </cell>
          <cell r="J98" t="str">
            <v>AWV - wegen West-Vlaanderen</v>
          </cell>
        </row>
        <row r="99">
          <cell r="I99" t="str">
            <v>3MH210</v>
          </cell>
          <cell r="J99" t="str">
            <v>AWV - wegen West-Vlaanderen</v>
          </cell>
        </row>
        <row r="100">
          <cell r="I100" t="str">
            <v>3MH210</v>
          </cell>
          <cell r="J100" t="str">
            <v>AWV - wegen West-Vlaanderen</v>
          </cell>
        </row>
        <row r="101">
          <cell r="I101" t="str">
            <v>3MH210</v>
          </cell>
          <cell r="J101" t="str">
            <v>AWV - wegen West-Vlaanderen</v>
          </cell>
        </row>
        <row r="102">
          <cell r="I102" t="str">
            <v>3MH210</v>
          </cell>
          <cell r="J102" t="str">
            <v>AWV - wegen West-Vlaanderen</v>
          </cell>
        </row>
        <row r="103">
          <cell r="I103" t="str">
            <v>3MH210</v>
          </cell>
          <cell r="J103" t="str">
            <v>AWV - wegen West-Vlaanderen</v>
          </cell>
        </row>
        <row r="104">
          <cell r="I104" t="str">
            <v>3MH210</v>
          </cell>
          <cell r="J104" t="str">
            <v>AWV - wegen West-Vlaanderen</v>
          </cell>
        </row>
        <row r="105">
          <cell r="I105" t="str">
            <v>3MH210</v>
          </cell>
          <cell r="J105" t="str">
            <v>AWV - wegen West-Vlaanderen</v>
          </cell>
        </row>
        <row r="106">
          <cell r="I106" t="str">
            <v>1HE205</v>
          </cell>
          <cell r="J106" t="str">
            <v>OPZETTEN EN ORGANISEREN VAN TENTOONSTELLINGEN EN VAN OPVOEDKUNDIGE ACTIVITEITEN ALSOOK VAN ALLE INITIATIEVEN TER BEVORDERING VAN DE PROFESSIONELE KUNSTEN EN DE MUSEA (FONDS)</v>
          </cell>
        </row>
        <row r="107">
          <cell r="I107" t="str">
            <v>1HE205</v>
          </cell>
          <cell r="J107" t="str">
            <v>OPZETTEN EN ORGANISEREN VAN TENTOONSTELLINGEN EN VAN OPVOEDKUNDIGE ACTIVITEITEN ALSOOK VAN ALLE INITIATIEVEN TER BEVORDERING VAN DE PROFESSIONELE KUNSTEN EN DE MUSEA (FONDS)</v>
          </cell>
        </row>
        <row r="108">
          <cell r="I108" t="str">
            <v>1LC114</v>
          </cell>
          <cell r="J108" t="str">
            <v>BEHEER VAN HET OPPERVLAKTEWATER, HET GRONDWATER EN HET DRINKWATER</v>
          </cell>
        </row>
        <row r="109">
          <cell r="I109" t="str">
            <v>1LC114</v>
          </cell>
          <cell r="J109" t="str">
            <v>BEHEER VAN HET OPPERVLAKTEWATER, HET GRONDWATER EN HET DRINKWATER</v>
          </cell>
        </row>
        <row r="110">
          <cell r="I110" t="str">
            <v>3LD003</v>
          </cell>
          <cell r="J110" t="str">
            <v>PATRIMONIUM ONDER HET BEHEER VAN HET AGENTSCHAP VOOR NATUUR EN BOS (EU COFINANCIERING)</v>
          </cell>
        </row>
        <row r="111">
          <cell r="I111" t="str">
            <v>3LD003</v>
          </cell>
          <cell r="J111" t="str">
            <v>PATRIMONIUM ONDER HET BEHEER VAN HET AGENTSCHAP VOOR NATUUR EN BOS (EU COFINANCIERING)</v>
          </cell>
        </row>
        <row r="112">
          <cell r="I112" t="str">
            <v>3LD003</v>
          </cell>
          <cell r="J112" t="str">
            <v>PATRIMONIUM ONDER HET BEHEER VAN HET AGENTSCHAP VOOR NATUUR EN BOS (EU COFINANCIERING)</v>
          </cell>
        </row>
        <row r="113">
          <cell r="I113" t="str">
            <v>3LD003</v>
          </cell>
          <cell r="J113" t="str">
            <v>PATRIMONIUM ONDER HET BEHEER VAN HET AGENTSCHAP VOOR NATUUR EN BOS (EU COFINANCIERING)</v>
          </cell>
        </row>
        <row r="114">
          <cell r="I114" t="str">
            <v>3LD003</v>
          </cell>
          <cell r="J114" t="str">
            <v>PATRIMONIUM ONDER HET BEHEER VAN HET AGENTSCHAP VOOR NATUUR EN BOS (EU COFINANCIERING)</v>
          </cell>
        </row>
        <row r="115">
          <cell r="I115" t="str">
            <v>3LD003</v>
          </cell>
          <cell r="J115" t="str">
            <v>PATRIMONIUM ONDER HET BEHEER VAN HET AGENTSCHAP VOOR NATUUR EN BOS (EU COFINANCIERING)</v>
          </cell>
        </row>
        <row r="116">
          <cell r="I116" t="str">
            <v>3LD003</v>
          </cell>
          <cell r="J116" t="str">
            <v>PATRIMONIUM ONDER HET BEHEER VAN HET AGENTSCHAP VOOR NATUUR EN BOS (EU COFINANCIERING)</v>
          </cell>
        </row>
        <row r="117">
          <cell r="I117" t="str">
            <v>3MF003</v>
          </cell>
          <cell r="J117" t="str">
            <v>DEP - Verkeerscentrum</v>
          </cell>
        </row>
        <row r="118">
          <cell r="I118" t="str">
            <v>3MF003</v>
          </cell>
          <cell r="J118" t="str">
            <v>DEP - Verkeerscentrum</v>
          </cell>
        </row>
        <row r="119">
          <cell r="I119" t="str">
            <v>3MF003</v>
          </cell>
          <cell r="J119" t="str">
            <v>DEP - Verkeerscentrum</v>
          </cell>
        </row>
        <row r="120">
          <cell r="I120" t="str">
            <v>3MF003</v>
          </cell>
          <cell r="J120" t="str">
            <v>DEP - Verkeerscentrum</v>
          </cell>
        </row>
        <row r="121">
          <cell r="I121" t="str">
            <v>3MF003</v>
          </cell>
          <cell r="J121" t="str">
            <v>DEP - Verkeerscentrum</v>
          </cell>
        </row>
        <row r="122">
          <cell r="I122" t="str">
            <v>3MF003</v>
          </cell>
          <cell r="J122" t="str">
            <v>DEP - Verkeerscentrum</v>
          </cell>
        </row>
        <row r="123">
          <cell r="I123" t="str">
            <v>3MF003</v>
          </cell>
          <cell r="J123" t="str">
            <v>DEP - Verkeerscentrum</v>
          </cell>
        </row>
        <row r="124">
          <cell r="I124" t="str">
            <v>3MF003</v>
          </cell>
          <cell r="J124" t="str">
            <v>DEP - Verkeerscentrum</v>
          </cell>
        </row>
        <row r="125">
          <cell r="I125" t="str">
            <v>3MG016</v>
          </cell>
          <cell r="J125" t="str">
            <v>DEP - Maritieme Toegang</v>
          </cell>
        </row>
        <row r="126">
          <cell r="I126" t="str">
            <v>3MG016</v>
          </cell>
          <cell r="J126" t="str">
            <v>DEP - Maritieme Toegang</v>
          </cell>
        </row>
        <row r="127">
          <cell r="I127" t="str">
            <v>3MG016</v>
          </cell>
          <cell r="J127" t="str">
            <v>DEP - Maritieme Toegang</v>
          </cell>
        </row>
        <row r="128">
          <cell r="I128" t="str">
            <v>3MG016</v>
          </cell>
          <cell r="J128" t="str">
            <v>DEP - Maritieme Toegang</v>
          </cell>
        </row>
        <row r="129">
          <cell r="I129" t="str">
            <v>3MG016</v>
          </cell>
          <cell r="J129" t="str">
            <v>DEP - Maritieme Toegang</v>
          </cell>
        </row>
        <row r="130">
          <cell r="I130" t="str">
            <v>3MG016</v>
          </cell>
          <cell r="J130" t="str">
            <v>DEP - Maritieme Toegang</v>
          </cell>
        </row>
        <row r="131">
          <cell r="I131" t="str">
            <v>3MG016</v>
          </cell>
          <cell r="J131" t="str">
            <v>DEP - Maritieme Toegang</v>
          </cell>
        </row>
        <row r="132">
          <cell r="I132" t="str">
            <v>3MG016</v>
          </cell>
          <cell r="J132" t="str">
            <v>DEP - Maritieme Toegang</v>
          </cell>
        </row>
        <row r="133">
          <cell r="I133" t="str">
            <v>3MG016</v>
          </cell>
          <cell r="J133" t="str">
            <v>DEP - Maritieme Toegang</v>
          </cell>
        </row>
        <row r="134">
          <cell r="I134" t="str">
            <v>3MG016</v>
          </cell>
          <cell r="J134" t="str">
            <v>DEP - Maritieme Toegang</v>
          </cell>
        </row>
        <row r="135">
          <cell r="I135" t="str">
            <v>3MG016</v>
          </cell>
          <cell r="J135" t="str">
            <v>DEP - Maritieme Toegang</v>
          </cell>
        </row>
        <row r="136">
          <cell r="I136" t="str">
            <v>3MG016</v>
          </cell>
          <cell r="J136" t="str">
            <v>DEP - Maritieme Toegang</v>
          </cell>
        </row>
        <row r="137">
          <cell r="I137" t="str">
            <v>3MI104</v>
          </cell>
          <cell r="J137" t="str">
            <v>BUITENGEWOON ONDERHOUD TER ONDERSTEUNING VAN BELEID VAN DE VLAAMSE GEMEENSCHAP INZAKE DE BASISINFRASTRUCTUUR VAN DE KUSTJACHTHAVENS EN HANDELSHAVENS, INCLUSIEF VISSERIJ MET UITZONDERING VAN HAVENGEDEELTEN BEHEERD DOOR DE MBZ IN ZEEBRUGGE</v>
          </cell>
        </row>
        <row r="138">
          <cell r="I138" t="str">
            <v>3MI104</v>
          </cell>
          <cell r="J138" t="str">
            <v>BUITENGEWOON ONDERHOUD TER ONDERSTEUNING VAN BELEID VAN DE VLAAMSE GEMEENSCHAP INZAKE DE BASISINFRASTRUCTUUR VAN DE KUSTJACHTHAVENS EN HANDELSHAVENS, INCLUSIEF VISSERIJ MET UITZONDERING VAN HAVENGEDEELTEN BEHEERD DOOR DE MBZ IN ZEEBRUGGE</v>
          </cell>
        </row>
        <row r="139">
          <cell r="I139" t="str">
            <v>3MI104</v>
          </cell>
          <cell r="J139" t="str">
            <v>BUITENGEWOON ONDERHOUD TER ONDERSTEUNING VAN BELEID VAN DE VLAAMSE GEMEENSCHAP INZAKE DE BASISINFRASTRUCTUUR VAN DE KUSTJACHTHAVENS EN HANDELSHAVENS, INCLUSIEF VISSERIJ MET UITZONDERING VAN HAVENGEDEELTEN BEHEERD DOOR DE MBZ IN ZEEBRUGGE</v>
          </cell>
        </row>
        <row r="140">
          <cell r="I140" t="str">
            <v>3MI104</v>
          </cell>
          <cell r="J140" t="str">
            <v>BUITENGEWOON ONDERHOUD TER ONDERSTEUNING VAN BELEID VAN DE VLAAMSE GEMEENSCHAP INZAKE DE BASISINFRASTRUCTUUR VAN DE KUSTJACHTHAVENS EN HANDELSHAVENS, INCLUSIEF VISSERIJ MET UITZONDERING VAN HAVENGEDEELTEN BEHEERD DOOR DE MBZ IN ZEEBRUGGE</v>
          </cell>
        </row>
        <row r="141">
          <cell r="I141" t="str">
            <v>3MI104</v>
          </cell>
          <cell r="J141" t="str">
            <v>BUITENGEWOON ONDERHOUD TER ONDERSTEUNING VAN BELEID VAN DE VLAAMSE GEMEENSCHAP INZAKE DE BASISINFRASTRUCTUUR VAN DE KUSTJACHTHAVENS EN HANDELSHAVENS, INCLUSIEF VISSERIJ MET UITZONDERING VAN HAVENGEDEELTEN BEHEERD DOOR DE MBZ IN ZEEBRUGGE</v>
          </cell>
        </row>
        <row r="142">
          <cell r="I142" t="str">
            <v>3MI104</v>
          </cell>
          <cell r="J142" t="str">
            <v>BUITENGEWOON ONDERHOUD TER ONDERSTEUNING VAN BELEID VAN DE VLAAMSE GEMEENSCHAP INZAKE DE BASISINFRASTRUCTUUR VAN DE KUSTJACHTHAVENS EN HANDELSHAVENS, INCLUSIEF VISSERIJ MET UITZONDERING VAN HAVENGEDEELTEN BEHEERD DOOR DE MBZ IN ZEEBRUGGE</v>
          </cell>
        </row>
        <row r="143">
          <cell r="I143" t="str">
            <v>3MI106</v>
          </cell>
          <cell r="J143" t="str">
            <v>BUITENGEWOON ONDERHOUD INZAKE WATERBEHEERSINGSWERKEN AAN DE KUST EN HUN AANHORIGHEDEN, MET INBEGRIP VAN DE AANKOPEN EN ONTEIGENINGEN VOOR DE UITVOERING VAN DE WERKEN EN DE DAARAAN VERBONDEN LASTEN</v>
          </cell>
        </row>
        <row r="144">
          <cell r="I144" t="str">
            <v>3MI106</v>
          </cell>
          <cell r="J144" t="str">
            <v>BUITENGEWOON ONDERHOUD INZAKE WATERBEHEERSINGSWERKEN AAN DE KUST EN HUN AANHORIGHEDEN, MET INBEGRIP VAN DE AANKOPEN EN ONTEIGENINGEN VOOR DE UITVOERING VAN DE WERKEN EN DE DAARAAN VERBONDEN LASTEN</v>
          </cell>
        </row>
        <row r="145">
          <cell r="I145" t="str">
            <v>3MI106</v>
          </cell>
          <cell r="J145" t="str">
            <v>BUITENGEWOON ONDERHOUD INZAKE WATERBEHEERSINGSWERKEN AAN DE KUST EN HUN AANHORIGHEDEN, MET INBEGRIP VAN DE AANKOPEN EN ONTEIGENINGEN VOOR DE UITVOERING VAN DE WERKEN EN DE DAARAAN VERBONDEN LASTEN</v>
          </cell>
        </row>
        <row r="146">
          <cell r="I146" t="str">
            <v>3MI106</v>
          </cell>
          <cell r="J146" t="str">
            <v>BUITENGEWOON ONDERHOUD INZAKE WATERBEHEERSINGSWERKEN AAN DE KUST EN HUN AANHORIGHEDEN, MET INBEGRIP VAN DE AANKOPEN EN ONTEIGENINGEN VOOR DE UITVOERING VAN DE WERKEN EN DE DAARAAN VERBONDEN LASTEN</v>
          </cell>
        </row>
        <row r="147">
          <cell r="I147" t="str">
            <v>1MH201</v>
          </cell>
          <cell r="J147" t="str">
            <v>AWV - wegen Antwerpen</v>
          </cell>
        </row>
        <row r="148">
          <cell r="I148" t="str">
            <v>1MH201</v>
          </cell>
          <cell r="J148" t="str">
            <v>AWV - wegen Antwerpen</v>
          </cell>
        </row>
        <row r="149">
          <cell r="I149" t="str">
            <v>1MH201</v>
          </cell>
          <cell r="J149" t="str">
            <v>AWV - wegen Antwerpen</v>
          </cell>
        </row>
        <row r="150">
          <cell r="I150" t="str">
            <v>1MH201</v>
          </cell>
          <cell r="J150" t="str">
            <v>AWV - wegen Antwerpen</v>
          </cell>
        </row>
        <row r="151">
          <cell r="I151" t="str">
            <v>1MH202</v>
          </cell>
          <cell r="J151" t="str">
            <v>AWV - wegen Antwerpen</v>
          </cell>
        </row>
        <row r="152">
          <cell r="I152" t="str">
            <v>1MH202</v>
          </cell>
          <cell r="J152" t="str">
            <v>AWV - wegen Antwerpen</v>
          </cell>
        </row>
        <row r="153">
          <cell r="I153" t="str">
            <v>1MH201</v>
          </cell>
          <cell r="J153" t="str">
            <v>AWV - wegen Vlaams-Brabant</v>
          </cell>
        </row>
        <row r="154">
          <cell r="I154" t="str">
            <v>1MH201</v>
          </cell>
          <cell r="J154" t="str">
            <v>AWV - wegen Vlaams-Brabant</v>
          </cell>
        </row>
        <row r="155">
          <cell r="I155" t="str">
            <v>1MH201</v>
          </cell>
          <cell r="J155" t="str">
            <v>AWV - wegen Limburg</v>
          </cell>
        </row>
        <row r="156">
          <cell r="I156" t="str">
            <v>1MH201</v>
          </cell>
          <cell r="J156" t="str">
            <v>AWV - wegen Limburg</v>
          </cell>
        </row>
        <row r="157">
          <cell r="I157" t="str">
            <v>1MH201</v>
          </cell>
          <cell r="J157" t="str">
            <v>AWV - wegen Oost-Vlaanderen</v>
          </cell>
        </row>
        <row r="158">
          <cell r="I158" t="str">
            <v>1MH201</v>
          </cell>
          <cell r="J158" t="str">
            <v>AWV - wegen Oost-Vlaanderen</v>
          </cell>
        </row>
        <row r="159">
          <cell r="I159" t="str">
            <v>1MH201</v>
          </cell>
          <cell r="J159" t="str">
            <v>AWV - wegen West-Vlaanderen</v>
          </cell>
        </row>
        <row r="160">
          <cell r="I160" t="str">
            <v>1MH201</v>
          </cell>
          <cell r="J160" t="str">
            <v>AWV - wegen West-Vlaanderen</v>
          </cell>
        </row>
        <row r="161">
          <cell r="I161" t="str">
            <v>1MH201</v>
          </cell>
          <cell r="J161" t="str">
            <v>AWV - wegen West-Vlaanderen</v>
          </cell>
        </row>
        <row r="162">
          <cell r="I162" t="str">
            <v>1MH201</v>
          </cell>
          <cell r="J162" t="str">
            <v>AWV - wegen West-Vlaanderen</v>
          </cell>
        </row>
        <row r="163">
          <cell r="I163" t="str">
            <v>1MH201</v>
          </cell>
          <cell r="J163" t="str">
            <v>AWV - wegen West-Vlaanderen</v>
          </cell>
        </row>
        <row r="164">
          <cell r="I164" t="str">
            <v>1MH201</v>
          </cell>
          <cell r="J164" t="str">
            <v>AWV - wegen West-Vlaanderen</v>
          </cell>
        </row>
        <row r="165">
          <cell r="I165" t="str">
            <v>1MH201</v>
          </cell>
          <cell r="J165" t="str">
            <v>AWV - wegen West-Vlaanderen</v>
          </cell>
        </row>
        <row r="166">
          <cell r="I166" t="str">
            <v>1MH201</v>
          </cell>
          <cell r="J166" t="str">
            <v>AWV - wegen West-Vlaanderen</v>
          </cell>
        </row>
        <row r="167">
          <cell r="I167" t="str">
            <v>1MH201</v>
          </cell>
          <cell r="J167" t="str">
            <v>AWV - wegen West-Vlaanderen</v>
          </cell>
        </row>
        <row r="168">
          <cell r="I168" t="str">
            <v>1MH201</v>
          </cell>
          <cell r="J168" t="str">
            <v>AWV - wegen West-Vlaanderen</v>
          </cell>
        </row>
        <row r="169">
          <cell r="I169" t="str">
            <v>1MH201</v>
          </cell>
          <cell r="J169" t="str">
            <v>AWV - wegen West-Vlaanderen</v>
          </cell>
        </row>
        <row r="170">
          <cell r="I170" t="str">
            <v>1MH201</v>
          </cell>
          <cell r="J170" t="str">
            <v>AWV - wegen West-Vlaanderen</v>
          </cell>
        </row>
        <row r="171">
          <cell r="I171" t="str">
            <v>1MH201</v>
          </cell>
          <cell r="J171" t="str">
            <v>AWV - wegen West-Vlaanderen</v>
          </cell>
        </row>
        <row r="172">
          <cell r="I172" t="str">
            <v>1MH201</v>
          </cell>
          <cell r="J172" t="str">
            <v>AWV - wegen West-Vlaanderen</v>
          </cell>
        </row>
        <row r="173">
          <cell r="I173" t="str">
            <v>1MH202</v>
          </cell>
          <cell r="J173" t="str">
            <v>AWV - EMT</v>
          </cell>
        </row>
        <row r="174">
          <cell r="I174" t="str">
            <v>1MH202</v>
          </cell>
          <cell r="J174" t="str">
            <v>AWV - EMT</v>
          </cell>
        </row>
        <row r="175">
          <cell r="I175" t="str">
            <v>1MH202</v>
          </cell>
          <cell r="J175" t="str">
            <v>AWV - EMT</v>
          </cell>
        </row>
        <row r="176">
          <cell r="I176" t="str">
            <v>1MH202</v>
          </cell>
          <cell r="J176" t="str">
            <v>AWV - EMT</v>
          </cell>
        </row>
        <row r="177">
          <cell r="I177" t="str">
            <v>3MH214</v>
          </cell>
          <cell r="J177" t="str">
            <v>BEVORDERING VAN DE DOORSTROMING VAN HET OPENBAAR VERVOER EN DE UITVOERING VAN HET FLITSPALENBELEID (ROODLICHT- EN SNELHEIDSCAMERA'S)</v>
          </cell>
        </row>
        <row r="178">
          <cell r="I178" t="str">
            <v>3MH214</v>
          </cell>
          <cell r="J178" t="str">
            <v>BEVORDERING VAN DE DOORSTROMING VAN HET OPENBAAR VERVOER EN DE UITVOERING VAN HET FLITSPALENBELEID (ROODLICHT- EN SNELHEIDSCAMERA'S)</v>
          </cell>
        </row>
        <row r="179">
          <cell r="I179" t="str">
            <v>3MH214</v>
          </cell>
          <cell r="J179" t="str">
            <v>BEVORDERING VAN DE DOORSTROMING VAN HET OPENBAAR VERVOER EN DE UITVOERING VAN HET FLITSPALENBELEID (ROODLICHT- EN SNELHEIDSCAMERA'S)</v>
          </cell>
        </row>
        <row r="180">
          <cell r="I180" t="str">
            <v>3MH214</v>
          </cell>
          <cell r="J180" t="str">
            <v>BEVORDERING VAN DE DOORSTROMING VAN HET OPENBAAR VERVOER EN DE UITVOERING VAN HET FLITSPALENBELEID (ROODLICHT- EN SNELHEIDSCAMERA'S)</v>
          </cell>
        </row>
        <row r="181">
          <cell r="I181" t="str">
            <v>3MH201</v>
          </cell>
          <cell r="J181" t="str">
            <v>PROJECT 'NETHEIDSACTIE WEGEN' EN VAN DE INFORMATIE NAAR DE WEGGEBRUIKER</v>
          </cell>
        </row>
        <row r="182">
          <cell r="I182" t="str">
            <v>3MH201</v>
          </cell>
          <cell r="J182" t="str">
            <v>PROJECT 'NETHEIDSACTIE WEGEN' EN VAN DE INFORMATIE NAAR DE WEGGEBRUIKER</v>
          </cell>
        </row>
        <row r="183">
          <cell r="I183" t="str">
            <v>3MH210</v>
          </cell>
          <cell r="J183" t="str">
            <v>AWV - wegen Antwerpen</v>
          </cell>
        </row>
        <row r="184">
          <cell r="I184" t="str">
            <v>3MH210</v>
          </cell>
          <cell r="J184" t="str">
            <v>AWV - wegen Antwerpen</v>
          </cell>
        </row>
        <row r="185">
          <cell r="I185" t="str">
            <v>3MH210</v>
          </cell>
          <cell r="J185" t="str">
            <v>AWV - wegen Antwerpen</v>
          </cell>
        </row>
        <row r="186">
          <cell r="I186" t="str">
            <v>3MH210</v>
          </cell>
          <cell r="J186" t="str">
            <v>AWV - wegen Antwerpen</v>
          </cell>
        </row>
        <row r="187">
          <cell r="I187" t="str">
            <v>3MH210</v>
          </cell>
          <cell r="J187" t="str">
            <v>AWV - wegen Antwerpen</v>
          </cell>
        </row>
        <row r="188">
          <cell r="I188" t="str">
            <v>3MH210</v>
          </cell>
          <cell r="J188" t="str">
            <v>AWV - wegen Antwerpen</v>
          </cell>
        </row>
        <row r="189">
          <cell r="I189" t="str">
            <v>3MH210</v>
          </cell>
          <cell r="J189" t="str">
            <v>AWV - wegen Antwerpen</v>
          </cell>
        </row>
        <row r="190">
          <cell r="I190" t="str">
            <v>3MH210</v>
          </cell>
          <cell r="J190" t="str">
            <v>AWV - wegen Antwerpen</v>
          </cell>
        </row>
        <row r="191">
          <cell r="I191" t="str">
            <v>3MH210</v>
          </cell>
          <cell r="J191" t="str">
            <v>AWV - wegen Antwerpen</v>
          </cell>
        </row>
        <row r="192">
          <cell r="I192" t="str">
            <v>3MH210</v>
          </cell>
          <cell r="J192" t="str">
            <v>AWV - wegen Antwerpen</v>
          </cell>
        </row>
        <row r="193">
          <cell r="I193" t="str">
            <v>3MH210</v>
          </cell>
          <cell r="J193" t="str">
            <v>AWV - wegen Antwerpen</v>
          </cell>
        </row>
        <row r="194">
          <cell r="I194" t="str">
            <v>3MH210</v>
          </cell>
          <cell r="J194" t="str">
            <v>AWV - wegen Antwerpen</v>
          </cell>
        </row>
        <row r="195">
          <cell r="I195" t="str">
            <v>3MH210</v>
          </cell>
          <cell r="J195" t="str">
            <v>AWV - wegen Antwerpen</v>
          </cell>
        </row>
        <row r="196">
          <cell r="I196" t="str">
            <v>3MH210</v>
          </cell>
          <cell r="J196" t="str">
            <v>AWV - wegen Antwerpen</v>
          </cell>
        </row>
        <row r="197">
          <cell r="I197" t="str">
            <v>3MH210</v>
          </cell>
          <cell r="J197" t="str">
            <v>AWV - wegen Antwerpen</v>
          </cell>
        </row>
        <row r="198">
          <cell r="I198" t="str">
            <v>3MH210</v>
          </cell>
          <cell r="J198" t="str">
            <v>AWV - wegen Antwerpen</v>
          </cell>
        </row>
        <row r="199">
          <cell r="I199" t="str">
            <v>3MH210</v>
          </cell>
          <cell r="J199" t="str">
            <v>AWV - wegen Antwerpen</v>
          </cell>
        </row>
        <row r="200">
          <cell r="I200" t="str">
            <v>3MH210</v>
          </cell>
          <cell r="J200" t="str">
            <v>AWV - wegen Antwerpen</v>
          </cell>
        </row>
        <row r="201">
          <cell r="I201" t="str">
            <v>3MH210</v>
          </cell>
          <cell r="J201" t="str">
            <v>AWV - wegen Antwerpen</v>
          </cell>
        </row>
        <row r="202">
          <cell r="I202" t="str">
            <v>3MH210</v>
          </cell>
          <cell r="J202" t="str">
            <v>AWV - wegen Antwerpen</v>
          </cell>
        </row>
        <row r="203">
          <cell r="I203" t="str">
            <v>3MH210</v>
          </cell>
          <cell r="J203" t="str">
            <v>AWV - wegen Antwerpen</v>
          </cell>
        </row>
        <row r="204">
          <cell r="I204" t="str">
            <v>3MH210</v>
          </cell>
          <cell r="J204" t="str">
            <v>AWV - wegen Antwerpen</v>
          </cell>
        </row>
        <row r="205">
          <cell r="I205" t="str">
            <v>3MH210</v>
          </cell>
          <cell r="J205" t="str">
            <v>AWV - wegen Antwerpen</v>
          </cell>
        </row>
        <row r="206">
          <cell r="I206" t="str">
            <v>3MH210</v>
          </cell>
          <cell r="J206" t="str">
            <v>AWV - wegen Antwerpen</v>
          </cell>
        </row>
        <row r="207">
          <cell r="I207" t="str">
            <v>3MH210</v>
          </cell>
          <cell r="J207" t="str">
            <v>AWV - wegen Antwerpen</v>
          </cell>
        </row>
        <row r="208">
          <cell r="I208" t="str">
            <v>3MH210</v>
          </cell>
          <cell r="J208" t="str">
            <v>AWV - wegen Antwerpen</v>
          </cell>
        </row>
        <row r="209">
          <cell r="I209" t="str">
            <v>3MH210</v>
          </cell>
          <cell r="J209" t="str">
            <v>AWV - wegen Antwerpen</v>
          </cell>
        </row>
        <row r="210">
          <cell r="I210" t="str">
            <v>3MH210</v>
          </cell>
          <cell r="J210" t="str">
            <v>AWV - wegen Antwerpen</v>
          </cell>
        </row>
        <row r="211">
          <cell r="I211" t="str">
            <v>3MH210</v>
          </cell>
          <cell r="J211" t="str">
            <v>AWV - wegen Antwerpen</v>
          </cell>
        </row>
        <row r="212">
          <cell r="I212" t="str">
            <v>3MH210</v>
          </cell>
          <cell r="J212" t="str">
            <v>AWV - wegen Antwerpen</v>
          </cell>
        </row>
        <row r="213">
          <cell r="I213" t="str">
            <v>3MH210</v>
          </cell>
          <cell r="J213" t="str">
            <v>AWV - wegen Antwerpen</v>
          </cell>
        </row>
        <row r="214">
          <cell r="I214" t="str">
            <v>3MH210</v>
          </cell>
          <cell r="J214" t="str">
            <v>AWV - wegen Antwerpen</v>
          </cell>
        </row>
        <row r="215">
          <cell r="I215" t="str">
            <v>3MH210</v>
          </cell>
          <cell r="J215" t="str">
            <v>AWV - wegen Antwerpen</v>
          </cell>
        </row>
        <row r="216">
          <cell r="I216" t="str">
            <v>3MH210</v>
          </cell>
          <cell r="J216" t="str">
            <v>AWV - wegen Antwerpen</v>
          </cell>
        </row>
        <row r="217">
          <cell r="I217" t="str">
            <v>3MH210</v>
          </cell>
          <cell r="J217" t="str">
            <v>AWV - wegen Vlaams-Brabant</v>
          </cell>
        </row>
        <row r="218">
          <cell r="I218" t="str">
            <v>3MH210</v>
          </cell>
          <cell r="J218" t="str">
            <v>AWV - wegen Vlaams-Brabant</v>
          </cell>
        </row>
        <row r="219">
          <cell r="I219" t="str">
            <v>3MH210</v>
          </cell>
          <cell r="J219" t="str">
            <v>AWV - wegen Vlaams-Brabant</v>
          </cell>
        </row>
        <row r="220">
          <cell r="I220" t="str">
            <v>3MH210</v>
          </cell>
          <cell r="J220" t="str">
            <v>AWV - wegen Vlaams-Brabant</v>
          </cell>
        </row>
        <row r="221">
          <cell r="I221" t="str">
            <v>3MH210</v>
          </cell>
          <cell r="J221" t="str">
            <v>AWV - wegen Vlaams-Brabant</v>
          </cell>
        </row>
        <row r="222">
          <cell r="I222" t="str">
            <v>3MH210</v>
          </cell>
          <cell r="J222" t="str">
            <v>AWV - wegen Vlaams-Brabant</v>
          </cell>
        </row>
        <row r="223">
          <cell r="I223" t="str">
            <v>3MH210</v>
          </cell>
          <cell r="J223" t="str">
            <v>AWV - wegen Vlaams-Brabant</v>
          </cell>
        </row>
        <row r="224">
          <cell r="I224" t="str">
            <v>3MH210</v>
          </cell>
          <cell r="J224" t="str">
            <v>AWV - wegen Vlaams-Brabant</v>
          </cell>
        </row>
        <row r="225">
          <cell r="I225" t="str">
            <v>3MH210</v>
          </cell>
          <cell r="J225" t="str">
            <v>AWV - wegen Vlaams-Brabant</v>
          </cell>
        </row>
        <row r="226">
          <cell r="I226" t="str">
            <v>3MH210</v>
          </cell>
          <cell r="J226" t="str">
            <v>AWV - wegen Vlaams-Brabant</v>
          </cell>
        </row>
        <row r="227">
          <cell r="I227" t="str">
            <v>3MH210</v>
          </cell>
          <cell r="J227" t="str">
            <v>AWV - wegen Vlaams-Brabant</v>
          </cell>
        </row>
        <row r="228">
          <cell r="I228" t="str">
            <v>3MH210</v>
          </cell>
          <cell r="J228" t="str">
            <v>AWV - wegen Vlaams-Brabant</v>
          </cell>
        </row>
        <row r="229">
          <cell r="I229" t="str">
            <v>3MH210</v>
          </cell>
          <cell r="J229" t="str">
            <v>AWV - wegen Vlaams-Brabant</v>
          </cell>
        </row>
        <row r="230">
          <cell r="I230" t="str">
            <v>3MH210</v>
          </cell>
          <cell r="J230" t="str">
            <v>AWV - wegen Vlaams-Brabant</v>
          </cell>
        </row>
        <row r="231">
          <cell r="I231" t="str">
            <v>3MH210</v>
          </cell>
          <cell r="J231" t="str">
            <v>AWV - wegen Vlaams-Brabant</v>
          </cell>
        </row>
        <row r="232">
          <cell r="I232" t="str">
            <v>3MH210</v>
          </cell>
          <cell r="J232" t="str">
            <v>AWV - wegen Vlaams-Brabant</v>
          </cell>
        </row>
        <row r="233">
          <cell r="I233" t="str">
            <v>3MH210</v>
          </cell>
          <cell r="J233" t="str">
            <v>AWV - wegen Vlaams-Brabant</v>
          </cell>
        </row>
        <row r="234">
          <cell r="I234" t="str">
            <v>3MH210</v>
          </cell>
          <cell r="J234" t="str">
            <v>AWV - wegen Vlaams-Brabant</v>
          </cell>
        </row>
        <row r="235">
          <cell r="I235" t="str">
            <v>3MH210</v>
          </cell>
          <cell r="J235" t="str">
            <v>AWV - wegen Vlaams-Brabant</v>
          </cell>
        </row>
        <row r="236">
          <cell r="I236" t="str">
            <v>3MH210</v>
          </cell>
          <cell r="J236" t="str">
            <v>AWV - wegen Vlaams-Brabant</v>
          </cell>
        </row>
        <row r="237">
          <cell r="I237" t="str">
            <v>3MH210</v>
          </cell>
          <cell r="J237" t="str">
            <v>AWV - wegen Vlaams-Brabant</v>
          </cell>
        </row>
        <row r="238">
          <cell r="I238" t="str">
            <v>3MH210</v>
          </cell>
          <cell r="J238" t="str">
            <v>AWV - wegen Vlaams-Brabant</v>
          </cell>
        </row>
        <row r="239">
          <cell r="I239" t="str">
            <v>3MH210</v>
          </cell>
          <cell r="J239" t="str">
            <v>AWV - wegen Vlaams-Brabant</v>
          </cell>
        </row>
        <row r="240">
          <cell r="I240" t="str">
            <v>3MH210</v>
          </cell>
          <cell r="J240" t="str">
            <v>AWV - wegen Vlaams-Brabant</v>
          </cell>
        </row>
        <row r="241">
          <cell r="I241" t="str">
            <v>3MH210</v>
          </cell>
          <cell r="J241" t="str">
            <v>AWV - wegen Vlaams-Brabant</v>
          </cell>
        </row>
        <row r="242">
          <cell r="I242" t="str">
            <v>3MH210</v>
          </cell>
          <cell r="J242" t="str">
            <v>AWV - wegen Vlaams-Brabant</v>
          </cell>
        </row>
        <row r="243">
          <cell r="I243" t="str">
            <v>3MH210</v>
          </cell>
          <cell r="J243" t="str">
            <v>AWV - wegen Vlaams-Brabant</v>
          </cell>
        </row>
        <row r="244">
          <cell r="I244" t="str">
            <v>3MH210</v>
          </cell>
          <cell r="J244" t="str">
            <v>AWV - wegen Vlaams-Brabant</v>
          </cell>
        </row>
        <row r="245">
          <cell r="I245" t="str">
            <v>3MH210</v>
          </cell>
          <cell r="J245" t="str">
            <v>AWV - wegen Vlaams-Brabant</v>
          </cell>
        </row>
        <row r="246">
          <cell r="I246" t="str">
            <v>3MH210</v>
          </cell>
          <cell r="J246" t="str">
            <v>AWV - wegen Vlaams-Brabant</v>
          </cell>
        </row>
        <row r="247">
          <cell r="I247" t="str">
            <v>3MH210</v>
          </cell>
          <cell r="J247" t="str">
            <v>AWV - wegen Vlaams-Brabant</v>
          </cell>
        </row>
        <row r="248">
          <cell r="I248" t="str">
            <v>3MH210</v>
          </cell>
          <cell r="J248" t="str">
            <v>AWV - wegen Vlaams-Brabant</v>
          </cell>
        </row>
        <row r="249">
          <cell r="I249" t="str">
            <v>3MH210</v>
          </cell>
          <cell r="J249" t="str">
            <v>AWV - wegen Vlaams-Brabant</v>
          </cell>
        </row>
        <row r="250">
          <cell r="I250" t="str">
            <v>3MH210</v>
          </cell>
          <cell r="J250" t="str">
            <v>AWV - wegen Vlaams-Brabant</v>
          </cell>
        </row>
        <row r="251">
          <cell r="I251" t="str">
            <v>3MH210</v>
          </cell>
          <cell r="J251" t="str">
            <v>AWV - wegen Vlaams-Brabant</v>
          </cell>
        </row>
        <row r="252">
          <cell r="I252" t="str">
            <v>3MH210</v>
          </cell>
          <cell r="J252" t="str">
            <v>AWV - wegen Vlaams-Brabant</v>
          </cell>
        </row>
        <row r="253">
          <cell r="I253" t="str">
            <v>3MH210</v>
          </cell>
          <cell r="J253" t="str">
            <v>AWV - wegen Vlaams-Brabant</v>
          </cell>
        </row>
        <row r="254">
          <cell r="I254" t="str">
            <v>3MH210</v>
          </cell>
          <cell r="J254" t="str">
            <v>AWV - wegen Vlaams-Brabant</v>
          </cell>
        </row>
        <row r="255">
          <cell r="I255" t="str">
            <v>3MH210</v>
          </cell>
          <cell r="J255" t="str">
            <v>AWV - wegen Vlaams-Brabant</v>
          </cell>
        </row>
        <row r="256">
          <cell r="I256" t="str">
            <v>3MH210</v>
          </cell>
          <cell r="J256" t="str">
            <v>AWV - wegen Vlaams-Brabant</v>
          </cell>
        </row>
        <row r="257">
          <cell r="I257" t="str">
            <v>3MH210</v>
          </cell>
          <cell r="J257" t="str">
            <v>AWV - wegen Vlaams-Brabant</v>
          </cell>
        </row>
        <row r="258">
          <cell r="I258" t="str">
            <v>3MH210</v>
          </cell>
          <cell r="J258" t="str">
            <v>AWV - wegen Vlaams-Brabant</v>
          </cell>
        </row>
        <row r="259">
          <cell r="I259" t="str">
            <v>3MH210</v>
          </cell>
          <cell r="J259" t="str">
            <v>AWV - wegen Vlaams-Brabant</v>
          </cell>
        </row>
        <row r="260">
          <cell r="I260" t="str">
            <v>3MH210</v>
          </cell>
          <cell r="J260" t="str">
            <v>AWV - wegen Vlaams-Brabant</v>
          </cell>
        </row>
        <row r="261">
          <cell r="I261" t="str">
            <v>3MH214</v>
          </cell>
          <cell r="J261" t="str">
            <v>BEVORDERING VAN DE DOORSTROMING VAN HET OPENBAAR VERVOER EN DE UITVOERING VAN HET FLITSPALENBELEID (ROODLICHT- EN SNELHEIDSCAMERA'S)</v>
          </cell>
        </row>
        <row r="262">
          <cell r="I262" t="str">
            <v>3MH214</v>
          </cell>
          <cell r="J262" t="str">
            <v>BEVORDERING VAN DE DOORSTROMING VAN HET OPENBAAR VERVOER EN DE UITVOERING VAN HET FLITSPALENBELEID (ROODLICHT- EN SNELHEIDSCAMERA'S)</v>
          </cell>
        </row>
        <row r="263">
          <cell r="I263" t="str">
            <v>3MH214</v>
          </cell>
          <cell r="J263" t="str">
            <v>BEVORDERING VAN DE DOORSTROMING VAN HET OPENBAAR VERVOER EN DE UITVOERING VAN HET FLITSPALENBELEID (ROODLICHT- EN SNELHEIDSCAMERA'S)</v>
          </cell>
        </row>
        <row r="264">
          <cell r="I264" t="str">
            <v>3MH214</v>
          </cell>
          <cell r="J264" t="str">
            <v>BEVORDERING VAN DE DOORSTROMING VAN HET OPENBAAR VERVOER EN DE UITVOERING VAN HET FLITSPALENBELEID (ROODLICHT- EN SNELHEIDSCAMERA'S)</v>
          </cell>
        </row>
        <row r="265">
          <cell r="I265" t="str">
            <v>3MH210</v>
          </cell>
          <cell r="J265" t="str">
            <v>AWV - wegen Limburg</v>
          </cell>
        </row>
        <row r="266">
          <cell r="I266" t="str">
            <v>3MH210</v>
          </cell>
          <cell r="J266" t="str">
            <v>AWV - wegen Limburg</v>
          </cell>
        </row>
        <row r="267">
          <cell r="I267" t="str">
            <v>3MH210</v>
          </cell>
          <cell r="J267" t="str">
            <v>AWV - wegen Limburg</v>
          </cell>
        </row>
        <row r="268">
          <cell r="I268" t="str">
            <v>3MH210</v>
          </cell>
          <cell r="J268" t="str">
            <v>AWV - wegen Limburg</v>
          </cell>
        </row>
        <row r="269">
          <cell r="I269" t="str">
            <v>3MH210</v>
          </cell>
          <cell r="J269" t="str">
            <v>AWV - wegen Limburg</v>
          </cell>
        </row>
        <row r="270">
          <cell r="I270" t="str">
            <v>3MH210</v>
          </cell>
          <cell r="J270" t="str">
            <v>AWV - wegen Limburg</v>
          </cell>
        </row>
        <row r="271">
          <cell r="I271" t="str">
            <v>3MH210</v>
          </cell>
          <cell r="J271" t="str">
            <v>AWV - wegen Limburg</v>
          </cell>
        </row>
        <row r="272">
          <cell r="I272" t="str">
            <v>3MH210</v>
          </cell>
          <cell r="J272" t="str">
            <v>AWV - wegen Limburg</v>
          </cell>
        </row>
        <row r="273">
          <cell r="I273" t="str">
            <v>3MH210</v>
          </cell>
          <cell r="J273" t="str">
            <v>AWV - wegen Limburg</v>
          </cell>
        </row>
        <row r="274">
          <cell r="I274" t="str">
            <v>3MH210</v>
          </cell>
          <cell r="J274" t="str">
            <v>AWV - wegen Limburg</v>
          </cell>
        </row>
        <row r="275">
          <cell r="I275" t="str">
            <v>3MH214</v>
          </cell>
          <cell r="J275" t="str">
            <v>BEVORDERING VAN DE DOORSTROMING VAN HET OPENBAAR VERVOER EN DE UITVOERING VAN HET FLITSPALENBELEID (ROODLICHT- EN SNELHEIDSCAMERA'S)</v>
          </cell>
        </row>
        <row r="276">
          <cell r="I276" t="str">
            <v>3MH214</v>
          </cell>
          <cell r="J276" t="str">
            <v>BEVORDERING VAN DE DOORSTROMING VAN HET OPENBAAR VERVOER EN DE UITVOERING VAN HET FLITSPALENBELEID (ROODLICHT- EN SNELHEIDSCAMERA'S)</v>
          </cell>
        </row>
        <row r="277">
          <cell r="I277" t="str">
            <v>3MH210</v>
          </cell>
          <cell r="J277" t="str">
            <v>AWV - wegen Oost-Vlaanderen</v>
          </cell>
        </row>
        <row r="278">
          <cell r="I278" t="str">
            <v>3MH210</v>
          </cell>
          <cell r="J278" t="str">
            <v>AWV - wegen Oost-Vlaanderen</v>
          </cell>
        </row>
        <row r="279">
          <cell r="I279" t="str">
            <v>3MH210</v>
          </cell>
          <cell r="J279" t="str">
            <v>AWV - wegen Oost-Vlaanderen</v>
          </cell>
        </row>
        <row r="280">
          <cell r="I280" t="str">
            <v>3MH210</v>
          </cell>
          <cell r="J280" t="str">
            <v>AWV - wegen Oost-Vlaanderen</v>
          </cell>
        </row>
        <row r="281">
          <cell r="I281" t="str">
            <v>3MH210</v>
          </cell>
          <cell r="J281" t="str">
            <v>AWV - wegen Oost-Vlaanderen</v>
          </cell>
        </row>
        <row r="282">
          <cell r="I282" t="str">
            <v>3MH210</v>
          </cell>
          <cell r="J282" t="str">
            <v>AWV - wegen Oost-Vlaanderen</v>
          </cell>
        </row>
        <row r="283">
          <cell r="I283" t="str">
            <v>3MH210</v>
          </cell>
          <cell r="J283" t="str">
            <v>AWV - wegen Oost-Vlaanderen</v>
          </cell>
        </row>
        <row r="284">
          <cell r="I284" t="str">
            <v>3MH210</v>
          </cell>
          <cell r="J284" t="str">
            <v>AWV - wegen Oost-Vlaanderen</v>
          </cell>
        </row>
        <row r="285">
          <cell r="I285" t="str">
            <v>3MH210</v>
          </cell>
          <cell r="J285" t="str">
            <v>AWV - wegen Oost-Vlaanderen</v>
          </cell>
        </row>
        <row r="286">
          <cell r="I286" t="str">
            <v>3MH210</v>
          </cell>
          <cell r="J286" t="str">
            <v>AWV - wegen Oost-Vlaanderen</v>
          </cell>
        </row>
        <row r="287">
          <cell r="I287" t="str">
            <v>3MH210</v>
          </cell>
          <cell r="J287" t="str">
            <v>AWV - wegen Oost-Vlaanderen</v>
          </cell>
        </row>
        <row r="288">
          <cell r="I288" t="str">
            <v>3MH210</v>
          </cell>
          <cell r="J288" t="str">
            <v>AWV - wegen Oost-Vlaanderen</v>
          </cell>
        </row>
        <row r="289">
          <cell r="I289" t="str">
            <v>3MH210</v>
          </cell>
          <cell r="J289" t="str">
            <v>AWV - wegen Oost-Vlaanderen</v>
          </cell>
        </row>
        <row r="290">
          <cell r="I290" t="str">
            <v>3MH210</v>
          </cell>
          <cell r="J290" t="str">
            <v>AWV - wegen Oost-Vlaanderen</v>
          </cell>
        </row>
        <row r="291">
          <cell r="I291" t="str">
            <v>3MH210</v>
          </cell>
          <cell r="J291" t="str">
            <v>AWV - wegen Oost-Vlaanderen</v>
          </cell>
        </row>
        <row r="292">
          <cell r="I292" t="str">
            <v>3MH210</v>
          </cell>
          <cell r="J292" t="str">
            <v>AWV - wegen Oost-Vlaanderen</v>
          </cell>
        </row>
        <row r="293">
          <cell r="I293" t="str">
            <v>3MH210</v>
          </cell>
          <cell r="J293" t="str">
            <v>AWV - wegen Oost-Vlaanderen</v>
          </cell>
        </row>
        <row r="294">
          <cell r="I294" t="str">
            <v>3MH210</v>
          </cell>
          <cell r="J294" t="str">
            <v>AWV - wegen Oost-Vlaanderen</v>
          </cell>
        </row>
        <row r="295">
          <cell r="I295" t="str">
            <v>3MH210</v>
          </cell>
          <cell r="J295" t="str">
            <v>AWV - wegen Oost-Vlaanderen</v>
          </cell>
        </row>
        <row r="296">
          <cell r="I296" t="str">
            <v>3MH210</v>
          </cell>
          <cell r="J296" t="str">
            <v>AWV - wegen Oost-Vlaanderen</v>
          </cell>
        </row>
        <row r="297">
          <cell r="I297" t="str">
            <v>3MH210</v>
          </cell>
          <cell r="J297" t="str">
            <v>AWV - wegen Oost-Vlaanderen</v>
          </cell>
        </row>
        <row r="298">
          <cell r="I298" t="str">
            <v>3MH210</v>
          </cell>
          <cell r="J298" t="str">
            <v>AWV - wegen Oost-Vlaanderen</v>
          </cell>
        </row>
        <row r="299">
          <cell r="I299" t="str">
            <v>3MH210</v>
          </cell>
          <cell r="J299" t="str">
            <v>AWV - wegen Oost-Vlaanderen</v>
          </cell>
        </row>
        <row r="300">
          <cell r="I300" t="str">
            <v>3MH210</v>
          </cell>
          <cell r="J300" t="str">
            <v>AWV - wegen Oost-Vlaanderen</v>
          </cell>
        </row>
        <row r="301">
          <cell r="I301" t="str">
            <v>3MH210</v>
          </cell>
          <cell r="J301" t="str">
            <v>AWV - wegen Oost-Vlaanderen</v>
          </cell>
        </row>
        <row r="302">
          <cell r="I302" t="str">
            <v>3MH210</v>
          </cell>
          <cell r="J302" t="str">
            <v>AWV - wegen Oost-Vlaanderen</v>
          </cell>
        </row>
        <row r="303">
          <cell r="I303" t="str">
            <v>3MH210</v>
          </cell>
          <cell r="J303" t="str">
            <v>AWV - wegen Oost-Vlaanderen</v>
          </cell>
        </row>
        <row r="304">
          <cell r="I304" t="str">
            <v>3MH210</v>
          </cell>
          <cell r="J304" t="str">
            <v>AWV - wegen Oost-Vlaanderen</v>
          </cell>
        </row>
        <row r="305">
          <cell r="I305" t="str">
            <v>3MH210</v>
          </cell>
          <cell r="J305" t="str">
            <v>AWV - wegen Oost-Vlaanderen</v>
          </cell>
        </row>
        <row r="306">
          <cell r="I306" t="str">
            <v>3MH210</v>
          </cell>
          <cell r="J306" t="str">
            <v>AWV - wegen Oost-Vlaanderen</v>
          </cell>
        </row>
        <row r="307">
          <cell r="I307" t="str">
            <v>3MH210</v>
          </cell>
          <cell r="J307" t="str">
            <v>AWV - wegen Oost-Vlaanderen</v>
          </cell>
        </row>
        <row r="308">
          <cell r="I308" t="str">
            <v>3MH214</v>
          </cell>
          <cell r="J308" t="str">
            <v>BEVORDERING VAN DE DOORSTROMING VAN HET OPENBAAR VERVOER EN DE UITVOERING VAN HET FLITSPALENBELEID (ROODLICHT- EN SNELHEIDSCAMERA'S)</v>
          </cell>
        </row>
        <row r="309">
          <cell r="I309" t="str">
            <v>3MH214</v>
          </cell>
          <cell r="J309" t="str">
            <v>BEVORDERING VAN DE DOORSTROMING VAN HET OPENBAAR VERVOER EN DE UITVOERING VAN HET FLITSPALENBELEID (ROODLICHT- EN SNELHEIDSCAMERA'S)</v>
          </cell>
        </row>
        <row r="310">
          <cell r="I310" t="str">
            <v>3MH214</v>
          </cell>
          <cell r="J310" t="str">
            <v>BEVORDERING VAN DE DOORSTROMING VAN HET OPENBAAR VERVOER EN DE UITVOERING VAN HET FLITSPALENBELEID (ROODLICHT- EN SNELHEIDSCAMERA'S)</v>
          </cell>
        </row>
        <row r="311">
          <cell r="I311" t="str">
            <v>3MH214</v>
          </cell>
          <cell r="J311" t="str">
            <v>BEVORDERING VAN DE DOORSTROMING VAN HET OPENBAAR VERVOER EN DE UITVOERING VAN HET FLITSPALENBELEID (ROODLICHT- EN SNELHEIDSCAMERA'S)</v>
          </cell>
        </row>
        <row r="312">
          <cell r="I312" t="str">
            <v>3MH210</v>
          </cell>
          <cell r="J312" t="str">
            <v>AWV - wegen Oost-Vlaanderen</v>
          </cell>
        </row>
        <row r="313">
          <cell r="I313" t="str">
            <v>3MH210</v>
          </cell>
          <cell r="J313" t="str">
            <v>AWV - wegen Oost-Vlaanderen</v>
          </cell>
        </row>
        <row r="314">
          <cell r="I314" t="str">
            <v>3MH210</v>
          </cell>
          <cell r="J314" t="str">
            <v>AWV - wegen West-Vlaanderen</v>
          </cell>
        </row>
        <row r="315">
          <cell r="I315" t="str">
            <v>3MH210</v>
          </cell>
          <cell r="J315" t="str">
            <v>AWV - wegen West-Vlaanderen</v>
          </cell>
        </row>
        <row r="316">
          <cell r="I316" t="str">
            <v>3MH210</v>
          </cell>
          <cell r="J316" t="str">
            <v>AWV - wegen West-Vlaanderen</v>
          </cell>
        </row>
        <row r="317">
          <cell r="I317" t="str">
            <v>3MH210</v>
          </cell>
          <cell r="J317" t="str">
            <v>AWV - wegen West-Vlaanderen</v>
          </cell>
        </row>
        <row r="318">
          <cell r="I318" t="str">
            <v>3MH210</v>
          </cell>
          <cell r="J318" t="str">
            <v>AWV - wegen West-Vlaanderen</v>
          </cell>
        </row>
        <row r="319">
          <cell r="I319" t="str">
            <v>3MH210</v>
          </cell>
          <cell r="J319" t="str">
            <v>AWV - wegen West-Vlaanderen</v>
          </cell>
        </row>
        <row r="320">
          <cell r="I320" t="str">
            <v>3MH210</v>
          </cell>
          <cell r="J320" t="str">
            <v>AWV - wegen West-Vlaanderen</v>
          </cell>
        </row>
        <row r="321">
          <cell r="I321" t="str">
            <v>3MH210</v>
          </cell>
          <cell r="J321" t="str">
            <v>AWV - wegen West-Vlaanderen</v>
          </cell>
        </row>
        <row r="322">
          <cell r="I322" t="str">
            <v>3MH210</v>
          </cell>
          <cell r="J322" t="str">
            <v>AWV - wegen West-Vlaanderen</v>
          </cell>
        </row>
        <row r="323">
          <cell r="I323" t="str">
            <v>3MH210</v>
          </cell>
          <cell r="J323" t="str">
            <v>AWV - wegen West-Vlaanderen</v>
          </cell>
        </row>
        <row r="324">
          <cell r="I324" t="str">
            <v>3MH210</v>
          </cell>
          <cell r="J324" t="str">
            <v>AWV - wegen West-Vlaanderen</v>
          </cell>
        </row>
        <row r="325">
          <cell r="I325" t="str">
            <v>3MH210</v>
          </cell>
          <cell r="J325" t="str">
            <v>AWV - wegen West-Vlaanderen</v>
          </cell>
        </row>
        <row r="326">
          <cell r="I326" t="str">
            <v>3MH210</v>
          </cell>
          <cell r="J326" t="str">
            <v>AWV - wegen West-Vlaanderen</v>
          </cell>
        </row>
        <row r="327">
          <cell r="I327" t="str">
            <v>3MH210</v>
          </cell>
          <cell r="J327" t="str">
            <v>AWV - wegen West-Vlaanderen</v>
          </cell>
        </row>
        <row r="328">
          <cell r="I328" t="str">
            <v>3MH210</v>
          </cell>
          <cell r="J328" t="str">
            <v>AWV - wegen West-Vlaanderen</v>
          </cell>
        </row>
        <row r="329">
          <cell r="I329" t="str">
            <v>3MH210</v>
          </cell>
          <cell r="J329" t="str">
            <v>AWV - wegen West-Vlaanderen</v>
          </cell>
        </row>
        <row r="330">
          <cell r="I330" t="str">
            <v>3MH210</v>
          </cell>
          <cell r="J330" t="str">
            <v>AWV - wegen West-Vlaanderen</v>
          </cell>
        </row>
        <row r="331">
          <cell r="I331" t="str">
            <v>3MH210</v>
          </cell>
          <cell r="J331" t="str">
            <v>AWV - wegen West-Vlaanderen</v>
          </cell>
        </row>
        <row r="332">
          <cell r="I332" t="str">
            <v>3MH210</v>
          </cell>
          <cell r="J332" t="str">
            <v>AWV - wegen West-Vlaanderen</v>
          </cell>
        </row>
        <row r="333">
          <cell r="I333" t="str">
            <v>3MH210</v>
          </cell>
          <cell r="J333" t="str">
            <v>AWV - wegen West-Vlaanderen</v>
          </cell>
        </row>
        <row r="334">
          <cell r="I334" t="str">
            <v>3MH210</v>
          </cell>
          <cell r="J334" t="str">
            <v>AWV - wegen West-Vlaanderen</v>
          </cell>
        </row>
        <row r="335">
          <cell r="I335" t="str">
            <v>3MH210</v>
          </cell>
          <cell r="J335" t="str">
            <v>AWV - wegen West-Vlaanderen</v>
          </cell>
        </row>
        <row r="336">
          <cell r="I336" t="str">
            <v>3MH210</v>
          </cell>
          <cell r="J336" t="str">
            <v>AWV - wegen West-Vlaanderen</v>
          </cell>
        </row>
        <row r="337">
          <cell r="I337" t="str">
            <v>3MH210</v>
          </cell>
          <cell r="J337" t="str">
            <v>AWV - wegen West-Vlaanderen</v>
          </cell>
        </row>
        <row r="338">
          <cell r="I338" t="str">
            <v>3MH210</v>
          </cell>
          <cell r="J338" t="str">
            <v>AWV - wegen West-Vlaanderen</v>
          </cell>
        </row>
        <row r="339">
          <cell r="I339" t="str">
            <v>3MH210</v>
          </cell>
          <cell r="J339" t="str">
            <v>AWV - wegen West-Vlaanderen</v>
          </cell>
        </row>
        <row r="340">
          <cell r="I340" t="str">
            <v>3MH210</v>
          </cell>
          <cell r="J340" t="str">
            <v>AWV - wegen West-Vlaanderen</v>
          </cell>
        </row>
        <row r="341">
          <cell r="I341" t="str">
            <v>3MH210</v>
          </cell>
          <cell r="J341" t="str">
            <v>AWV - wegen West-Vlaanderen</v>
          </cell>
        </row>
        <row r="342">
          <cell r="I342" t="str">
            <v>3MH210</v>
          </cell>
          <cell r="J342" t="str">
            <v>AWV - wegen West-Vlaanderen</v>
          </cell>
        </row>
        <row r="343">
          <cell r="I343" t="str">
            <v>3MH210</v>
          </cell>
          <cell r="J343" t="str">
            <v>AWV - wegen West-Vlaanderen</v>
          </cell>
        </row>
        <row r="344">
          <cell r="I344" t="str">
            <v>3MH210</v>
          </cell>
          <cell r="J344" t="str">
            <v>AWV - wegen West-Vlaanderen</v>
          </cell>
        </row>
        <row r="345">
          <cell r="I345" t="str">
            <v>3MH210</v>
          </cell>
          <cell r="J345" t="str">
            <v>AWV - wegen West-Vlaanderen</v>
          </cell>
        </row>
        <row r="346">
          <cell r="I346" t="str">
            <v>3MH210</v>
          </cell>
          <cell r="J346" t="str">
            <v>AWV - wegen West-Vlaanderen</v>
          </cell>
        </row>
        <row r="347">
          <cell r="I347" t="str">
            <v>3MH210</v>
          </cell>
          <cell r="J347" t="str">
            <v>AWV - wegen West-Vlaanderen</v>
          </cell>
        </row>
        <row r="348">
          <cell r="I348" t="str">
            <v>3MH210</v>
          </cell>
          <cell r="J348" t="str">
            <v>AWV - wegen West-Vlaanderen</v>
          </cell>
        </row>
        <row r="349">
          <cell r="I349" t="str">
            <v>3MH210</v>
          </cell>
          <cell r="J349" t="str">
            <v>AWV - wegen West-Vlaanderen</v>
          </cell>
        </row>
        <row r="350">
          <cell r="I350" t="str">
            <v>3MH210</v>
          </cell>
          <cell r="J350" t="str">
            <v>AWV - wegen West-Vlaanderen</v>
          </cell>
        </row>
        <row r="351">
          <cell r="I351" t="str">
            <v>3MH210</v>
          </cell>
          <cell r="J351" t="str">
            <v>AWV - wegen West-Vlaanderen</v>
          </cell>
        </row>
        <row r="352">
          <cell r="I352" t="str">
            <v>3MH210</v>
          </cell>
          <cell r="J352" t="str">
            <v>AWV - wegen West-Vlaanderen</v>
          </cell>
        </row>
        <row r="353">
          <cell r="I353" t="str">
            <v>3MH210</v>
          </cell>
          <cell r="J353" t="str">
            <v>AWV - wegen West-Vlaanderen</v>
          </cell>
        </row>
        <row r="354">
          <cell r="I354" t="str">
            <v>3MH210</v>
          </cell>
          <cell r="J354" t="str">
            <v>AWV - wegen West-Vlaanderen</v>
          </cell>
        </row>
        <row r="355">
          <cell r="I355" t="str">
            <v>3MH210</v>
          </cell>
          <cell r="J355" t="str">
            <v>AWV - wegen West-Vlaanderen</v>
          </cell>
        </row>
        <row r="356">
          <cell r="I356" t="str">
            <v>3MH210</v>
          </cell>
          <cell r="J356" t="str">
            <v>AWV - wegen West-Vlaanderen</v>
          </cell>
        </row>
        <row r="357">
          <cell r="I357" t="str">
            <v>3MH210</v>
          </cell>
          <cell r="J357" t="str">
            <v>AWV - wegen West-Vlaanderen</v>
          </cell>
        </row>
        <row r="358">
          <cell r="I358" t="str">
            <v>3MH210</v>
          </cell>
          <cell r="J358" t="str">
            <v>AWV - wegen West-Vlaanderen</v>
          </cell>
        </row>
        <row r="359">
          <cell r="I359" t="str">
            <v>3MH210</v>
          </cell>
          <cell r="J359" t="str">
            <v>AWV - wegen West-Vlaanderen</v>
          </cell>
        </row>
        <row r="360">
          <cell r="I360" t="str">
            <v>3MH210</v>
          </cell>
          <cell r="J360" t="str">
            <v>AWV - wegen West-Vlaanderen</v>
          </cell>
        </row>
        <row r="361">
          <cell r="I361" t="str">
            <v>3MH210</v>
          </cell>
          <cell r="J361" t="str">
            <v>AWV - wegen West-Vlaanderen</v>
          </cell>
        </row>
        <row r="362">
          <cell r="I362" t="str">
            <v>3MH210</v>
          </cell>
          <cell r="J362" t="str">
            <v>AWV - wegen West-Vlaanderen</v>
          </cell>
        </row>
        <row r="363">
          <cell r="I363" t="str">
            <v>3MH210</v>
          </cell>
          <cell r="J363" t="str">
            <v>AWV - wegen West-Vlaanderen</v>
          </cell>
        </row>
        <row r="364">
          <cell r="I364" t="str">
            <v>3MH210</v>
          </cell>
          <cell r="J364" t="str">
            <v>AWV - wegen West-Vlaanderen</v>
          </cell>
        </row>
        <row r="365">
          <cell r="I365" t="str">
            <v>3MH210</v>
          </cell>
          <cell r="J365" t="str">
            <v>AWV - wegen West-Vlaanderen</v>
          </cell>
        </row>
        <row r="366">
          <cell r="I366" t="str">
            <v>3MH210</v>
          </cell>
          <cell r="J366" t="str">
            <v>AWV - wegen West-Vlaanderen</v>
          </cell>
        </row>
        <row r="367">
          <cell r="I367" t="str">
            <v>3MH210</v>
          </cell>
          <cell r="J367" t="str">
            <v>AWV - wegen West-Vlaanderen</v>
          </cell>
        </row>
        <row r="368">
          <cell r="I368" t="str">
            <v>3MH210</v>
          </cell>
          <cell r="J368" t="str">
            <v>AWV - wegen West-Vlaanderen</v>
          </cell>
        </row>
        <row r="369">
          <cell r="I369" t="str">
            <v>3MH210</v>
          </cell>
          <cell r="J369" t="str">
            <v>AWV - wegen West-Vlaanderen</v>
          </cell>
        </row>
        <row r="370">
          <cell r="I370" t="str">
            <v>3MH210</v>
          </cell>
          <cell r="J370" t="str">
            <v>AWV - wegen West-Vlaanderen</v>
          </cell>
        </row>
        <row r="371">
          <cell r="I371" t="str">
            <v>3MH210</v>
          </cell>
          <cell r="J371" t="str">
            <v>AWV - wegen West-Vlaanderen</v>
          </cell>
        </row>
        <row r="372">
          <cell r="I372" t="str">
            <v>3MH210</v>
          </cell>
          <cell r="J372" t="str">
            <v>AWV - wegen West-Vlaanderen</v>
          </cell>
        </row>
        <row r="373">
          <cell r="I373" t="str">
            <v>3MH210</v>
          </cell>
          <cell r="J373" t="str">
            <v>AWV - wegen West-Vlaanderen</v>
          </cell>
        </row>
        <row r="374">
          <cell r="I374" t="str">
            <v>3MH210</v>
          </cell>
          <cell r="J374" t="str">
            <v>AWV - wegen West-Vlaanderen</v>
          </cell>
        </row>
        <row r="375">
          <cell r="I375" t="str">
            <v>3MH210</v>
          </cell>
          <cell r="J375" t="str">
            <v>AWV - wegen West-Vlaanderen</v>
          </cell>
        </row>
        <row r="376">
          <cell r="I376" t="str">
            <v>3MH210</v>
          </cell>
          <cell r="J376" t="str">
            <v>AWV - wegen West-Vlaanderen</v>
          </cell>
        </row>
        <row r="377">
          <cell r="I377" t="str">
            <v>3MH210</v>
          </cell>
          <cell r="J377" t="str">
            <v>AWV - wegen West-Vlaanderen</v>
          </cell>
        </row>
        <row r="378">
          <cell r="I378" t="str">
            <v>3MH210</v>
          </cell>
          <cell r="J378" t="str">
            <v>AWV - wegen West-Vlaanderen</v>
          </cell>
        </row>
        <row r="379">
          <cell r="I379" t="str">
            <v>3MH210</v>
          </cell>
          <cell r="J379" t="str">
            <v>AWV - wegen West-Vlaanderen</v>
          </cell>
        </row>
        <row r="380">
          <cell r="I380" t="str">
            <v>3MH210</v>
          </cell>
          <cell r="J380" t="str">
            <v>AWV - wegen West-Vlaanderen</v>
          </cell>
        </row>
        <row r="381">
          <cell r="I381" t="str">
            <v>3MH210</v>
          </cell>
          <cell r="J381" t="str">
            <v>AWV - wegen West-Vlaanderen</v>
          </cell>
        </row>
        <row r="382">
          <cell r="I382" t="str">
            <v>3MH210</v>
          </cell>
          <cell r="J382" t="str">
            <v>AWV - EMT</v>
          </cell>
        </row>
        <row r="383">
          <cell r="I383" t="str">
            <v>3MH210</v>
          </cell>
          <cell r="J383" t="str">
            <v>AWV - EMT</v>
          </cell>
        </row>
        <row r="384">
          <cell r="I384" t="str">
            <v>3MH210</v>
          </cell>
          <cell r="J384" t="str">
            <v>AWV - EMT</v>
          </cell>
        </row>
        <row r="385">
          <cell r="I385" t="str">
            <v>3MH210</v>
          </cell>
          <cell r="J385" t="str">
            <v>AWV - EMT</v>
          </cell>
        </row>
        <row r="386">
          <cell r="I386" t="str">
            <v>3MH210</v>
          </cell>
          <cell r="J386" t="str">
            <v>AWV - EMT</v>
          </cell>
        </row>
        <row r="387">
          <cell r="I387" t="str">
            <v>3MH210</v>
          </cell>
          <cell r="J387" t="str">
            <v>AWV - EMT</v>
          </cell>
        </row>
        <row r="388">
          <cell r="I388" t="str">
            <v>3MH210</v>
          </cell>
          <cell r="J388" t="str">
            <v>AWV - EMT</v>
          </cell>
        </row>
        <row r="389">
          <cell r="I389" t="str">
            <v>3MH210</v>
          </cell>
          <cell r="J389" t="str">
            <v>AWV - EMT</v>
          </cell>
        </row>
        <row r="390">
          <cell r="I390" t="str">
            <v>3MH214</v>
          </cell>
          <cell r="J390" t="str">
            <v>BEVORDERING VAN DE DOORSTROMING VAN HET OPENBAAR VERVOER EN DE UITVOERING VAN HET FLITSPALENBELEID (ROODLICHT- EN SNELHEIDSCAMERA'S)</v>
          </cell>
        </row>
        <row r="391">
          <cell r="I391" t="str">
            <v>3MH214</v>
          </cell>
          <cell r="J391" t="str">
            <v>BEVORDERING VAN DE DOORSTROMING VAN HET OPENBAAR VERVOER EN DE UITVOERING VAN HET FLITSPALENBELEID (ROODLICHT- EN SNELHEIDSCAMERA'S)</v>
          </cell>
        </row>
        <row r="392">
          <cell r="I392" t="str">
            <v>3MH210</v>
          </cell>
          <cell r="J392" t="str">
            <v>AWV - EMT</v>
          </cell>
        </row>
        <row r="393">
          <cell r="I393" t="str">
            <v>3MH210</v>
          </cell>
          <cell r="J393" t="str">
            <v>AWV - EMT</v>
          </cell>
        </row>
        <row r="394">
          <cell r="I394" t="str">
            <v>3MH210</v>
          </cell>
          <cell r="J394" t="str">
            <v>AWV - EMT - Gent</v>
          </cell>
        </row>
        <row r="395">
          <cell r="I395" t="str">
            <v>3MH210</v>
          </cell>
          <cell r="J395" t="str">
            <v>AWV - EMT - Gent</v>
          </cell>
        </row>
        <row r="396">
          <cell r="I396" t="str">
            <v>3MH210</v>
          </cell>
          <cell r="J396" t="str">
            <v>AWV - EMT - Gent</v>
          </cell>
        </row>
        <row r="397">
          <cell r="I397" t="str">
            <v>3MH210</v>
          </cell>
          <cell r="J397" t="str">
            <v>AWV - EMT - Gent</v>
          </cell>
        </row>
        <row r="398">
          <cell r="I398" t="str">
            <v>1BF507</v>
          </cell>
          <cell r="J398" t="str">
            <v>Onderhoud en werken zonder meerwaarden</v>
          </cell>
        </row>
        <row r="399">
          <cell r="I399" t="str">
            <v>1BF507</v>
          </cell>
          <cell r="J399" t="str">
            <v>Onderhoud en werken zonder meerwaarden</v>
          </cell>
        </row>
        <row r="400">
          <cell r="I400" t="str">
            <v>1BF512</v>
          </cell>
          <cell r="J400" t="str">
            <v>Huurlasten, belastingen OV, ...</v>
          </cell>
        </row>
        <row r="401">
          <cell r="I401" t="str">
            <v>1BF512</v>
          </cell>
          <cell r="J401" t="str">
            <v>Huurlasten, belastingen OV, ...</v>
          </cell>
        </row>
        <row r="402">
          <cell r="I402" t="str">
            <v>1VI003</v>
          </cell>
          <cell r="J402" t="str">
            <v>Kabinet Vlaams minister van welzijn, volksgezondheid en gezin - Algemene werkingskosten (Vergoed aan andere sectoren dan de overheidssector)</v>
          </cell>
        </row>
        <row r="403">
          <cell r="I403" t="str">
            <v>1VI003</v>
          </cell>
          <cell r="J403" t="str">
            <v>Kabinet Vlaams minister van welzijn, volksgezondheid en gezin - Algemene werkingskosten (Vergoed aan andere sectoren dan de overheidssector)</v>
          </cell>
        </row>
        <row r="404">
          <cell r="I404" t="str">
            <v>3LD026</v>
          </cell>
          <cell r="J404" t="str">
            <v>DE VERWERVING EN HET BEHEER VAN PATRIMONIUM ONDER DE BEVOEGDHEID VAN HET AGENTSCHAP VOOR NATUUR EN BOS, MIV VAN DE INVESTERINGSUITGAVEN MBT DE BIJHORENDE INRICHTINGEN EN CONSTRUCTIES (EU COFINANCIERING EN DEELS BESTEMD VOOR VLM)</v>
          </cell>
        </row>
        <row r="405">
          <cell r="I405" t="str">
            <v>3LD026</v>
          </cell>
          <cell r="J405" t="str">
            <v>DE VERWERVING EN HET BEHEER VAN PATRIMONIUM ONDER DE BEVOEGDHEID VAN HET AGENTSCHAP VOOR NATUUR EN BOS, MIV VAN DE INVESTERINGSUITGAVEN MBT DE BIJHORENDE INRICHTINGEN EN CONSTRUCTIES (EU COFINANCIERING EN DEELS BESTEMD VOOR VLM)</v>
          </cell>
        </row>
        <row r="406">
          <cell r="I406" t="str">
            <v>3LC007</v>
          </cell>
          <cell r="J406" t="str">
            <v>NATUUR- EN MILIEU-EDUCATIE, NATUURTECHNISCHE MILIEUBOUW, DOELGROEPENBELEID EN INFORMATIE EN SENSIBILISERING</v>
          </cell>
        </row>
        <row r="407">
          <cell r="I407" t="str">
            <v>3LC007</v>
          </cell>
          <cell r="J407" t="str">
            <v>NATUUR- EN MILIEU-EDUCATIE, NATUURTECHNISCHE MILIEUBOUW, DOELGROEPENBELEID EN INFORMATIE EN SENSIBILISERING</v>
          </cell>
        </row>
        <row r="408">
          <cell r="I408" t="str">
            <v>3LD004</v>
          </cell>
          <cell r="J408" t="str">
            <v>Centrale diensten</v>
          </cell>
        </row>
        <row r="409">
          <cell r="I409" t="str">
            <v>3LD004</v>
          </cell>
          <cell r="J409" t="str">
            <v>Centrale diensten</v>
          </cell>
        </row>
        <row r="410">
          <cell r="I410" t="str">
            <v>1MF001</v>
          </cell>
          <cell r="J410" t="str">
            <v>UITGAVEN M.B.T. MOBILITEITSSTUDIES EN VOOR DE BEGELEIDING BIJ HET OPSTELLEN EN UITVOEREN VAN BEDRIJFSVERVOERPLANNEN MET INBEGRIP VAN STUDIES EN ENQUETES INZAKE MOBILITEITSBEHOEFTEN EN STUDIES MBT ORGANISATIE, BEHEER, ENZ.</v>
          </cell>
        </row>
        <row r="411">
          <cell r="I411" t="str">
            <v>1MF001</v>
          </cell>
          <cell r="J411" t="str">
            <v>UITGAVEN M.B.T. MOBILITEITSSTUDIES EN VOOR DE BEGELEIDING BIJ HET OPSTELLEN EN UITVOEREN VAN BEDRIJFSVERVOERPLANNEN MET INBEGRIP VAN STUDIES EN ENQUETES INZAKE MOBILITEITSBEHOEFTEN EN STUDIES MBT ORGANISATIE, BEHEER, ENZ.</v>
          </cell>
        </row>
        <row r="412">
          <cell r="I412" t="str">
            <v>1MG003</v>
          </cell>
          <cell r="J412" t="str">
            <v>DEP - Maritieme Toegang</v>
          </cell>
        </row>
        <row r="413">
          <cell r="I413" t="str">
            <v>1MG003</v>
          </cell>
          <cell r="J413" t="str">
            <v>DEP - Maritieme Toegang</v>
          </cell>
        </row>
        <row r="414">
          <cell r="I414" t="str">
            <v>1MG003</v>
          </cell>
          <cell r="J414" t="str">
            <v>DEP - Maritieme Toegang</v>
          </cell>
        </row>
        <row r="415">
          <cell r="I415" t="str">
            <v>1MG003</v>
          </cell>
          <cell r="J415" t="str">
            <v>DEP - Maritieme Toegang</v>
          </cell>
        </row>
        <row r="416">
          <cell r="I416" t="str">
            <v>3MF003</v>
          </cell>
          <cell r="J416" t="str">
            <v>DEP - Verkeerscentrum</v>
          </cell>
        </row>
        <row r="417">
          <cell r="I417" t="str">
            <v>3MF003</v>
          </cell>
          <cell r="J417" t="str">
            <v>DEP - Verkeerscentrum</v>
          </cell>
        </row>
        <row r="418">
          <cell r="I418" t="str">
            <v>3MG016</v>
          </cell>
          <cell r="J418" t="str">
            <v>DEP - Maritieme Toegang</v>
          </cell>
        </row>
        <row r="419">
          <cell r="I419" t="str">
            <v>3MG016</v>
          </cell>
          <cell r="J419" t="str">
            <v>DEP - Maritieme Toegang</v>
          </cell>
        </row>
        <row r="420">
          <cell r="I420" t="str">
            <v>3MG016</v>
          </cell>
          <cell r="J420" t="str">
            <v>DEP - Maritieme Toegang</v>
          </cell>
        </row>
        <row r="421">
          <cell r="I421" t="str">
            <v>3MG016</v>
          </cell>
          <cell r="J421" t="str">
            <v>DEP - Maritieme Toegang</v>
          </cell>
        </row>
        <row r="422">
          <cell r="I422" t="str">
            <v>3MG016</v>
          </cell>
          <cell r="J422" t="str">
            <v>DEP - Maritieme Toegang</v>
          </cell>
        </row>
        <row r="423">
          <cell r="I423" t="str">
            <v>3MG016</v>
          </cell>
          <cell r="J423" t="str">
            <v>DEP - Maritieme Toegang</v>
          </cell>
        </row>
        <row r="424">
          <cell r="I424" t="str">
            <v>3MG016</v>
          </cell>
          <cell r="J424" t="str">
            <v>DEP - Maritieme Toegang</v>
          </cell>
        </row>
        <row r="425">
          <cell r="I425" t="str">
            <v>3MG016</v>
          </cell>
          <cell r="J425" t="str">
            <v>DEP - Maritieme Toegang</v>
          </cell>
        </row>
        <row r="426">
          <cell r="I426" t="str">
            <v>3MG016</v>
          </cell>
          <cell r="J426" t="str">
            <v>DEP - Maritieme Toegang</v>
          </cell>
        </row>
        <row r="427">
          <cell r="I427" t="str">
            <v>3MG016</v>
          </cell>
          <cell r="J427" t="str">
            <v>DEP - Maritieme Toegang</v>
          </cell>
        </row>
        <row r="428">
          <cell r="I428" t="str">
            <v>1MI106</v>
          </cell>
          <cell r="J428" t="str">
            <v>MDK - Kust</v>
          </cell>
        </row>
        <row r="429">
          <cell r="I429" t="str">
            <v>1MI106</v>
          </cell>
          <cell r="J429" t="str">
            <v>MDK - Kust</v>
          </cell>
        </row>
        <row r="430">
          <cell r="I430" t="str">
            <v>1MI106</v>
          </cell>
          <cell r="J430" t="str">
            <v>MDK - Kust</v>
          </cell>
        </row>
        <row r="431">
          <cell r="I431" t="str">
            <v>1MI106</v>
          </cell>
          <cell r="J431" t="str">
            <v>MDK - Kust</v>
          </cell>
        </row>
        <row r="432">
          <cell r="I432" t="str">
            <v>1MI106</v>
          </cell>
          <cell r="J432" t="str">
            <v>MDK - Kust</v>
          </cell>
        </row>
        <row r="433">
          <cell r="I433" t="str">
            <v>1MI106</v>
          </cell>
          <cell r="J433" t="str">
            <v>MDK - Kust</v>
          </cell>
        </row>
        <row r="434">
          <cell r="I434" t="str">
            <v>3MI104</v>
          </cell>
          <cell r="J434" t="str">
            <v>BUITENGEWOON ONDERHOUD TER ONDERSTEUNING VAN BELEID VAN DE VLAAMSE GEMEENSCHAP INZAKE DE BASISINFRASTRUCTUUR VAN DE KUSTJACHTHAVENS EN HANDELSHAVENS, INCLUSIEF VISSERIJ MET UITZONDERING VAN HAVENGEDEELTEN BEHEERD DOOR DE MBZ IN ZEEBRUGGE</v>
          </cell>
        </row>
        <row r="435">
          <cell r="I435" t="str">
            <v>3MI104</v>
          </cell>
          <cell r="J435" t="str">
            <v>BUITENGEWOON ONDERHOUD TER ONDERSTEUNING VAN BELEID VAN DE VLAAMSE GEMEENSCHAP INZAKE DE BASISINFRASTRUCTUUR VAN DE KUSTJACHTHAVENS EN HANDELSHAVENS, INCLUSIEF VISSERIJ MET UITZONDERING VAN HAVENGEDEELTEN BEHEERD DOOR DE MBZ IN ZEEBRUGGE</v>
          </cell>
        </row>
        <row r="436">
          <cell r="I436" t="str">
            <v>3MI104</v>
          </cell>
          <cell r="J436" t="str">
            <v>BUITENGEWOON ONDERHOUD TER ONDERSTEUNING VAN BELEID VAN DE VLAAMSE GEMEENSCHAP INZAKE DE BASISINFRASTRUCTUUR VAN DE KUSTJACHTHAVENS EN HANDELSHAVENS, INCLUSIEF VISSERIJ MET UITZONDERING VAN HAVENGEDEELTEN BEHEERD DOOR DE MBZ IN ZEEBRUGGE</v>
          </cell>
        </row>
        <row r="437">
          <cell r="I437" t="str">
            <v>3MI104</v>
          </cell>
          <cell r="J437" t="str">
            <v>BUITENGEWOON ONDERHOUD TER ONDERSTEUNING VAN BELEID VAN DE VLAAMSE GEMEENSCHAP INZAKE DE BASISINFRASTRUCTUUR VAN DE KUSTJACHTHAVENS EN HANDELSHAVENS, INCLUSIEF VISSERIJ MET UITZONDERING VAN HAVENGEDEELTEN BEHEERD DOOR DE MBZ IN ZEEBRUGGE</v>
          </cell>
        </row>
        <row r="438">
          <cell r="I438" t="str">
            <v>3MI104</v>
          </cell>
          <cell r="J438" t="str">
            <v>BUITENGEWOON ONDERHOUD TER ONDERSTEUNING VAN BELEID VAN DE VLAAMSE GEMEENSCHAP INZAKE DE BASISINFRASTRUCTUUR VAN DE KUSTJACHTHAVENS EN HANDELSHAVENS, INCLUSIEF VISSERIJ MET UITZONDERING VAN HAVENGEDEELTEN BEHEERD DOOR DE MBZ IN ZEEBRUGGE</v>
          </cell>
        </row>
        <row r="439">
          <cell r="I439" t="str">
            <v>3MI104</v>
          </cell>
          <cell r="J439" t="str">
            <v>BUITENGEWOON ONDERHOUD TER ONDERSTEUNING VAN BELEID VAN DE VLAAMSE GEMEENSCHAP INZAKE DE BASISINFRASTRUCTUUR VAN DE KUSTJACHTHAVENS EN HANDELSHAVENS, INCLUSIEF VISSERIJ MET UITZONDERING VAN HAVENGEDEELTEN BEHEERD DOOR DE MBZ IN ZEEBRUGGE</v>
          </cell>
        </row>
        <row r="440">
          <cell r="I440" t="str">
            <v>3MI106</v>
          </cell>
          <cell r="J440" t="str">
            <v>BUITENGEWOON ONDERHOUD INZAKE WATERBEHEERSINGSWERKEN AAN DE KUST EN HUN AANHORIGHEDEN, MET INBEGRIP VAN DE AANKOPEN EN ONTEIGENINGEN VOOR DE UITVOERING VAN DE WERKEN EN DE DAARAAN VERBONDEN LASTEN</v>
          </cell>
        </row>
        <row r="441">
          <cell r="I441" t="str">
            <v>3MI106</v>
          </cell>
          <cell r="J441" t="str">
            <v>BUITENGEWOON ONDERHOUD INZAKE WATERBEHEERSINGSWERKEN AAN DE KUST EN HUN AANHORIGHEDEN, MET INBEGRIP VAN DE AANKOPEN EN ONTEIGENINGEN VOOR DE UITVOERING VAN DE WERKEN EN DE DAARAAN VERBONDEN LASTEN</v>
          </cell>
        </row>
        <row r="442">
          <cell r="I442" t="str">
            <v>1MH201</v>
          </cell>
          <cell r="J442" t="str">
            <v>AWV - wegen Antwerpen</v>
          </cell>
        </row>
        <row r="443">
          <cell r="I443" t="str">
            <v>1MH201</v>
          </cell>
          <cell r="J443" t="str">
            <v>AWV - wegen Antwerpen</v>
          </cell>
        </row>
        <row r="444">
          <cell r="I444" t="str">
            <v>1MH201</v>
          </cell>
          <cell r="J444" t="str">
            <v>AWV - wegen Antwerpen</v>
          </cell>
        </row>
        <row r="445">
          <cell r="I445" t="str">
            <v>1MH201</v>
          </cell>
          <cell r="J445" t="str">
            <v>AWV - wegen Antwerpen</v>
          </cell>
        </row>
        <row r="446">
          <cell r="I446" t="str">
            <v>1MH202</v>
          </cell>
          <cell r="J446" t="str">
            <v>AWV - wegen Antwerpen</v>
          </cell>
        </row>
        <row r="447">
          <cell r="I447" t="str">
            <v>1MH202</v>
          </cell>
          <cell r="J447" t="str">
            <v>AWV - wegen Antwerpen</v>
          </cell>
        </row>
        <row r="448">
          <cell r="I448" t="str">
            <v>1MH202</v>
          </cell>
          <cell r="J448" t="str">
            <v>AWV - wegen Antwerpen</v>
          </cell>
        </row>
        <row r="449">
          <cell r="I449" t="str">
            <v>1MH202</v>
          </cell>
          <cell r="J449" t="str">
            <v>AWV - wegen Antwerpen</v>
          </cell>
        </row>
        <row r="450">
          <cell r="I450" t="str">
            <v>1MH202</v>
          </cell>
          <cell r="J450" t="str">
            <v>AWV - wegen Antwerpen</v>
          </cell>
        </row>
        <row r="451">
          <cell r="I451" t="str">
            <v>1MH202</v>
          </cell>
          <cell r="J451" t="str">
            <v>AWV - wegen Antwerpen</v>
          </cell>
        </row>
        <row r="452">
          <cell r="I452" t="str">
            <v>1MH202</v>
          </cell>
          <cell r="J452" t="str">
            <v>AWV - wegen Antwerpen</v>
          </cell>
        </row>
        <row r="453">
          <cell r="I453" t="str">
            <v>1MH202</v>
          </cell>
          <cell r="J453" t="str">
            <v>AWV - wegen Antwerpen</v>
          </cell>
        </row>
        <row r="454">
          <cell r="I454" t="str">
            <v>1MH203</v>
          </cell>
          <cell r="J454" t="str">
            <v>OPRICHTING, VERWERVING, VERBOUWING EN GESCHIKTMAKING  EN GROOT ONDERHOUD VAN GEBOUWEN VOOR HET EXPLOITEREN EN ONDERHOUDEN VAN HET WEGENNET</v>
          </cell>
        </row>
        <row r="455">
          <cell r="I455" t="str">
            <v>1MH203</v>
          </cell>
          <cell r="J455" t="str">
            <v>OPRICHTING, VERWERVING, VERBOUWING EN GESCHIKTMAKING  EN GROOT ONDERHOUD VAN GEBOUWEN VOOR HET EXPLOITEREN EN ONDERHOUDEN VAN HET WEGENNET</v>
          </cell>
        </row>
        <row r="456">
          <cell r="I456" t="str">
            <v>1MH201</v>
          </cell>
          <cell r="J456" t="str">
            <v>AWV - wegen Vlaams-Brabant</v>
          </cell>
        </row>
        <row r="457">
          <cell r="I457" t="str">
            <v>1MH201</v>
          </cell>
          <cell r="J457" t="str">
            <v>AWV - wegen Vlaams-Brabant</v>
          </cell>
        </row>
        <row r="458">
          <cell r="I458" t="str">
            <v>1MH201</v>
          </cell>
          <cell r="J458" t="str">
            <v>AWV - wegen Vlaams-Brabant</v>
          </cell>
        </row>
        <row r="459">
          <cell r="I459" t="str">
            <v>1MH201</v>
          </cell>
          <cell r="J459" t="str">
            <v>AWV - wegen Vlaams-Brabant</v>
          </cell>
        </row>
        <row r="460">
          <cell r="I460" t="str">
            <v>1MH201</v>
          </cell>
          <cell r="J460" t="str">
            <v>AWV - wegen Limburg</v>
          </cell>
        </row>
        <row r="461">
          <cell r="I461" t="str">
            <v>1MH201</v>
          </cell>
          <cell r="J461" t="str">
            <v>AWV - wegen Limburg</v>
          </cell>
        </row>
        <row r="462">
          <cell r="I462" t="str">
            <v>1MH201</v>
          </cell>
          <cell r="J462" t="str">
            <v>AWV - wegen Limburg</v>
          </cell>
        </row>
        <row r="463">
          <cell r="I463" t="str">
            <v>1MH201</v>
          </cell>
          <cell r="J463" t="str">
            <v>AWV - wegen Limburg</v>
          </cell>
        </row>
        <row r="464">
          <cell r="I464" t="str">
            <v>1MH201</v>
          </cell>
          <cell r="J464" t="str">
            <v>AWV - wegen Limburg</v>
          </cell>
        </row>
        <row r="465">
          <cell r="I465" t="str">
            <v>1MH201</v>
          </cell>
          <cell r="J465" t="str">
            <v>AWV - wegen Limburg</v>
          </cell>
        </row>
        <row r="466">
          <cell r="I466" t="str">
            <v>1MH201</v>
          </cell>
          <cell r="J466" t="str">
            <v>AWV - wegen Limburg</v>
          </cell>
        </row>
        <row r="467">
          <cell r="I467" t="str">
            <v>1MH201</v>
          </cell>
          <cell r="J467" t="str">
            <v>AWV - wegen Limburg</v>
          </cell>
        </row>
        <row r="468">
          <cell r="I468" t="str">
            <v>1MH201</v>
          </cell>
          <cell r="J468" t="str">
            <v>AWV - wegen Limburg</v>
          </cell>
        </row>
        <row r="469">
          <cell r="I469" t="str">
            <v>1MH201</v>
          </cell>
          <cell r="J469" t="str">
            <v>AWV - wegen Limburg</v>
          </cell>
        </row>
        <row r="470">
          <cell r="I470" t="str">
            <v>1MH201</v>
          </cell>
          <cell r="J470" t="str">
            <v>AWV - wegen Oost-Vlaanderen</v>
          </cell>
        </row>
        <row r="471">
          <cell r="I471" t="str">
            <v>1MH201</v>
          </cell>
          <cell r="J471" t="str">
            <v>AWV - wegen Oost-Vlaanderen</v>
          </cell>
        </row>
        <row r="472">
          <cell r="I472" t="str">
            <v>1MH201</v>
          </cell>
          <cell r="J472" t="str">
            <v>AWV - wegen Oost-Vlaanderen</v>
          </cell>
        </row>
        <row r="473">
          <cell r="I473" t="str">
            <v>1MH201</v>
          </cell>
          <cell r="J473" t="str">
            <v>AWV - wegen Oost-Vlaanderen</v>
          </cell>
        </row>
        <row r="474">
          <cell r="I474" t="str">
            <v>1MH201</v>
          </cell>
          <cell r="J474" t="str">
            <v>AWV - wegen Oost-Vlaanderen</v>
          </cell>
        </row>
        <row r="475">
          <cell r="I475" t="str">
            <v>1MH201</v>
          </cell>
          <cell r="J475" t="str">
            <v>AWV - wegen Oost-Vlaanderen</v>
          </cell>
        </row>
        <row r="476">
          <cell r="I476" t="str">
            <v>1MH201</v>
          </cell>
          <cell r="J476" t="str">
            <v>AWV - wegen Oost-Vlaanderen</v>
          </cell>
        </row>
        <row r="477">
          <cell r="I477" t="str">
            <v>1MH201</v>
          </cell>
          <cell r="J477" t="str">
            <v>AWV - wegen Oost-Vlaanderen</v>
          </cell>
        </row>
        <row r="478">
          <cell r="I478" t="str">
            <v>1MH201</v>
          </cell>
          <cell r="J478" t="str">
            <v>AWV - wegen Oost-Vlaanderen</v>
          </cell>
        </row>
        <row r="479">
          <cell r="I479" t="str">
            <v>1MH201</v>
          </cell>
          <cell r="J479" t="str">
            <v>AWV - wegen Oost-Vlaanderen</v>
          </cell>
        </row>
        <row r="480">
          <cell r="I480" t="str">
            <v>1MH201</v>
          </cell>
          <cell r="J480" t="str">
            <v>AWV - wegen Oost-Vlaanderen</v>
          </cell>
        </row>
        <row r="481">
          <cell r="I481" t="str">
            <v>1MH201</v>
          </cell>
          <cell r="J481" t="str">
            <v>AWV - wegen Oost-Vlaanderen</v>
          </cell>
        </row>
        <row r="482">
          <cell r="I482" t="str">
            <v>1MH201</v>
          </cell>
          <cell r="J482" t="str">
            <v>AWV - wegen Oost-Vlaanderen</v>
          </cell>
        </row>
        <row r="483">
          <cell r="I483" t="str">
            <v>1MH201</v>
          </cell>
          <cell r="J483" t="str">
            <v>AWV - wegen Oost-Vlaanderen</v>
          </cell>
        </row>
        <row r="484">
          <cell r="I484" t="str">
            <v>1MH201</v>
          </cell>
          <cell r="J484" t="str">
            <v>AWV - wegen Oost-Vlaanderen</v>
          </cell>
        </row>
        <row r="485">
          <cell r="I485" t="str">
            <v>1MH201</v>
          </cell>
          <cell r="J485" t="str">
            <v>AWV - wegen Oost-Vlaanderen</v>
          </cell>
        </row>
        <row r="486">
          <cell r="I486" t="str">
            <v>1MH201</v>
          </cell>
          <cell r="J486" t="str">
            <v>AWV - wegen Oost-Vlaanderen</v>
          </cell>
        </row>
        <row r="487">
          <cell r="I487" t="str">
            <v>1MH203</v>
          </cell>
          <cell r="J487" t="str">
            <v>OPRICHTING, VERWERVING, VERBOUWING EN GESCHIKTMAKING  EN GROOT ONDERHOUD VAN GEBOUWEN VOOR HET EXPLOITEREN EN ONDERHOUDEN VAN HET WEGENNET</v>
          </cell>
        </row>
        <row r="488">
          <cell r="I488" t="str">
            <v>1MH203</v>
          </cell>
          <cell r="J488" t="str">
            <v>OPRICHTING, VERWERVING, VERBOUWING EN GESCHIKTMAKING  EN GROOT ONDERHOUD VAN GEBOUWEN VOOR HET EXPLOITEREN EN ONDERHOUDEN VAN HET WEGENNET</v>
          </cell>
        </row>
        <row r="489">
          <cell r="I489" t="str">
            <v>1MH201</v>
          </cell>
          <cell r="J489" t="str">
            <v>AWV - wegen West-Vlaanderen</v>
          </cell>
        </row>
        <row r="490">
          <cell r="I490" t="str">
            <v>1MH201</v>
          </cell>
          <cell r="J490" t="str">
            <v>AWV - wegen West-Vlaanderen</v>
          </cell>
        </row>
        <row r="491">
          <cell r="I491" t="str">
            <v>1MH201</v>
          </cell>
          <cell r="J491" t="str">
            <v>AWV - wegen West-Vlaanderen</v>
          </cell>
        </row>
        <row r="492">
          <cell r="I492" t="str">
            <v>1MH201</v>
          </cell>
          <cell r="J492" t="str">
            <v>AWV - wegen West-Vlaanderen</v>
          </cell>
        </row>
        <row r="493">
          <cell r="I493" t="str">
            <v>1MH201</v>
          </cell>
          <cell r="J493" t="str">
            <v>AWV - wegen West-Vlaanderen</v>
          </cell>
        </row>
        <row r="494">
          <cell r="I494" t="str">
            <v>1MH201</v>
          </cell>
          <cell r="J494" t="str">
            <v>AWV - wegen West-Vlaanderen</v>
          </cell>
        </row>
        <row r="495">
          <cell r="I495" t="str">
            <v>1MH201</v>
          </cell>
          <cell r="J495" t="str">
            <v>AWV - wegen West-Vlaanderen</v>
          </cell>
        </row>
        <row r="496">
          <cell r="I496" t="str">
            <v>1MH201</v>
          </cell>
          <cell r="J496" t="str">
            <v>AWV - wegen West-Vlaanderen</v>
          </cell>
        </row>
        <row r="497">
          <cell r="I497" t="str">
            <v>1MH201</v>
          </cell>
          <cell r="J497" t="str">
            <v>AWV - wegen West-Vlaanderen</v>
          </cell>
        </row>
        <row r="498">
          <cell r="I498" t="str">
            <v>1MH201</v>
          </cell>
          <cell r="J498" t="str">
            <v>AWV - wegen West-Vlaanderen</v>
          </cell>
        </row>
        <row r="499">
          <cell r="I499" t="str">
            <v>1MH202</v>
          </cell>
          <cell r="J499" t="str">
            <v>AWV - wegen West-Vlaanderen</v>
          </cell>
        </row>
        <row r="500">
          <cell r="I500" t="str">
            <v>1MH202</v>
          </cell>
          <cell r="J500" t="str">
            <v>AWV - wegen West-Vlaanderen</v>
          </cell>
        </row>
        <row r="501">
          <cell r="I501" t="str">
            <v>1MH202</v>
          </cell>
          <cell r="J501" t="str">
            <v>AWV - wegen West-Vlaanderen</v>
          </cell>
        </row>
        <row r="502">
          <cell r="I502" t="str">
            <v>1MH202</v>
          </cell>
          <cell r="J502" t="str">
            <v>AWV - wegen West-Vlaanderen</v>
          </cell>
        </row>
        <row r="503">
          <cell r="I503" t="str">
            <v>1MH202</v>
          </cell>
          <cell r="J503" t="str">
            <v>AWV - EMT</v>
          </cell>
        </row>
        <row r="504">
          <cell r="I504" t="str">
            <v>1MH202</v>
          </cell>
          <cell r="J504" t="str">
            <v>AWV - EMT</v>
          </cell>
        </row>
        <row r="505">
          <cell r="I505" t="str">
            <v>1MH202</v>
          </cell>
          <cell r="J505" t="str">
            <v>AWV - EMT</v>
          </cell>
        </row>
        <row r="506">
          <cell r="I506" t="str">
            <v>1MH202</v>
          </cell>
          <cell r="J506" t="str">
            <v>AWV - EMT</v>
          </cell>
        </row>
        <row r="507">
          <cell r="I507" t="str">
            <v>3MH214</v>
          </cell>
          <cell r="J507" t="str">
            <v>BEVORDERING VAN DE DOORSTROMING VAN HET OPENBAAR VERVOER EN DE UITVOERING VAN HET FLITSPALENBELEID (ROODLICHT- EN SNELHEIDSCAMERA'S)</v>
          </cell>
        </row>
        <row r="508">
          <cell r="I508" t="str">
            <v>3MH214</v>
          </cell>
          <cell r="J508" t="str">
            <v>BEVORDERING VAN DE DOORSTROMING VAN HET OPENBAAR VERVOER EN DE UITVOERING VAN HET FLITSPALENBELEID (ROODLICHT- EN SNELHEIDSCAMERA'S)</v>
          </cell>
        </row>
        <row r="509">
          <cell r="I509" t="str">
            <v>3MH214</v>
          </cell>
          <cell r="J509" t="str">
            <v>BEVORDERING VAN DE DOORSTROMING VAN HET OPENBAAR VERVOER EN DE UITVOERING VAN HET FLITSPALENBELEID (ROODLICHT- EN SNELHEIDSCAMERA'S)</v>
          </cell>
        </row>
        <row r="510">
          <cell r="I510" t="str">
            <v>3MH214</v>
          </cell>
          <cell r="J510" t="str">
            <v>BEVORDERING VAN DE DOORSTROMING VAN HET OPENBAAR VERVOER EN DE UITVOERING VAN HET FLITSPALENBELEID (ROODLICHT- EN SNELHEIDSCAMERA'S)</v>
          </cell>
        </row>
        <row r="511">
          <cell r="I511" t="str">
            <v>3MH214</v>
          </cell>
          <cell r="J511" t="str">
            <v>BEVORDERING VAN DE DOORSTROMING VAN HET OPENBAAR VERVOER EN DE UITVOERING VAN HET FLITSPALENBELEID (ROODLICHT- EN SNELHEIDSCAMERA'S)</v>
          </cell>
        </row>
        <row r="512">
          <cell r="I512" t="str">
            <v>3MH214</v>
          </cell>
          <cell r="J512" t="str">
            <v>BEVORDERING VAN DE DOORSTROMING VAN HET OPENBAAR VERVOER EN DE UITVOERING VAN HET FLITSPALENBELEID (ROODLICHT- EN SNELHEIDSCAMERA'S)</v>
          </cell>
        </row>
        <row r="513">
          <cell r="I513" t="str">
            <v>3MH214</v>
          </cell>
          <cell r="J513" t="str">
            <v>BEVORDERING VAN DE DOORSTROMING VAN HET OPENBAAR VERVOER EN DE UITVOERING VAN HET FLITSPALENBELEID (ROODLICHT- EN SNELHEIDSCAMERA'S)</v>
          </cell>
        </row>
        <row r="514">
          <cell r="I514" t="str">
            <v>3MH214</v>
          </cell>
          <cell r="J514" t="str">
            <v>BEVORDERING VAN DE DOORSTROMING VAN HET OPENBAAR VERVOER EN DE UITVOERING VAN HET FLITSPALENBELEID (ROODLICHT- EN SNELHEIDSCAMERA'S)</v>
          </cell>
        </row>
        <row r="515">
          <cell r="I515" t="str">
            <v>3MH210</v>
          </cell>
          <cell r="J515" t="str">
            <v>AWV - wegen Antwerpen</v>
          </cell>
        </row>
        <row r="516">
          <cell r="I516" t="str">
            <v>3MH210</v>
          </cell>
          <cell r="J516" t="str">
            <v>AWV - wegen Antwerpen</v>
          </cell>
        </row>
        <row r="517">
          <cell r="I517" t="str">
            <v>3MH210</v>
          </cell>
          <cell r="J517" t="str">
            <v>AWV - wegen Antwerpen</v>
          </cell>
        </row>
        <row r="518">
          <cell r="I518" t="str">
            <v>3MH210</v>
          </cell>
          <cell r="J518" t="str">
            <v>AWV - wegen Antwerpen</v>
          </cell>
        </row>
        <row r="519">
          <cell r="I519" t="str">
            <v>3MH210</v>
          </cell>
          <cell r="J519" t="str">
            <v>AWV - wegen Antwerpen</v>
          </cell>
        </row>
        <row r="520">
          <cell r="I520" t="str">
            <v>3MH210</v>
          </cell>
          <cell r="J520" t="str">
            <v>AWV - wegen Antwerpen</v>
          </cell>
        </row>
        <row r="521">
          <cell r="I521" t="str">
            <v>3MH210</v>
          </cell>
          <cell r="J521" t="str">
            <v>AWV - wegen Antwerpen</v>
          </cell>
        </row>
        <row r="522">
          <cell r="I522" t="str">
            <v>3MH210</v>
          </cell>
          <cell r="J522" t="str">
            <v>AWV - wegen Antwerpen</v>
          </cell>
        </row>
        <row r="523">
          <cell r="I523" t="str">
            <v>3MH210</v>
          </cell>
          <cell r="J523" t="str">
            <v>AWV - wegen Antwerpen</v>
          </cell>
        </row>
        <row r="524">
          <cell r="I524" t="str">
            <v>3MH210</v>
          </cell>
          <cell r="J524" t="str">
            <v>AWV - wegen Antwerpen</v>
          </cell>
        </row>
        <row r="525">
          <cell r="I525" t="str">
            <v>3MH210</v>
          </cell>
          <cell r="J525" t="str">
            <v>AWV - wegen Antwerpen</v>
          </cell>
        </row>
        <row r="526">
          <cell r="I526" t="str">
            <v>3MH210</v>
          </cell>
          <cell r="J526" t="str">
            <v>AWV - wegen Antwerpen</v>
          </cell>
        </row>
        <row r="527">
          <cell r="I527" t="str">
            <v>3MH210</v>
          </cell>
          <cell r="J527" t="str">
            <v>AWV - wegen Antwerpen</v>
          </cell>
        </row>
        <row r="528">
          <cell r="I528" t="str">
            <v>3MH210</v>
          </cell>
          <cell r="J528" t="str">
            <v>AWV - wegen Antwerpen</v>
          </cell>
        </row>
        <row r="529">
          <cell r="I529" t="str">
            <v>3MH210</v>
          </cell>
          <cell r="J529" t="str">
            <v>AWV - wegen Antwerpen</v>
          </cell>
        </row>
        <row r="530">
          <cell r="I530" t="str">
            <v>3MH210</v>
          </cell>
          <cell r="J530" t="str">
            <v>AWV - wegen Antwerpen</v>
          </cell>
        </row>
        <row r="531">
          <cell r="I531" t="str">
            <v>3MH210</v>
          </cell>
          <cell r="J531" t="str">
            <v>AWV - wegen Antwerpen</v>
          </cell>
        </row>
        <row r="532">
          <cell r="I532" t="str">
            <v>3MH210</v>
          </cell>
          <cell r="J532" t="str">
            <v>AWV - wegen Antwerpen</v>
          </cell>
        </row>
        <row r="533">
          <cell r="I533" t="str">
            <v>3MH210</v>
          </cell>
          <cell r="J533" t="str">
            <v>AWV - wegen Antwerpen</v>
          </cell>
        </row>
        <row r="534">
          <cell r="I534" t="str">
            <v>3MH210</v>
          </cell>
          <cell r="J534" t="str">
            <v>AWV - wegen Antwerpen</v>
          </cell>
        </row>
        <row r="535">
          <cell r="I535" t="str">
            <v>3MH210</v>
          </cell>
          <cell r="J535" t="str">
            <v>AWV - wegen Antwerpen</v>
          </cell>
        </row>
        <row r="536">
          <cell r="I536" t="str">
            <v>3MH210</v>
          </cell>
          <cell r="J536" t="str">
            <v>AWV - wegen Vlaams-Brabant</v>
          </cell>
        </row>
        <row r="537">
          <cell r="I537" t="str">
            <v>3MH210</v>
          </cell>
          <cell r="J537" t="str">
            <v>AWV - wegen Vlaams-Brabant</v>
          </cell>
        </row>
        <row r="538">
          <cell r="I538" t="str">
            <v>3MH210</v>
          </cell>
          <cell r="J538" t="str">
            <v>AWV - wegen Vlaams-Brabant</v>
          </cell>
        </row>
        <row r="539">
          <cell r="I539" t="str">
            <v>3MH210</v>
          </cell>
          <cell r="J539" t="str">
            <v>AWV - wegen Vlaams-Brabant</v>
          </cell>
        </row>
        <row r="540">
          <cell r="I540" t="str">
            <v>3MH210</v>
          </cell>
          <cell r="J540" t="str">
            <v>AWV - wegen Vlaams-Brabant</v>
          </cell>
        </row>
        <row r="541">
          <cell r="I541" t="str">
            <v>3MH210</v>
          </cell>
          <cell r="J541" t="str">
            <v>AWV - wegen Vlaams-Brabant</v>
          </cell>
        </row>
        <row r="542">
          <cell r="I542" t="str">
            <v>3MH210</v>
          </cell>
          <cell r="J542" t="str">
            <v>AWV - wegen Vlaams-Brabant</v>
          </cell>
        </row>
        <row r="543">
          <cell r="I543" t="str">
            <v>3MH210</v>
          </cell>
          <cell r="J543" t="str">
            <v>AWV - wegen Vlaams-Brabant</v>
          </cell>
        </row>
        <row r="544">
          <cell r="I544" t="str">
            <v>3MH210</v>
          </cell>
          <cell r="J544" t="str">
            <v>AWV - wegen Vlaams-Brabant</v>
          </cell>
        </row>
        <row r="545">
          <cell r="I545" t="str">
            <v>3MH210</v>
          </cell>
          <cell r="J545" t="str">
            <v>AWV - wegen Vlaams-Brabant</v>
          </cell>
        </row>
        <row r="546">
          <cell r="I546" t="str">
            <v>3MH210</v>
          </cell>
          <cell r="J546" t="str">
            <v>AWV - wegen Vlaams-Brabant</v>
          </cell>
        </row>
        <row r="547">
          <cell r="I547" t="str">
            <v>3MH210</v>
          </cell>
          <cell r="J547" t="str">
            <v>AWV - wegen Limburg</v>
          </cell>
        </row>
        <row r="548">
          <cell r="I548" t="str">
            <v>3MH210</v>
          </cell>
          <cell r="J548" t="str">
            <v>AWV - wegen Limburg</v>
          </cell>
        </row>
        <row r="549">
          <cell r="I549" t="str">
            <v>3MH210</v>
          </cell>
          <cell r="J549" t="str">
            <v>AWV - wegen Limburg</v>
          </cell>
        </row>
        <row r="550">
          <cell r="I550" t="str">
            <v>3MH210</v>
          </cell>
          <cell r="J550" t="str">
            <v>AWV - wegen Limburg</v>
          </cell>
        </row>
        <row r="551">
          <cell r="I551" t="str">
            <v>3MH210</v>
          </cell>
          <cell r="J551" t="str">
            <v>AWV - wegen Limburg</v>
          </cell>
        </row>
        <row r="552">
          <cell r="I552" t="str">
            <v>3MH210</v>
          </cell>
          <cell r="J552" t="str">
            <v>AWV - wegen Limburg</v>
          </cell>
        </row>
        <row r="553">
          <cell r="I553" t="str">
            <v>3MH210</v>
          </cell>
          <cell r="J553" t="str">
            <v>AWV - wegen Limburg</v>
          </cell>
        </row>
        <row r="554">
          <cell r="I554" t="str">
            <v>3MH210</v>
          </cell>
          <cell r="J554" t="str">
            <v>AWV - wegen Limburg</v>
          </cell>
        </row>
        <row r="555">
          <cell r="I555" t="str">
            <v>3MH210</v>
          </cell>
          <cell r="J555" t="str">
            <v>AWV - wegen Limburg</v>
          </cell>
        </row>
        <row r="556">
          <cell r="I556" t="str">
            <v>3MH210</v>
          </cell>
          <cell r="J556" t="str">
            <v>AWV - wegen Limburg</v>
          </cell>
        </row>
        <row r="557">
          <cell r="I557" t="str">
            <v>3MH210</v>
          </cell>
          <cell r="J557" t="str">
            <v>AWV - wegen Limburg</v>
          </cell>
        </row>
        <row r="558">
          <cell r="I558" t="str">
            <v>3MH210</v>
          </cell>
          <cell r="J558" t="str">
            <v>AWV - wegen Limburg</v>
          </cell>
        </row>
        <row r="559">
          <cell r="I559" t="str">
            <v>3MH210</v>
          </cell>
          <cell r="J559" t="str">
            <v>AWV - wegen Limburg</v>
          </cell>
        </row>
        <row r="560">
          <cell r="I560" t="str">
            <v>3MH210</v>
          </cell>
          <cell r="J560" t="str">
            <v>AWV - wegen Limburg</v>
          </cell>
        </row>
        <row r="561">
          <cell r="I561" t="str">
            <v>3MH210</v>
          </cell>
          <cell r="J561" t="str">
            <v>AWV - wegen Limburg</v>
          </cell>
        </row>
        <row r="562">
          <cell r="I562" t="str">
            <v>3MH210</v>
          </cell>
          <cell r="J562" t="str">
            <v>AWV - wegen Oost-Vlaanderen</v>
          </cell>
        </row>
        <row r="563">
          <cell r="I563" t="str">
            <v>3MH210</v>
          </cell>
          <cell r="J563" t="str">
            <v>AWV - wegen Oost-Vlaanderen</v>
          </cell>
        </row>
        <row r="564">
          <cell r="I564" t="str">
            <v>3MH210</v>
          </cell>
          <cell r="J564" t="str">
            <v>AWV - wegen Oost-Vlaanderen</v>
          </cell>
        </row>
        <row r="565">
          <cell r="I565" t="str">
            <v>3MH210</v>
          </cell>
          <cell r="J565" t="str">
            <v>AWV - wegen Oost-Vlaanderen</v>
          </cell>
        </row>
        <row r="566">
          <cell r="I566" t="str">
            <v>3MH210</v>
          </cell>
          <cell r="J566" t="str">
            <v>AWV - wegen Oost-Vlaanderen</v>
          </cell>
        </row>
        <row r="567">
          <cell r="I567" t="str">
            <v>3MH210</v>
          </cell>
          <cell r="J567" t="str">
            <v>AWV - wegen Oost-Vlaanderen</v>
          </cell>
        </row>
        <row r="568">
          <cell r="I568" t="str">
            <v>3MH210</v>
          </cell>
          <cell r="J568" t="str">
            <v>AWV - wegen Oost-Vlaanderen</v>
          </cell>
        </row>
        <row r="569">
          <cell r="I569" t="str">
            <v>3MH210</v>
          </cell>
          <cell r="J569" t="str">
            <v>AWV - wegen Oost-Vlaanderen</v>
          </cell>
        </row>
        <row r="570">
          <cell r="I570" t="str">
            <v>3MH210</v>
          </cell>
          <cell r="J570" t="str">
            <v>AWV - wegen West-Vlaanderen</v>
          </cell>
        </row>
        <row r="571">
          <cell r="I571" t="str">
            <v>3MH210</v>
          </cell>
          <cell r="J571" t="str">
            <v>AWV - wegen West-Vlaanderen</v>
          </cell>
        </row>
        <row r="572">
          <cell r="I572" t="str">
            <v>3MH210</v>
          </cell>
          <cell r="J572" t="str">
            <v>AWV - wegen West-Vlaanderen</v>
          </cell>
        </row>
        <row r="573">
          <cell r="I573" t="str">
            <v>3MH210</v>
          </cell>
          <cell r="J573" t="str">
            <v>AWV - wegen West-Vlaanderen</v>
          </cell>
        </row>
        <row r="574">
          <cell r="I574" t="str">
            <v>3MH210</v>
          </cell>
          <cell r="J574" t="str">
            <v>AWV - wegen West-Vlaanderen</v>
          </cell>
        </row>
        <row r="575">
          <cell r="I575" t="str">
            <v>3MH210</v>
          </cell>
          <cell r="J575" t="str">
            <v>AWV - wegen West-Vlaanderen</v>
          </cell>
        </row>
        <row r="576">
          <cell r="I576" t="str">
            <v>3MH210</v>
          </cell>
          <cell r="J576" t="str">
            <v>AWV - wegen West-Vlaanderen</v>
          </cell>
        </row>
        <row r="577">
          <cell r="I577" t="str">
            <v>3MH210</v>
          </cell>
          <cell r="J577" t="str">
            <v>AWV - wegen West-Vlaanderen</v>
          </cell>
        </row>
        <row r="578">
          <cell r="I578" t="str">
            <v>3MH210</v>
          </cell>
          <cell r="J578" t="str">
            <v>AWV - wegen West-Vlaanderen</v>
          </cell>
        </row>
        <row r="579">
          <cell r="I579" t="str">
            <v>3MH210</v>
          </cell>
          <cell r="J579" t="str">
            <v>AWV - wegen West-Vlaanderen</v>
          </cell>
        </row>
        <row r="580">
          <cell r="I580" t="str">
            <v>3MH210</v>
          </cell>
          <cell r="J580" t="str">
            <v>AWV - wegen West-Vlaanderen</v>
          </cell>
        </row>
        <row r="581">
          <cell r="I581" t="str">
            <v>3MH210</v>
          </cell>
          <cell r="J581" t="str">
            <v>AWV - wegen West-Vlaanderen</v>
          </cell>
        </row>
        <row r="582">
          <cell r="I582" t="str">
            <v>3MH210</v>
          </cell>
          <cell r="J582" t="str">
            <v>AWV - wegen West-Vlaanderen</v>
          </cell>
        </row>
        <row r="583">
          <cell r="I583" t="str">
            <v>3MH210</v>
          </cell>
          <cell r="J583" t="str">
            <v>AWV - wegen West-Vlaanderen</v>
          </cell>
        </row>
        <row r="584">
          <cell r="I584" t="str">
            <v>3MH210</v>
          </cell>
          <cell r="J584" t="str">
            <v>AWV - wegen West-Vlaanderen</v>
          </cell>
        </row>
        <row r="585">
          <cell r="I585" t="str">
            <v>3MH210</v>
          </cell>
          <cell r="J585" t="str">
            <v>AWV - wegen West-Vlaanderen</v>
          </cell>
        </row>
        <row r="586">
          <cell r="I586" t="str">
            <v>3MH210</v>
          </cell>
          <cell r="J586" t="str">
            <v>AWV - wegen West-Vlaanderen</v>
          </cell>
        </row>
        <row r="587">
          <cell r="I587" t="str">
            <v>3MH210</v>
          </cell>
          <cell r="J587" t="str">
            <v>AWV - wegen West-Vlaanderen</v>
          </cell>
        </row>
        <row r="588">
          <cell r="I588" t="str">
            <v>3MH210</v>
          </cell>
          <cell r="J588" t="str">
            <v>AWV - wegen West-Vlaanderen</v>
          </cell>
        </row>
        <row r="589">
          <cell r="I589" t="str">
            <v>3MH210</v>
          </cell>
          <cell r="J589" t="str">
            <v>AWV - wegen West-Vlaanderen</v>
          </cell>
        </row>
        <row r="590">
          <cell r="I590" t="str">
            <v>3MH210</v>
          </cell>
          <cell r="J590" t="str">
            <v>AWV - wegen West-Vlaanderen</v>
          </cell>
        </row>
        <row r="591">
          <cell r="I591" t="str">
            <v>3MH210</v>
          </cell>
          <cell r="J591" t="str">
            <v>AWV - wegen West-Vlaanderen</v>
          </cell>
        </row>
        <row r="592">
          <cell r="I592" t="str">
            <v>3MH210</v>
          </cell>
          <cell r="J592" t="str">
            <v>AWV - wegen West-Vlaanderen</v>
          </cell>
        </row>
        <row r="593">
          <cell r="I593" t="str">
            <v>3MH210</v>
          </cell>
          <cell r="J593" t="str">
            <v>AWV - wegen West-Vlaanderen</v>
          </cell>
        </row>
        <row r="594">
          <cell r="I594" t="str">
            <v>3MH210</v>
          </cell>
          <cell r="J594" t="str">
            <v>AWV - wegen West-Vlaanderen</v>
          </cell>
        </row>
        <row r="595">
          <cell r="I595" t="str">
            <v>3MH210</v>
          </cell>
          <cell r="J595" t="str">
            <v>AWV - wegen West-Vlaanderen</v>
          </cell>
        </row>
        <row r="596">
          <cell r="I596" t="str">
            <v>3MH210</v>
          </cell>
          <cell r="J596" t="str">
            <v>AWV - wegen West-Vlaanderen</v>
          </cell>
        </row>
        <row r="597">
          <cell r="I597" t="str">
            <v>3MH210</v>
          </cell>
          <cell r="J597" t="str">
            <v>AWV - wegen West-Vlaanderen</v>
          </cell>
        </row>
        <row r="598">
          <cell r="I598" t="str">
            <v>3MH210</v>
          </cell>
          <cell r="J598" t="str">
            <v>AWV - wegen West-Vlaanderen</v>
          </cell>
        </row>
        <row r="599">
          <cell r="I599" t="str">
            <v>3MH210</v>
          </cell>
          <cell r="J599" t="str">
            <v>AWV - wegen West-Vlaanderen</v>
          </cell>
        </row>
        <row r="600">
          <cell r="I600" t="str">
            <v>3MH210</v>
          </cell>
          <cell r="J600" t="str">
            <v>AWV - wegen West-Vlaanderen</v>
          </cell>
        </row>
        <row r="601">
          <cell r="I601" t="str">
            <v>3MH210</v>
          </cell>
          <cell r="J601" t="str">
            <v>AWV - wegen West-Vlaanderen</v>
          </cell>
        </row>
        <row r="602">
          <cell r="I602" t="str">
            <v>3MH210</v>
          </cell>
          <cell r="J602" t="str">
            <v>AWV - wegen West-Vlaanderen</v>
          </cell>
        </row>
        <row r="603">
          <cell r="I603" t="str">
            <v>3MH210</v>
          </cell>
          <cell r="J603" t="str">
            <v>AWV - wegen West-Vlaanderen</v>
          </cell>
        </row>
        <row r="604">
          <cell r="I604" t="str">
            <v>3MH210</v>
          </cell>
          <cell r="J604" t="str">
            <v>AWV - wegen West-Vlaanderen</v>
          </cell>
        </row>
        <row r="605">
          <cell r="I605" t="str">
            <v>3MH210</v>
          </cell>
          <cell r="J605" t="str">
            <v>AWV - EMT</v>
          </cell>
        </row>
        <row r="606">
          <cell r="I606" t="str">
            <v>3MH210</v>
          </cell>
          <cell r="J606" t="str">
            <v>AWV - EMT</v>
          </cell>
        </row>
        <row r="607">
          <cell r="I607" t="str">
            <v>3MH210</v>
          </cell>
          <cell r="J607" t="str">
            <v>AWV - EMT</v>
          </cell>
        </row>
        <row r="608">
          <cell r="I608" t="str">
            <v>3MH210</v>
          </cell>
          <cell r="J608" t="str">
            <v>AWV - EMT</v>
          </cell>
        </row>
        <row r="609">
          <cell r="I609" t="str">
            <v>3MH210</v>
          </cell>
          <cell r="J609" t="str">
            <v>AWV - EMT</v>
          </cell>
        </row>
        <row r="610">
          <cell r="I610" t="str">
            <v>1FC206</v>
          </cell>
          <cell r="J610" t="str">
            <v>enveloppe personeel en werking regeringscommissariaat hoger onderwijs</v>
          </cell>
        </row>
        <row r="611">
          <cell r="I611" t="str">
            <v>1FC206</v>
          </cell>
          <cell r="J611" t="str">
            <v>enveloppe personeel en werking regeringscommissariaat hoger onderwijs</v>
          </cell>
        </row>
        <row r="612">
          <cell r="I612" t="str">
            <v>1FC206</v>
          </cell>
          <cell r="J612" t="str">
            <v>enveloppe personeel en werking regeringscommissariaat hoger onderwijs</v>
          </cell>
        </row>
        <row r="613">
          <cell r="I613" t="str">
            <v>1FC206</v>
          </cell>
          <cell r="J613" t="str">
            <v>enveloppe personeel en werking regeringscommissariaat hoger onderwijs</v>
          </cell>
        </row>
        <row r="614">
          <cell r="I614" t="str">
            <v>1BF507</v>
          </cell>
          <cell r="J614" t="str">
            <v>Onderhoud en werken zonder meerwaarden</v>
          </cell>
        </row>
        <row r="615">
          <cell r="I615" t="str">
            <v>1BF507</v>
          </cell>
          <cell r="J615" t="str">
            <v>Onderhoud en werken zonder meerwaarden</v>
          </cell>
        </row>
        <row r="616">
          <cell r="I616" t="str">
            <v>1BF512</v>
          </cell>
          <cell r="J616" t="str">
            <v>Huur</v>
          </cell>
        </row>
        <row r="617">
          <cell r="I617" t="str">
            <v>1BF512</v>
          </cell>
          <cell r="J617" t="str">
            <v>Huurlasten, belastingen OV, ...</v>
          </cell>
        </row>
        <row r="618">
          <cell r="I618" t="str">
            <v>1BF512</v>
          </cell>
          <cell r="J618" t="str">
            <v>Huurlasten, belastingen OV, ...</v>
          </cell>
        </row>
        <row r="619">
          <cell r="I619" t="str">
            <v>1HE205</v>
          </cell>
          <cell r="J619" t="str">
            <v>OPZETTEN EN ORGANISEREN VAN TENTOONSTELLINGEN EN VAN OPVOEDKUNDIGE ACTIVITEITEN ALSOOK VAN ALLE INITIATIEVEN TER BEVORDERING VAN DE PROFESSIONELE KUNSTEN EN DE MUSEA (FONDS)</v>
          </cell>
        </row>
        <row r="620">
          <cell r="I620" t="str">
            <v>1HE205</v>
          </cell>
          <cell r="J620" t="str">
            <v>OPZETTEN EN ORGANISEREN VAN TENTOONSTELLINGEN EN VAN OPVOEDKUNDIGE ACTIVITEITEN ALSOOK VAN ALLE INITIATIEVEN TER BEVORDERING VAN DE PROFESSIONELE KUNSTEN EN DE MUSEA (FONDS)</v>
          </cell>
        </row>
        <row r="621">
          <cell r="I621" t="str">
            <v>3LD003</v>
          </cell>
          <cell r="J621" t="str">
            <v>PATRIMONIUM ONDER HET BEHEER VAN HET AGENTSCHAP VOOR NATUUR EN BOS (EU COFINANCIERING)</v>
          </cell>
        </row>
        <row r="622">
          <cell r="I622" t="str">
            <v>3LD003</v>
          </cell>
          <cell r="J622" t="str">
            <v>PATRIMONIUM ONDER HET BEHEER VAN HET AGENTSCHAP VOOR NATUUR EN BOS (EU COFINANCIERING)</v>
          </cell>
        </row>
        <row r="623">
          <cell r="I623" t="str">
            <v>3LD003</v>
          </cell>
          <cell r="J623" t="str">
            <v>PATRIMONIUM ONDER HET BEHEER VAN HET AGENTSCHAP VOOR NATUUR EN BOS (EU COFINANCIERING)</v>
          </cell>
        </row>
        <row r="624">
          <cell r="I624" t="str">
            <v>3LD003</v>
          </cell>
          <cell r="J624" t="str">
            <v>PATRIMONIUM ONDER HET BEHEER VAN HET AGENTSCHAP VOOR NATUUR EN BOS (EU COFINANCIERING)</v>
          </cell>
        </row>
        <row r="625">
          <cell r="I625" t="str">
            <v>3LD026</v>
          </cell>
          <cell r="J625" t="str">
            <v>DE VERWERVING EN HET BEHEER VAN PATRIMONIUM ONDER DE BEVOEGDHEID VAN HET AGENTSCHAP VOOR NATUUR EN BOS, MIV VAN DE INVESTERINGSUITGAVEN MBT DE BIJHORENDE INRICHTINGEN EN CONSTRUCTIES (EU COFINANCIERING EN DEELS BESTEMD VOOR VLM)</v>
          </cell>
        </row>
        <row r="626">
          <cell r="I626" t="str">
            <v>3LD026</v>
          </cell>
          <cell r="J626" t="str">
            <v>DE VERWERVING EN HET BEHEER VAN PATRIMONIUM ONDER DE BEVOEGDHEID VAN HET AGENTSCHAP VOOR NATUUR EN BOS, MIV VAN DE INVESTERINGSUITGAVEN MBT DE BIJHORENDE INRICHTINGEN EN CONSTRUCTIES (EU COFINANCIERING EN DEELS BESTEMD VOOR VLM)</v>
          </cell>
        </row>
        <row r="627">
          <cell r="I627" t="str">
            <v>3LD004</v>
          </cell>
          <cell r="J627" t="str">
            <v>Centrale diensten</v>
          </cell>
        </row>
        <row r="628">
          <cell r="I628" t="str">
            <v>3LD004</v>
          </cell>
          <cell r="J628" t="str">
            <v>Centrale diensten</v>
          </cell>
        </row>
        <row r="629">
          <cell r="I629" t="str">
            <v>1MD010</v>
          </cell>
          <cell r="J629" t="str">
            <v>SPECIFIEKE MACHINES, MEUBELEN, MATERIAAL EN VERVOERMIDDELEN TE LAND EN TE WATER EN INFRASTRUCTUUR VAN DE GEBOUWEN (AFDELING WATERBOUWKUNDIG LABORATORIUM)</v>
          </cell>
        </row>
        <row r="630">
          <cell r="I630" t="str">
            <v>1MD010</v>
          </cell>
          <cell r="J630" t="str">
            <v>SPECIFIEKE MACHINES, MEUBELEN, MATERIAAL EN VERVOERMIDDELEN TE LAND EN TE WATER EN INFRASTRUCTUUR VAN DE GEBOUWEN (AFDELING WATERBOUWKUNDIG LABORATORIUM)</v>
          </cell>
        </row>
        <row r="631">
          <cell r="I631" t="str">
            <v>1MD000</v>
          </cell>
          <cell r="J631" t="str">
            <v>DEP - Verkeerscentrum</v>
          </cell>
        </row>
        <row r="632">
          <cell r="I632" t="str">
            <v>1MD000</v>
          </cell>
          <cell r="J632" t="str">
            <v>DEP - Verkeerscentrum</v>
          </cell>
        </row>
        <row r="633">
          <cell r="I633" t="str">
            <v>1MG003</v>
          </cell>
          <cell r="J633" t="str">
            <v>DEP - Maritieme Toegang</v>
          </cell>
        </row>
        <row r="634">
          <cell r="I634" t="str">
            <v>1MG003</v>
          </cell>
          <cell r="J634" t="str">
            <v>DEP - Maritieme Toegang</v>
          </cell>
        </row>
        <row r="635">
          <cell r="I635" t="str">
            <v>1MG003</v>
          </cell>
          <cell r="J635" t="str">
            <v>DEP - Maritieme Toegang</v>
          </cell>
        </row>
        <row r="636">
          <cell r="I636" t="str">
            <v>1MG003</v>
          </cell>
          <cell r="J636" t="str">
            <v>DEP - Maritieme Toegang</v>
          </cell>
        </row>
        <row r="637">
          <cell r="I637" t="str">
            <v>1MG003</v>
          </cell>
          <cell r="J637" t="str">
            <v>DEP - Maritieme Toegang</v>
          </cell>
        </row>
        <row r="638">
          <cell r="I638" t="str">
            <v>1MG003</v>
          </cell>
          <cell r="J638" t="str">
            <v>DEP - Maritieme Toegang</v>
          </cell>
        </row>
        <row r="639">
          <cell r="I639" t="str">
            <v>1MG003</v>
          </cell>
          <cell r="J639" t="str">
            <v>DEP - Maritieme Toegang</v>
          </cell>
        </row>
        <row r="640">
          <cell r="I640" t="str">
            <v>1MG003</v>
          </cell>
          <cell r="J640" t="str">
            <v>DEP - Maritieme Toegang</v>
          </cell>
        </row>
        <row r="641">
          <cell r="I641" t="str">
            <v>1MG003</v>
          </cell>
          <cell r="J641" t="str">
            <v>VKO - DEP - Maritieme Toegang</v>
          </cell>
        </row>
        <row r="642">
          <cell r="I642" t="str">
            <v>1MG003</v>
          </cell>
          <cell r="J642" t="str">
            <v>VKO - DEP - Maritieme Toegang</v>
          </cell>
        </row>
        <row r="643">
          <cell r="I643" t="str">
            <v>3MG016</v>
          </cell>
          <cell r="J643" t="str">
            <v>DEP - Haven en waterbeleid</v>
          </cell>
        </row>
        <row r="644">
          <cell r="I644" t="str">
            <v>3MG016</v>
          </cell>
          <cell r="J644" t="str">
            <v>DEP - Haven en waterbeleid</v>
          </cell>
        </row>
        <row r="645">
          <cell r="I645" t="str">
            <v>3MF003</v>
          </cell>
          <cell r="J645" t="str">
            <v>BOUWKUNDIGE EN ELEKTROMECHANISCHE AARD MET INBEGRIP VAN VOORBEREIDENDE HAALBAARHEIDS- EN UITVOERINGSSTUDIES MET BETREKKING TOT HETVERKEERSBEHEER IN DE GROOTSTEDELIJKE GEBIEDEN BRUSSEL, ANTWERPEN EN GENT</v>
          </cell>
        </row>
        <row r="646">
          <cell r="I646" t="str">
            <v>3MF003</v>
          </cell>
          <cell r="J646" t="str">
            <v>BOUWKUNDIGE EN ELEKTROMECHANISCHE AARD MET INBEGRIP VAN VOORBEREIDENDE HAALBAARHEIDS- EN UITVOERINGSSTUDIES MET BETREKKING TOT HETVERKEERSBEHEER IN DE GROOTSTEDELIJKE GEBIEDEN BRUSSEL, ANTWERPEN EN GENT</v>
          </cell>
        </row>
        <row r="647">
          <cell r="I647" t="str">
            <v>3MF003</v>
          </cell>
          <cell r="J647" t="str">
            <v>DEP - Verkeerscentrum</v>
          </cell>
        </row>
        <row r="648">
          <cell r="I648" t="str">
            <v>3MF003</v>
          </cell>
          <cell r="J648" t="str">
            <v>DEP - Verkeerscentrum</v>
          </cell>
        </row>
        <row r="649">
          <cell r="I649" t="str">
            <v>3MF003</v>
          </cell>
          <cell r="J649" t="str">
            <v>DEP - Verkeerscentrum</v>
          </cell>
        </row>
        <row r="650">
          <cell r="I650" t="str">
            <v>3MF003</v>
          </cell>
          <cell r="J650" t="str">
            <v>DEP - Verkeerscentrum</v>
          </cell>
        </row>
        <row r="651">
          <cell r="I651" t="str">
            <v>3MG016</v>
          </cell>
          <cell r="J651" t="str">
            <v>DEP - Maritieme Toegang</v>
          </cell>
        </row>
        <row r="652">
          <cell r="I652" t="str">
            <v>3MG016</v>
          </cell>
          <cell r="J652" t="str">
            <v>DEP - Maritieme Toegang</v>
          </cell>
        </row>
        <row r="653">
          <cell r="I653" t="str">
            <v>3MG016</v>
          </cell>
          <cell r="J653" t="str">
            <v>DEP - Maritieme Toegang</v>
          </cell>
        </row>
        <row r="654">
          <cell r="I654" t="str">
            <v>3MG016</v>
          </cell>
          <cell r="J654" t="str">
            <v>DEP - Maritieme Toegang</v>
          </cell>
        </row>
        <row r="655">
          <cell r="I655" t="str">
            <v>3MG016</v>
          </cell>
          <cell r="J655" t="str">
            <v>DEP - Maritieme Toegang</v>
          </cell>
        </row>
        <row r="656">
          <cell r="I656" t="str">
            <v>3MG016</v>
          </cell>
          <cell r="J656" t="str">
            <v>DEP - Maritieme Toegang</v>
          </cell>
        </row>
        <row r="657">
          <cell r="I657" t="str">
            <v>3MG016</v>
          </cell>
          <cell r="J657" t="str">
            <v>DEP - Maritieme Toegang</v>
          </cell>
        </row>
        <row r="658">
          <cell r="I658" t="str">
            <v>3MG016</v>
          </cell>
          <cell r="J658" t="str">
            <v>DEP - Maritieme Toegang</v>
          </cell>
        </row>
        <row r="659">
          <cell r="I659" t="str">
            <v>1MI102</v>
          </cell>
          <cell r="J659" t="str">
            <v>TOETREDING TOT INTERNATIONALE ORGANEN</v>
          </cell>
        </row>
        <row r="660">
          <cell r="I660" t="str">
            <v>1MI102</v>
          </cell>
          <cell r="J660" t="str">
            <v>TOETREDING TOT INTERNATIONALE ORGANEN</v>
          </cell>
        </row>
        <row r="661">
          <cell r="I661" t="str">
            <v>1MI105</v>
          </cell>
          <cell r="J661" t="str">
            <v>DE SCHELDERADARKETEN OP BELGISCH GRONDGEBIED EN ANDERE TEN BEHOEVE VAN DE SCHEEPVAARTBEGELEIDING OP DE MARITIEME VAARWEGEN, IN HET BIJZONDER ELEKTRISCH EN WERKTUIGKUNDIG ONDERHOUD EN SYSTEEMBEHEER, INCL. LEVERING ELEKTRICITEIT AAN DE DIVERS</v>
          </cell>
        </row>
        <row r="662">
          <cell r="I662" t="str">
            <v>1MI105</v>
          </cell>
          <cell r="J662" t="str">
            <v>DE SCHELDERADARKETEN OP BELGISCH GRONDGEBIED EN ANDERE TEN BEHOEVE VAN DE SCHEEPVAARTBEGELEIDING OP DE MARITIEME VAARWEGEN, IN HET BIJZONDER ELEKTRISCH EN WERKTUIGKUNDIG ONDERHOUD EN SYSTEEMBEHEER, INCL. LEVERING ELEKTRICITEIT AAN DE DIVERS</v>
          </cell>
        </row>
        <row r="663">
          <cell r="I663" t="str">
            <v>1MI105</v>
          </cell>
          <cell r="J663" t="str">
            <v>DE SCHELDERADARKETEN OP BELGISCH GRONDGEBIED EN ANDERE TEN BEHOEVE VAN DE SCHEEPVAARTBEGELEIDING OP DE MARITIEME VAARWEGEN, IN HET BIJZONDER ELEKTRISCH EN WERKTUIGKUNDIG ONDERHOUD EN SYSTEEMBEHEER, INCL. LEVERING ELEKTRICITEIT AAN DE DIVERS</v>
          </cell>
        </row>
        <row r="664">
          <cell r="I664" t="str">
            <v>1MI105</v>
          </cell>
          <cell r="J664" t="str">
            <v>DE SCHELDERADARKETEN OP BELGISCH GRONDGEBIED EN ANDERE TEN BEHOEVE VAN DE SCHEEPVAARTBEGELEIDING OP DE MARITIEME VAARWEGEN, IN HET BIJZONDER ELEKTRISCH EN WERKTUIGKUNDIG ONDERHOUD EN SYSTEEMBEHEER, INCL. LEVERING ELEKTRICITEIT AAN DE DIVERS</v>
          </cell>
        </row>
        <row r="665">
          <cell r="I665" t="str">
            <v>3MI104</v>
          </cell>
          <cell r="J665" t="str">
            <v>BUITENGEWOON ONDERHOUD TER ONDERSTEUNING VAN BELEID VAN DE VLAAMSE GEMEENSCHAP INZAKE DE BASISINFRASTRUCTUUR VAN DE KUSTJACHTHAVENS EN HANDELSHAVENS, INCLUSIEF VISSERIJ MET UITZONDERING VAN HAVENGEDEELTEN BEHEERD DOOR DE MBZ IN ZEEBRUGGE</v>
          </cell>
        </row>
        <row r="666">
          <cell r="I666" t="str">
            <v>3MI104</v>
          </cell>
          <cell r="J666" t="str">
            <v>BUITENGEWOON ONDERHOUD TER ONDERSTEUNING VAN BELEID VAN DE VLAAMSE GEMEENSCHAP INZAKE DE BASISINFRASTRUCTUUR VAN DE KUSTJACHTHAVENS EN HANDELSHAVENS, INCLUSIEF VISSERIJ MET UITZONDERING VAN HAVENGEDEELTEN BEHEERD DOOR DE MBZ IN ZEEBRUGGE</v>
          </cell>
        </row>
        <row r="667">
          <cell r="I667" t="str">
            <v>3MI106</v>
          </cell>
          <cell r="J667" t="str">
            <v>BUITENGEWOON ONDERHOUD INZAKE WATERBEHEERSINGSWERKEN AAN DE KUST EN HUN AANHORIGHEDEN, MET INBEGRIP VAN DE AANKOPEN EN ONTEIGENINGEN VOOR DE UITVOERING VAN DE WERKEN EN DE DAARAAN VERBONDEN LASTEN</v>
          </cell>
        </row>
        <row r="668">
          <cell r="I668" t="str">
            <v>3MI106</v>
          </cell>
          <cell r="J668" t="str">
            <v>BUITENGEWOON ONDERHOUD INZAKE WATERBEHEERSINGSWERKEN AAN DE KUST EN HUN AANHORIGHEDEN, MET INBEGRIP VAN DE AANKOPEN EN ONTEIGENINGEN VOOR DE UITVOERING VAN DE WERKEN EN DE DAARAAN VERBONDEN LASTEN</v>
          </cell>
        </row>
        <row r="669">
          <cell r="I669" t="str">
            <v>3MI106</v>
          </cell>
          <cell r="J669" t="str">
            <v>BUITENGEWOON ONDERHOUD INZAKE WATERBEHEERSINGSWERKEN AAN DE KUST EN HUN AANHORIGHEDEN, MET INBEGRIP VAN DE AANKOPEN EN ONTEIGENINGEN VOOR DE UITVOERING VAN DE WERKEN EN DE DAARAAN VERBONDEN LASTEN</v>
          </cell>
        </row>
        <row r="670">
          <cell r="I670" t="str">
            <v>3MI106</v>
          </cell>
          <cell r="J670" t="str">
            <v>BUITENGEWOON ONDERHOUD INZAKE WATERBEHEERSINGSWERKEN AAN DE KUST EN HUN AANHORIGHEDEN, MET INBEGRIP VAN DE AANKOPEN EN ONTEIGENINGEN VOOR DE UITVOERING VAN DE WERKEN EN DE DAARAAN VERBONDEN LASTEN</v>
          </cell>
        </row>
        <row r="671">
          <cell r="I671" t="str">
            <v>3MI106</v>
          </cell>
          <cell r="J671" t="str">
            <v>BUITENGEWOON ONDERHOUD INZAKE WATERBEHEERSINGSWERKEN AAN DE KUST EN HUN AANHORIGHEDEN, MET INBEGRIP VAN DE AANKOPEN EN ONTEIGENINGEN VOOR DE UITVOERING VAN DE WERKEN EN DE DAARAAN VERBONDEN LASTEN</v>
          </cell>
        </row>
        <row r="672">
          <cell r="I672" t="str">
            <v>3MI106</v>
          </cell>
          <cell r="J672" t="str">
            <v>BUITENGEWOON ONDERHOUD INZAKE WATERBEHEERSINGSWERKEN AAN DE KUST EN HUN AANHORIGHEDEN, MET INBEGRIP VAN DE AANKOPEN EN ONTEIGENINGEN VOOR DE UITVOERING VAN DE WERKEN EN DE DAARAAN VERBONDEN LASTEN</v>
          </cell>
        </row>
        <row r="673">
          <cell r="I673" t="str">
            <v>3MI106</v>
          </cell>
          <cell r="J673" t="str">
            <v>BUITENGEWOON ONDERHOUD INZAKE WATERBEHEERSINGSWERKEN AAN DE KUST EN HUN AANHORIGHEDEN, MET INBEGRIP VAN DE AANKOPEN EN ONTEIGENINGEN VOOR DE UITVOERING VAN DE WERKEN EN DE DAARAAN VERBONDEN LASTEN</v>
          </cell>
        </row>
        <row r="674">
          <cell r="I674" t="str">
            <v>3MI106</v>
          </cell>
          <cell r="J674" t="str">
            <v>BUITENGEWOON ONDERHOUD INZAKE WATERBEHEERSINGSWERKEN AAN DE KUST EN HUN AANHORIGHEDEN, MET INBEGRIP VAN DE AANKOPEN EN ONTEIGENINGEN VOOR DE UITVOERING VAN DE WERKEN EN DE DAARAAN VERBONDEN LASTEN</v>
          </cell>
        </row>
        <row r="675">
          <cell r="I675" t="str">
            <v>3MI106</v>
          </cell>
          <cell r="J675" t="str">
            <v>BUITENGEWOON ONDERHOUD INZAKE WATERBEHEERSINGSWERKEN AAN DE KUST EN HUN AANHORIGHEDEN, MET INBEGRIP VAN DE AANKOPEN EN ONTEIGENINGEN VOOR DE UITVOERING VAN DE WERKEN EN DE DAARAAN VERBONDEN LASTEN</v>
          </cell>
        </row>
        <row r="676">
          <cell r="I676" t="str">
            <v>3MI106</v>
          </cell>
          <cell r="J676" t="str">
            <v>BUITENGEWOON ONDERHOUD INZAKE WATERBEHEERSINGSWERKEN AAN DE KUST EN HUN AANHORIGHEDEN, MET INBEGRIP VAN DE AANKOPEN EN ONTEIGENINGEN VOOR DE UITVOERING VAN DE WERKEN EN DE DAARAAN VERBONDEN LASTEN</v>
          </cell>
        </row>
        <row r="677">
          <cell r="I677" t="str">
            <v>1MH201</v>
          </cell>
          <cell r="J677" t="str">
            <v>AWV - wegen Antwerpen</v>
          </cell>
        </row>
        <row r="678">
          <cell r="I678" t="str">
            <v>1MH201</v>
          </cell>
          <cell r="J678" t="str">
            <v>AWV - wegen Antwerpen</v>
          </cell>
        </row>
        <row r="679">
          <cell r="I679" t="str">
            <v>1MH201</v>
          </cell>
          <cell r="J679" t="str">
            <v>AWV - wegen Antwerpen</v>
          </cell>
        </row>
        <row r="680">
          <cell r="I680" t="str">
            <v>1MH201</v>
          </cell>
          <cell r="J680" t="str">
            <v>AWV - wegen Antwerpen</v>
          </cell>
        </row>
        <row r="681">
          <cell r="I681" t="str">
            <v>1MH201</v>
          </cell>
          <cell r="J681" t="str">
            <v>AWV - wegen Antwerpen</v>
          </cell>
        </row>
        <row r="682">
          <cell r="I682" t="str">
            <v>1MH201</v>
          </cell>
          <cell r="J682" t="str">
            <v>AWV - wegen Antwerpen</v>
          </cell>
        </row>
        <row r="683">
          <cell r="I683" t="str">
            <v>1MH201</v>
          </cell>
          <cell r="J683" t="str">
            <v>AWV - wegen Antwerpen</v>
          </cell>
        </row>
        <row r="684">
          <cell r="I684" t="str">
            <v>1MH201</v>
          </cell>
          <cell r="J684" t="str">
            <v>AWV - wegen Antwerpen</v>
          </cell>
        </row>
        <row r="685">
          <cell r="I685" t="str">
            <v>1MH202</v>
          </cell>
          <cell r="J685" t="str">
            <v>AWV - wegen Antwerpen</v>
          </cell>
        </row>
        <row r="686">
          <cell r="I686" t="str">
            <v>1MH202</v>
          </cell>
          <cell r="J686" t="str">
            <v>AWV - wegen Antwerpen</v>
          </cell>
        </row>
        <row r="687">
          <cell r="I687" t="str">
            <v>1MH202</v>
          </cell>
          <cell r="J687" t="str">
            <v>AWV - wegen Antwerpen</v>
          </cell>
        </row>
        <row r="688">
          <cell r="I688" t="str">
            <v>1MH202</v>
          </cell>
          <cell r="J688" t="str">
            <v>AWV - wegen Antwerpen</v>
          </cell>
        </row>
        <row r="689">
          <cell r="I689" t="str">
            <v>1MH202</v>
          </cell>
          <cell r="J689" t="str">
            <v>AWV - wegen Antwerpen</v>
          </cell>
        </row>
        <row r="690">
          <cell r="I690" t="str">
            <v>1MH202</v>
          </cell>
          <cell r="J690" t="str">
            <v>AWV - wegen Antwerpen</v>
          </cell>
        </row>
        <row r="691">
          <cell r="I691" t="str">
            <v>1MH201</v>
          </cell>
          <cell r="J691" t="str">
            <v>AWV - wegen Vlaams-Brabant</v>
          </cell>
        </row>
        <row r="692">
          <cell r="I692" t="str">
            <v>1MH201</v>
          </cell>
          <cell r="J692" t="str">
            <v>AWV - wegen Vlaams-Brabant</v>
          </cell>
        </row>
        <row r="693">
          <cell r="I693" t="str">
            <v>1MH201</v>
          </cell>
          <cell r="J693" t="str">
            <v>AWV - wegen Vlaams-Brabant</v>
          </cell>
        </row>
        <row r="694">
          <cell r="I694" t="str">
            <v>1MH201</v>
          </cell>
          <cell r="J694" t="str">
            <v>AWV - wegen Vlaams-Brabant</v>
          </cell>
        </row>
        <row r="695">
          <cell r="I695" t="str">
            <v>1MH201</v>
          </cell>
          <cell r="J695" t="str">
            <v>AWV - wegen Vlaams-Brabant</v>
          </cell>
        </row>
        <row r="696">
          <cell r="I696" t="str">
            <v>1MH201</v>
          </cell>
          <cell r="J696" t="str">
            <v>AWV - wegen Vlaams-Brabant</v>
          </cell>
        </row>
        <row r="697">
          <cell r="I697" t="str">
            <v>1MH201</v>
          </cell>
          <cell r="J697" t="str">
            <v>AWV - wegen Vlaams-Brabant</v>
          </cell>
        </row>
        <row r="698">
          <cell r="I698" t="str">
            <v>1MH201</v>
          </cell>
          <cell r="J698" t="str">
            <v>AWV - wegen Vlaams-Brabant</v>
          </cell>
        </row>
        <row r="699">
          <cell r="I699" t="str">
            <v>1MH201</v>
          </cell>
          <cell r="J699" t="str">
            <v>AWV - wegen Vlaams-Brabant</v>
          </cell>
        </row>
        <row r="700">
          <cell r="I700" t="str">
            <v>1MH201</v>
          </cell>
          <cell r="J700" t="str">
            <v>AWV - wegen Vlaams-Brabant</v>
          </cell>
        </row>
        <row r="701">
          <cell r="I701" t="str">
            <v>1MH201</v>
          </cell>
          <cell r="J701" t="str">
            <v>AWV - wegen Vlaams-Brabant</v>
          </cell>
        </row>
        <row r="702">
          <cell r="I702" t="str">
            <v>1MH201</v>
          </cell>
          <cell r="J702" t="str">
            <v>AWV - wegen Vlaams-Brabant</v>
          </cell>
        </row>
        <row r="703">
          <cell r="I703" t="str">
            <v>1MH201</v>
          </cell>
          <cell r="J703" t="str">
            <v>AWV - wegen Vlaams-Brabant</v>
          </cell>
        </row>
        <row r="704">
          <cell r="I704" t="str">
            <v>1MH201</v>
          </cell>
          <cell r="J704" t="str">
            <v>AWV - wegen Vlaams-Brabant</v>
          </cell>
        </row>
        <row r="705">
          <cell r="I705" t="str">
            <v>1MH201</v>
          </cell>
          <cell r="J705" t="str">
            <v>AWV - wegen Vlaams-Brabant</v>
          </cell>
        </row>
        <row r="706">
          <cell r="I706" t="str">
            <v>1MH201</v>
          </cell>
          <cell r="J706" t="str">
            <v>AWV - wegen Vlaams-Brabant</v>
          </cell>
        </row>
        <row r="707">
          <cell r="I707" t="str">
            <v>1MH201</v>
          </cell>
          <cell r="J707" t="str">
            <v>AWV - wegen Vlaams-Brabant</v>
          </cell>
        </row>
        <row r="708">
          <cell r="I708" t="str">
            <v>1MH201</v>
          </cell>
          <cell r="J708" t="str">
            <v>AWV - wegen Vlaams-Brabant</v>
          </cell>
        </row>
        <row r="709">
          <cell r="I709" t="str">
            <v>1MH201</v>
          </cell>
          <cell r="J709" t="str">
            <v>AWV - wegen Limburg</v>
          </cell>
        </row>
        <row r="710">
          <cell r="I710" t="str">
            <v>1MH201</v>
          </cell>
          <cell r="J710" t="str">
            <v>AWV - wegen Limburg</v>
          </cell>
        </row>
        <row r="711">
          <cell r="I711" t="str">
            <v>1MH201</v>
          </cell>
          <cell r="J711" t="str">
            <v>AWV - wegen Limburg</v>
          </cell>
        </row>
        <row r="712">
          <cell r="I712" t="str">
            <v>1MH201</v>
          </cell>
          <cell r="J712" t="str">
            <v>AWV - wegen Limburg</v>
          </cell>
        </row>
        <row r="713">
          <cell r="I713" t="str">
            <v>1MH201</v>
          </cell>
          <cell r="J713" t="str">
            <v>AWV - wegen Limburg</v>
          </cell>
        </row>
        <row r="714">
          <cell r="I714" t="str">
            <v>1MH201</v>
          </cell>
          <cell r="J714" t="str">
            <v>AWV - wegen Limburg</v>
          </cell>
        </row>
        <row r="715">
          <cell r="I715" t="str">
            <v>1MH201</v>
          </cell>
          <cell r="J715" t="str">
            <v>AWV - wegen Limburg</v>
          </cell>
        </row>
        <row r="716">
          <cell r="I716" t="str">
            <v>1MH201</v>
          </cell>
          <cell r="J716" t="str">
            <v>AWV - wegen Limburg</v>
          </cell>
        </row>
        <row r="717">
          <cell r="I717" t="str">
            <v>1MH201</v>
          </cell>
          <cell r="J717" t="str">
            <v>AWV - wegen Limburg</v>
          </cell>
        </row>
        <row r="718">
          <cell r="I718" t="str">
            <v>1MH201</v>
          </cell>
          <cell r="J718" t="str">
            <v>AWV - wegen Limburg</v>
          </cell>
        </row>
        <row r="719">
          <cell r="I719" t="str">
            <v>1MH201</v>
          </cell>
          <cell r="J719" t="str">
            <v>AWV - wegen Limburg</v>
          </cell>
        </row>
        <row r="720">
          <cell r="I720" t="str">
            <v>1MH201</v>
          </cell>
          <cell r="J720" t="str">
            <v>AWV - wegen Limburg</v>
          </cell>
        </row>
        <row r="721">
          <cell r="I721" t="str">
            <v>1MH201</v>
          </cell>
          <cell r="J721" t="str">
            <v>AWV - wegen Limburg</v>
          </cell>
        </row>
        <row r="722">
          <cell r="I722" t="str">
            <v>1MH201</v>
          </cell>
          <cell r="J722" t="str">
            <v>AWV - wegen Limburg</v>
          </cell>
        </row>
        <row r="723">
          <cell r="I723" t="str">
            <v>1MH201</v>
          </cell>
          <cell r="J723" t="str">
            <v>AWV - wegen Oost-Vlaanderen</v>
          </cell>
        </row>
        <row r="724">
          <cell r="I724" t="str">
            <v>1MH201</v>
          </cell>
          <cell r="J724" t="str">
            <v>AWV - wegen Oost-Vlaanderen</v>
          </cell>
        </row>
        <row r="725">
          <cell r="I725" t="str">
            <v>1MH201</v>
          </cell>
          <cell r="J725" t="str">
            <v>AWV - wegen Oost-Vlaanderen</v>
          </cell>
        </row>
        <row r="726">
          <cell r="I726" t="str">
            <v>1MH201</v>
          </cell>
          <cell r="J726" t="str">
            <v>AWV - wegen Oost-Vlaanderen</v>
          </cell>
        </row>
        <row r="727">
          <cell r="I727" t="str">
            <v>1MH201</v>
          </cell>
          <cell r="J727" t="str">
            <v>AWV - wegen Oost-Vlaanderen</v>
          </cell>
        </row>
        <row r="728">
          <cell r="I728" t="str">
            <v>1MH201</v>
          </cell>
          <cell r="J728" t="str">
            <v>AWV - wegen Oost-Vlaanderen</v>
          </cell>
        </row>
        <row r="729">
          <cell r="I729" t="str">
            <v>1MH201</v>
          </cell>
          <cell r="J729" t="str">
            <v>AWV - wegen Oost-Vlaanderen</v>
          </cell>
        </row>
        <row r="730">
          <cell r="I730" t="str">
            <v>1MH201</v>
          </cell>
          <cell r="J730" t="str">
            <v>AWV - wegen Oost-Vlaanderen</v>
          </cell>
        </row>
        <row r="731">
          <cell r="I731" t="str">
            <v>1MH201</v>
          </cell>
          <cell r="J731" t="str">
            <v>AWV - wegen Oost-Vlaanderen</v>
          </cell>
        </row>
        <row r="732">
          <cell r="I732" t="str">
            <v>1MH201</v>
          </cell>
          <cell r="J732" t="str">
            <v>AWV - wegen Oost-Vlaanderen</v>
          </cell>
        </row>
        <row r="733">
          <cell r="I733" t="str">
            <v>1MH201</v>
          </cell>
          <cell r="J733" t="str">
            <v>AWV - wegen Oost-Vlaanderen</v>
          </cell>
        </row>
        <row r="734">
          <cell r="I734" t="str">
            <v>1MH201</v>
          </cell>
          <cell r="J734" t="str">
            <v>AWV - wegen Oost-Vlaanderen</v>
          </cell>
        </row>
        <row r="735">
          <cell r="I735" t="str">
            <v>1MH201</v>
          </cell>
          <cell r="J735" t="str">
            <v>AWV - wegen Oost-Vlaanderen</v>
          </cell>
        </row>
        <row r="736">
          <cell r="I736" t="str">
            <v>1MH201</v>
          </cell>
          <cell r="J736" t="str">
            <v>AWV - wegen West-Vlaanderen</v>
          </cell>
        </row>
        <row r="737">
          <cell r="I737" t="str">
            <v>1MH201</v>
          </cell>
          <cell r="J737" t="str">
            <v>AWV - wegen West-Vlaanderen</v>
          </cell>
        </row>
        <row r="738">
          <cell r="I738" t="str">
            <v>1MH201</v>
          </cell>
          <cell r="J738" t="str">
            <v>AWV - wegen West-Vlaanderen</v>
          </cell>
        </row>
        <row r="739">
          <cell r="I739" t="str">
            <v>1MH201</v>
          </cell>
          <cell r="J739" t="str">
            <v>AWV - wegen West-Vlaanderen</v>
          </cell>
        </row>
        <row r="740">
          <cell r="I740" t="str">
            <v>1MH201</v>
          </cell>
          <cell r="J740" t="str">
            <v>AWV - wegen West-Vlaanderen</v>
          </cell>
        </row>
        <row r="741">
          <cell r="I741" t="str">
            <v>1MH201</v>
          </cell>
          <cell r="J741" t="str">
            <v>AWV - wegen West-Vlaanderen</v>
          </cell>
        </row>
        <row r="742">
          <cell r="I742" t="str">
            <v>1MH201</v>
          </cell>
          <cell r="J742" t="str">
            <v>AWV - wegen West-Vlaanderen</v>
          </cell>
        </row>
        <row r="743">
          <cell r="I743" t="str">
            <v>1MH201</v>
          </cell>
          <cell r="J743" t="str">
            <v>AWV - wegen West-Vlaanderen</v>
          </cell>
        </row>
        <row r="744">
          <cell r="I744" t="str">
            <v>1MH201</v>
          </cell>
          <cell r="J744" t="str">
            <v>AWV - wegen West-Vlaanderen</v>
          </cell>
        </row>
        <row r="745">
          <cell r="I745" t="str">
            <v>1MH201</v>
          </cell>
          <cell r="J745" t="str">
            <v>AWV - wegen West-Vlaanderen</v>
          </cell>
        </row>
        <row r="746">
          <cell r="I746" t="str">
            <v>1MH202</v>
          </cell>
          <cell r="J746" t="str">
            <v>AWV - EMT</v>
          </cell>
        </row>
        <row r="747">
          <cell r="I747" t="str">
            <v>1MH202</v>
          </cell>
          <cell r="J747" t="str">
            <v>AWV - EMT</v>
          </cell>
        </row>
        <row r="748">
          <cell r="I748" t="str">
            <v>1MH202</v>
          </cell>
          <cell r="J748" t="str">
            <v>AWV - EMT</v>
          </cell>
        </row>
        <row r="749">
          <cell r="I749" t="str">
            <v>1MH202</v>
          </cell>
          <cell r="J749" t="str">
            <v>AWV - EMT</v>
          </cell>
        </row>
        <row r="750">
          <cell r="I750" t="str">
            <v>1MH202</v>
          </cell>
          <cell r="J750" t="str">
            <v>AWV - EMT</v>
          </cell>
        </row>
        <row r="751">
          <cell r="I751" t="str">
            <v>1MH202</v>
          </cell>
          <cell r="J751" t="str">
            <v>AWV - EMT</v>
          </cell>
        </row>
        <row r="752">
          <cell r="I752" t="str">
            <v>1MH202</v>
          </cell>
          <cell r="J752" t="str">
            <v>AWV - EMT</v>
          </cell>
        </row>
        <row r="753">
          <cell r="I753" t="str">
            <v>1MH202</v>
          </cell>
          <cell r="J753" t="str">
            <v>AWV - EMT</v>
          </cell>
        </row>
        <row r="754">
          <cell r="I754" t="str">
            <v>1MH202</v>
          </cell>
          <cell r="J754" t="str">
            <v>AWV - EMT</v>
          </cell>
        </row>
        <row r="755">
          <cell r="I755" t="str">
            <v>1MH202</v>
          </cell>
          <cell r="J755" t="str">
            <v>AWV - EMT</v>
          </cell>
        </row>
        <row r="756">
          <cell r="I756" t="str">
            <v>1MH202</v>
          </cell>
          <cell r="J756" t="str">
            <v>AWV - EMT</v>
          </cell>
        </row>
        <row r="757">
          <cell r="I757" t="str">
            <v>1MH202</v>
          </cell>
          <cell r="J757" t="str">
            <v>AWV - EMT</v>
          </cell>
        </row>
        <row r="758">
          <cell r="I758" t="str">
            <v>3MH210</v>
          </cell>
          <cell r="J758" t="str">
            <v>AWV - Planning &amp; Coordinatie</v>
          </cell>
        </row>
        <row r="759">
          <cell r="I759" t="str">
            <v>3MH210</v>
          </cell>
          <cell r="J759" t="str">
            <v>AWV - Planning &amp; Coordinatie</v>
          </cell>
        </row>
        <row r="760">
          <cell r="I760" t="str">
            <v>3MH210</v>
          </cell>
          <cell r="J760" t="str">
            <v>AWV - wegen Antwerpen</v>
          </cell>
        </row>
        <row r="761">
          <cell r="I761" t="str">
            <v>3MH210</v>
          </cell>
          <cell r="J761" t="str">
            <v>AWV - wegen Antwerpen</v>
          </cell>
        </row>
        <row r="762">
          <cell r="I762" t="str">
            <v>3MH210</v>
          </cell>
          <cell r="J762" t="str">
            <v>AWV - wegen Antwerpen</v>
          </cell>
        </row>
        <row r="763">
          <cell r="I763" t="str">
            <v>3MH210</v>
          </cell>
          <cell r="J763" t="str">
            <v>AWV - wegen Antwerpen</v>
          </cell>
        </row>
        <row r="764">
          <cell r="I764" t="str">
            <v>3MH210</v>
          </cell>
          <cell r="J764" t="str">
            <v>AWV - wegen Antwerpen</v>
          </cell>
        </row>
        <row r="765">
          <cell r="I765" t="str">
            <v>3MH210</v>
          </cell>
          <cell r="J765" t="str">
            <v>AWV - wegen Antwerpen</v>
          </cell>
        </row>
        <row r="766">
          <cell r="I766" t="str">
            <v>3MH210</v>
          </cell>
          <cell r="J766" t="str">
            <v>AWV - wegen Antwerpen</v>
          </cell>
        </row>
        <row r="767">
          <cell r="I767" t="str">
            <v>3MH210</v>
          </cell>
          <cell r="J767" t="str">
            <v>AWV - wegen Antwerpen</v>
          </cell>
        </row>
        <row r="768">
          <cell r="I768" t="str">
            <v>3MH210</v>
          </cell>
          <cell r="J768" t="str">
            <v>AWV - wegen Antwerpen</v>
          </cell>
        </row>
        <row r="769">
          <cell r="I769" t="str">
            <v>3MH210</v>
          </cell>
          <cell r="J769" t="str">
            <v>AWV - wegen Antwerpen</v>
          </cell>
        </row>
        <row r="770">
          <cell r="I770" t="str">
            <v>3MH210</v>
          </cell>
          <cell r="J770" t="str">
            <v>AWV - wegen Antwerpen</v>
          </cell>
        </row>
        <row r="771">
          <cell r="I771" t="str">
            <v>3MH210</v>
          </cell>
          <cell r="J771" t="str">
            <v>AWV - wegen Antwerpen</v>
          </cell>
        </row>
        <row r="772">
          <cell r="I772" t="str">
            <v>3MH210</v>
          </cell>
          <cell r="J772" t="str">
            <v>AWV - wegen Antwerpen</v>
          </cell>
        </row>
        <row r="773">
          <cell r="I773" t="str">
            <v>3MH210</v>
          </cell>
          <cell r="J773" t="str">
            <v>AWV - wegen Antwerpen</v>
          </cell>
        </row>
        <row r="774">
          <cell r="I774" t="str">
            <v>3MH210</v>
          </cell>
          <cell r="J774" t="str">
            <v>AWV - wegen Antwerpen</v>
          </cell>
        </row>
        <row r="775">
          <cell r="I775" t="str">
            <v>3MH210</v>
          </cell>
          <cell r="J775" t="str">
            <v>AWV - wegen Antwerpen</v>
          </cell>
        </row>
        <row r="776">
          <cell r="I776" t="str">
            <v>3MH210</v>
          </cell>
          <cell r="J776" t="str">
            <v>AWV - wegen Antwerpen</v>
          </cell>
        </row>
        <row r="777">
          <cell r="I777" t="str">
            <v>3MH210</v>
          </cell>
          <cell r="J777" t="str">
            <v>AWV - wegen Antwerpen</v>
          </cell>
        </row>
        <row r="778">
          <cell r="I778" t="str">
            <v>3MH210</v>
          </cell>
          <cell r="J778" t="str">
            <v>AWV - wegen Antwerpen</v>
          </cell>
        </row>
        <row r="779">
          <cell r="I779" t="str">
            <v>3MH210</v>
          </cell>
          <cell r="J779" t="str">
            <v>AWV - wegen Antwerpen</v>
          </cell>
        </row>
        <row r="780">
          <cell r="I780" t="str">
            <v>3MH210</v>
          </cell>
          <cell r="J780" t="str">
            <v>AWV - wegen Antwerpen</v>
          </cell>
        </row>
        <row r="781">
          <cell r="I781" t="str">
            <v>3MH210</v>
          </cell>
          <cell r="J781" t="str">
            <v>AWV - wegen Antwerpen</v>
          </cell>
        </row>
        <row r="782">
          <cell r="I782" t="str">
            <v>3MH210</v>
          </cell>
          <cell r="J782" t="str">
            <v>AWV - wegen Antwerpen</v>
          </cell>
        </row>
        <row r="783">
          <cell r="I783" t="str">
            <v>3MH210</v>
          </cell>
          <cell r="J783" t="str">
            <v>AWV - wegen Antwerpen</v>
          </cell>
        </row>
        <row r="784">
          <cell r="I784" t="str">
            <v>3MH210</v>
          </cell>
          <cell r="J784" t="str">
            <v>AWV - wegen Antwerpen</v>
          </cell>
        </row>
        <row r="785">
          <cell r="I785" t="str">
            <v>3MH210</v>
          </cell>
          <cell r="J785" t="str">
            <v>AWV - wegen Antwerpen</v>
          </cell>
        </row>
        <row r="786">
          <cell r="I786" t="str">
            <v>3MH210</v>
          </cell>
          <cell r="J786" t="str">
            <v>AWV - wegen Antwerpen</v>
          </cell>
        </row>
        <row r="787">
          <cell r="I787" t="str">
            <v>3MH210</v>
          </cell>
          <cell r="J787" t="str">
            <v>AWV - wegen Antwerpen</v>
          </cell>
        </row>
        <row r="788">
          <cell r="I788" t="str">
            <v>3MH210</v>
          </cell>
          <cell r="J788" t="str">
            <v>AWV - wegen Antwerpen</v>
          </cell>
        </row>
        <row r="789">
          <cell r="I789" t="str">
            <v>3MH210</v>
          </cell>
          <cell r="J789" t="str">
            <v>AWV - wegen Antwerpen</v>
          </cell>
        </row>
        <row r="790">
          <cell r="I790" t="str">
            <v>3MH214</v>
          </cell>
          <cell r="J790" t="str">
            <v>AWV - wegen Antwerpen</v>
          </cell>
        </row>
        <row r="791">
          <cell r="I791" t="str">
            <v>3MH214</v>
          </cell>
          <cell r="J791" t="str">
            <v>AWV - wegen Antwerpen</v>
          </cell>
        </row>
        <row r="792">
          <cell r="I792" t="str">
            <v>3MH210</v>
          </cell>
          <cell r="J792" t="str">
            <v>AWV - wegen Vlaams-Brabant</v>
          </cell>
        </row>
        <row r="793">
          <cell r="I793" t="str">
            <v>3MH210</v>
          </cell>
          <cell r="J793" t="str">
            <v>AWV - wegen Vlaams-Brabant</v>
          </cell>
        </row>
        <row r="794">
          <cell r="I794" t="str">
            <v>3MH210</v>
          </cell>
          <cell r="J794" t="str">
            <v>AWV - wegen Vlaams-Brabant</v>
          </cell>
        </row>
        <row r="795">
          <cell r="I795" t="str">
            <v>3MH210</v>
          </cell>
          <cell r="J795" t="str">
            <v>AWV - wegen Vlaams-Brabant</v>
          </cell>
        </row>
        <row r="796">
          <cell r="I796" t="str">
            <v>3MH210</v>
          </cell>
          <cell r="J796" t="str">
            <v>AWV - wegen Vlaams-Brabant</v>
          </cell>
        </row>
        <row r="797">
          <cell r="I797" t="str">
            <v>3MH210</v>
          </cell>
          <cell r="J797" t="str">
            <v>AWV - wegen Vlaams-Brabant</v>
          </cell>
        </row>
        <row r="798">
          <cell r="I798" t="str">
            <v>3MH210</v>
          </cell>
          <cell r="J798" t="str">
            <v>AWV - wegen Vlaams-Brabant</v>
          </cell>
        </row>
        <row r="799">
          <cell r="I799" t="str">
            <v>3MH210</v>
          </cell>
          <cell r="J799" t="str">
            <v>AWV - wegen Vlaams-Brabant</v>
          </cell>
        </row>
        <row r="800">
          <cell r="I800" t="str">
            <v>3MH210</v>
          </cell>
          <cell r="J800" t="str">
            <v>AWV - wegen Vlaams-Brabant</v>
          </cell>
        </row>
        <row r="801">
          <cell r="I801" t="str">
            <v>3MH210</v>
          </cell>
          <cell r="J801" t="str">
            <v>AWV - wegen Vlaams-Brabant</v>
          </cell>
        </row>
        <row r="802">
          <cell r="I802" t="str">
            <v>3MH210</v>
          </cell>
          <cell r="J802" t="str">
            <v>AWV - wegen Vlaams-Brabant</v>
          </cell>
        </row>
        <row r="803">
          <cell r="I803" t="str">
            <v>3MH210</v>
          </cell>
          <cell r="J803" t="str">
            <v>AWV - wegen Vlaams-Brabant</v>
          </cell>
        </row>
        <row r="804">
          <cell r="I804" t="str">
            <v>3MH210</v>
          </cell>
          <cell r="J804" t="str">
            <v>AWV - wegen Vlaams-Brabant</v>
          </cell>
        </row>
        <row r="805">
          <cell r="I805" t="str">
            <v>3MH210</v>
          </cell>
          <cell r="J805" t="str">
            <v>AWV - wegen Vlaams-Brabant</v>
          </cell>
        </row>
        <row r="806">
          <cell r="I806" t="str">
            <v>3MH210</v>
          </cell>
          <cell r="J806" t="str">
            <v>AWV - wegen Vlaams-Brabant</v>
          </cell>
        </row>
        <row r="807">
          <cell r="I807" t="str">
            <v>3MH210</v>
          </cell>
          <cell r="J807" t="str">
            <v>AWV - wegen Vlaams-Brabant</v>
          </cell>
        </row>
        <row r="808">
          <cell r="I808" t="str">
            <v>3MH210</v>
          </cell>
          <cell r="J808" t="str">
            <v>AWV - wegen Vlaams-Brabant</v>
          </cell>
        </row>
        <row r="809">
          <cell r="I809" t="str">
            <v>3MH210</v>
          </cell>
          <cell r="J809" t="str">
            <v>AWV - wegen Vlaams-Brabant</v>
          </cell>
        </row>
        <row r="810">
          <cell r="I810" t="str">
            <v>3MH210</v>
          </cell>
          <cell r="J810" t="str">
            <v>AWV - wegen Vlaams-Brabant</v>
          </cell>
        </row>
        <row r="811">
          <cell r="I811" t="str">
            <v>3MH210</v>
          </cell>
          <cell r="J811" t="str">
            <v>AWV - wegen Vlaams-Brabant</v>
          </cell>
        </row>
        <row r="812">
          <cell r="I812" t="str">
            <v>3MH210</v>
          </cell>
          <cell r="J812" t="str">
            <v>AWV - wegen Vlaams-Brabant</v>
          </cell>
        </row>
        <row r="813">
          <cell r="I813" t="str">
            <v>3MH210</v>
          </cell>
          <cell r="J813" t="str">
            <v>AWV - wegen Vlaams-Brabant</v>
          </cell>
        </row>
        <row r="814">
          <cell r="I814" t="str">
            <v>3MH210</v>
          </cell>
          <cell r="J814" t="str">
            <v>AWV - wegen Vlaams-Brabant</v>
          </cell>
        </row>
        <row r="815">
          <cell r="I815" t="str">
            <v>3MH210</v>
          </cell>
          <cell r="J815" t="str">
            <v>AWV - wegen Vlaams-Brabant</v>
          </cell>
        </row>
        <row r="816">
          <cell r="I816" t="str">
            <v>3MH210</v>
          </cell>
          <cell r="J816" t="str">
            <v>AWV - wegen Vlaams-Brabant</v>
          </cell>
        </row>
        <row r="817">
          <cell r="I817" t="str">
            <v>3MH210</v>
          </cell>
          <cell r="J817" t="str">
            <v>AWV - wegen Vlaams-Brabant</v>
          </cell>
        </row>
        <row r="818">
          <cell r="I818" t="str">
            <v>3MH210</v>
          </cell>
          <cell r="J818" t="str">
            <v>AWV - wegen Vlaams-Brabant</v>
          </cell>
        </row>
        <row r="819">
          <cell r="I819" t="str">
            <v>3MH210</v>
          </cell>
          <cell r="J819" t="str">
            <v>AWV - wegen Vlaams-Brabant</v>
          </cell>
        </row>
        <row r="820">
          <cell r="I820" t="str">
            <v>3MH210</v>
          </cell>
          <cell r="J820" t="str">
            <v>AWV - wegen Vlaams-Brabant</v>
          </cell>
        </row>
        <row r="821">
          <cell r="I821" t="str">
            <v>3MH210</v>
          </cell>
          <cell r="J821" t="str">
            <v>AWV - wegen Vlaams-Brabant</v>
          </cell>
        </row>
        <row r="822">
          <cell r="I822" t="str">
            <v>3MH210</v>
          </cell>
          <cell r="J822" t="str">
            <v>AWV - wegen Vlaams-Brabant</v>
          </cell>
        </row>
        <row r="823">
          <cell r="I823" t="str">
            <v>3MH210</v>
          </cell>
          <cell r="J823" t="str">
            <v>AWV - wegen Vlaams-Brabant</v>
          </cell>
        </row>
        <row r="824">
          <cell r="I824" t="str">
            <v>3MH210</v>
          </cell>
          <cell r="J824" t="str">
            <v>AWV - wegen Vlaams-Brabant</v>
          </cell>
        </row>
        <row r="825">
          <cell r="I825" t="str">
            <v>3MH210</v>
          </cell>
          <cell r="J825" t="str">
            <v>AWV - wegen Vlaams-Brabant</v>
          </cell>
        </row>
        <row r="826">
          <cell r="I826" t="str">
            <v>3MH210</v>
          </cell>
          <cell r="J826" t="str">
            <v>AWV - wegen Vlaams-Brabant</v>
          </cell>
        </row>
        <row r="827">
          <cell r="I827" t="str">
            <v>3MH210</v>
          </cell>
          <cell r="J827" t="str">
            <v>AWV - wegen Vlaams-Brabant</v>
          </cell>
        </row>
        <row r="828">
          <cell r="I828" t="str">
            <v>3MH210</v>
          </cell>
          <cell r="J828" t="str">
            <v>AWV - wegen Vlaams-Brabant</v>
          </cell>
        </row>
        <row r="829">
          <cell r="I829" t="str">
            <v>3MH210</v>
          </cell>
          <cell r="J829" t="str">
            <v>AWV - wegen Vlaams-Brabant</v>
          </cell>
        </row>
        <row r="830">
          <cell r="I830" t="str">
            <v>3MH210</v>
          </cell>
          <cell r="J830" t="str">
            <v>AWV - wegen Vlaams-Brabant</v>
          </cell>
        </row>
        <row r="831">
          <cell r="I831" t="str">
            <v>3MH210</v>
          </cell>
          <cell r="J831" t="str">
            <v>AWV - wegen Vlaams-Brabant</v>
          </cell>
        </row>
        <row r="832">
          <cell r="I832" t="str">
            <v>3MH210</v>
          </cell>
          <cell r="J832" t="str">
            <v>AWV - wegen Vlaams-Brabant</v>
          </cell>
        </row>
        <row r="833">
          <cell r="I833" t="str">
            <v>3MH214</v>
          </cell>
          <cell r="J833" t="str">
            <v>AWV - wegen Vlaams-Brabant</v>
          </cell>
        </row>
        <row r="834">
          <cell r="I834" t="str">
            <v>3MH214</v>
          </cell>
          <cell r="J834" t="str">
            <v>AWV - wegen Vlaams-Brabant</v>
          </cell>
        </row>
        <row r="835">
          <cell r="I835" t="str">
            <v>3MH214</v>
          </cell>
          <cell r="J835" t="str">
            <v>AWV - wegen Vlaams-Brabant</v>
          </cell>
        </row>
        <row r="836">
          <cell r="I836" t="str">
            <v>3MH214</v>
          </cell>
          <cell r="J836" t="str">
            <v>AWV - wegen Vlaams-Brabant</v>
          </cell>
        </row>
        <row r="837">
          <cell r="I837" t="str">
            <v>3MH210</v>
          </cell>
          <cell r="J837" t="str">
            <v>AWV - wegen Limburg</v>
          </cell>
        </row>
        <row r="838">
          <cell r="I838" t="str">
            <v>3MH210</v>
          </cell>
          <cell r="J838" t="str">
            <v>AWV - wegen Limburg</v>
          </cell>
        </row>
        <row r="839">
          <cell r="I839" t="str">
            <v>3MH210</v>
          </cell>
          <cell r="J839" t="str">
            <v>AWV - wegen Limburg</v>
          </cell>
        </row>
        <row r="840">
          <cell r="I840" t="str">
            <v>3MH210</v>
          </cell>
          <cell r="J840" t="str">
            <v>AWV - wegen Limburg</v>
          </cell>
        </row>
        <row r="841">
          <cell r="I841" t="str">
            <v>3MH210</v>
          </cell>
          <cell r="J841" t="str">
            <v>AWV - wegen Limburg</v>
          </cell>
        </row>
        <row r="842">
          <cell r="I842" t="str">
            <v>3MH210</v>
          </cell>
          <cell r="J842" t="str">
            <v>AWV - wegen Limburg</v>
          </cell>
        </row>
        <row r="843">
          <cell r="I843" t="str">
            <v>3MH210</v>
          </cell>
          <cell r="J843" t="str">
            <v>AWV - wegen Limburg</v>
          </cell>
        </row>
        <row r="844">
          <cell r="I844" t="str">
            <v>3MH210</v>
          </cell>
          <cell r="J844" t="str">
            <v>AWV - wegen Limburg</v>
          </cell>
        </row>
        <row r="845">
          <cell r="I845" t="str">
            <v>3MH210</v>
          </cell>
          <cell r="J845" t="str">
            <v>AWV - wegen Limburg</v>
          </cell>
        </row>
        <row r="846">
          <cell r="I846" t="str">
            <v>3MH210</v>
          </cell>
          <cell r="J846" t="str">
            <v>AWV - wegen Limburg</v>
          </cell>
        </row>
        <row r="847">
          <cell r="I847" t="str">
            <v>3MH210</v>
          </cell>
          <cell r="J847" t="str">
            <v>AWV - wegen Limburg</v>
          </cell>
        </row>
        <row r="848">
          <cell r="I848" t="str">
            <v>3MH210</v>
          </cell>
          <cell r="J848" t="str">
            <v>AWV - wegen Limburg</v>
          </cell>
        </row>
        <row r="849">
          <cell r="I849" t="str">
            <v>3MH210</v>
          </cell>
          <cell r="J849" t="str">
            <v>AWV - wegen Limburg</v>
          </cell>
        </row>
        <row r="850">
          <cell r="I850" t="str">
            <v>3MH210</v>
          </cell>
          <cell r="J850" t="str">
            <v>AWV - wegen Limburg</v>
          </cell>
        </row>
        <row r="851">
          <cell r="I851" t="str">
            <v>3MH210</v>
          </cell>
          <cell r="J851" t="str">
            <v>AWV - wegen Limburg</v>
          </cell>
        </row>
        <row r="852">
          <cell r="I852" t="str">
            <v>3MH210</v>
          </cell>
          <cell r="J852" t="str">
            <v>AWV - wegen Limburg</v>
          </cell>
        </row>
        <row r="853">
          <cell r="I853" t="str">
            <v>3MH210</v>
          </cell>
          <cell r="J853" t="str">
            <v>AWV - wegen Limburg</v>
          </cell>
        </row>
        <row r="854">
          <cell r="I854" t="str">
            <v>3MH210</v>
          </cell>
          <cell r="J854" t="str">
            <v>AWV - wegen Limburg</v>
          </cell>
        </row>
        <row r="855">
          <cell r="I855" t="str">
            <v>3MH210</v>
          </cell>
          <cell r="J855" t="str">
            <v>AWV - wegen Limburg</v>
          </cell>
        </row>
        <row r="856">
          <cell r="I856" t="str">
            <v>3MH210</v>
          </cell>
          <cell r="J856" t="str">
            <v>AWV - wegen Limburg</v>
          </cell>
        </row>
        <row r="857">
          <cell r="I857" t="str">
            <v>3MH210</v>
          </cell>
          <cell r="J857" t="str">
            <v>AWV - wegen Limburg</v>
          </cell>
        </row>
        <row r="858">
          <cell r="I858" t="str">
            <v>3MH210</v>
          </cell>
          <cell r="J858" t="str">
            <v>AWV - wegen Limburg</v>
          </cell>
        </row>
        <row r="859">
          <cell r="I859" t="str">
            <v>3MH210</v>
          </cell>
          <cell r="J859" t="str">
            <v>AWV - wegen Limburg</v>
          </cell>
        </row>
        <row r="860">
          <cell r="I860" t="str">
            <v>3MH210</v>
          </cell>
          <cell r="J860" t="str">
            <v>AWV - wegen Limburg</v>
          </cell>
        </row>
        <row r="861">
          <cell r="I861" t="str">
            <v>3MH210</v>
          </cell>
          <cell r="J861" t="str">
            <v>AWV - wegen Limburg</v>
          </cell>
        </row>
        <row r="862">
          <cell r="I862" t="str">
            <v>3MH210</v>
          </cell>
          <cell r="J862" t="str">
            <v>AWV - wegen Limburg</v>
          </cell>
        </row>
        <row r="863">
          <cell r="I863" t="str">
            <v>3MH210</v>
          </cell>
          <cell r="J863" t="str">
            <v>AWV - wegen Limburg</v>
          </cell>
        </row>
        <row r="864">
          <cell r="I864" t="str">
            <v>3MH210</v>
          </cell>
          <cell r="J864" t="str">
            <v>AWV - wegen Limburg</v>
          </cell>
        </row>
        <row r="865">
          <cell r="I865" t="str">
            <v>3MH210</v>
          </cell>
          <cell r="J865" t="str">
            <v>AWV - wegen Limburg</v>
          </cell>
        </row>
        <row r="866">
          <cell r="I866" t="str">
            <v>3MH210</v>
          </cell>
          <cell r="J866" t="str">
            <v>AWV - wegen Limburg</v>
          </cell>
        </row>
        <row r="867">
          <cell r="I867" t="str">
            <v>3MH210</v>
          </cell>
          <cell r="J867" t="str">
            <v>AWV - wegen Limburg</v>
          </cell>
        </row>
        <row r="868">
          <cell r="I868" t="str">
            <v>3MH210</v>
          </cell>
          <cell r="J868" t="str">
            <v>AWV - wegen Limburg</v>
          </cell>
        </row>
        <row r="869">
          <cell r="I869" t="str">
            <v>3MH210</v>
          </cell>
          <cell r="J869" t="str">
            <v>AWV - wegen Limburg</v>
          </cell>
        </row>
        <row r="870">
          <cell r="I870" t="str">
            <v>3MH210</v>
          </cell>
          <cell r="J870" t="str">
            <v>AWV - wegen Limburg</v>
          </cell>
        </row>
        <row r="871">
          <cell r="I871" t="str">
            <v>3MH210</v>
          </cell>
          <cell r="J871" t="str">
            <v>AWV - wegen Limburg</v>
          </cell>
        </row>
        <row r="872">
          <cell r="I872" t="str">
            <v>3MH210</v>
          </cell>
          <cell r="J872" t="str">
            <v>AWV - wegen Limburg</v>
          </cell>
        </row>
        <row r="873">
          <cell r="I873" t="str">
            <v>3MH210</v>
          </cell>
          <cell r="J873" t="str">
            <v>AWV - wegen Limburg</v>
          </cell>
        </row>
        <row r="874">
          <cell r="I874" t="str">
            <v>3MH210</v>
          </cell>
          <cell r="J874" t="str">
            <v>AWV - wegen Limburg</v>
          </cell>
        </row>
        <row r="875">
          <cell r="I875" t="str">
            <v>3MH210</v>
          </cell>
          <cell r="J875" t="str">
            <v>AWV - wegen Limburg</v>
          </cell>
        </row>
        <row r="876">
          <cell r="I876" t="str">
            <v>3MH210</v>
          </cell>
          <cell r="J876" t="str">
            <v>AWV - wegen Limburg</v>
          </cell>
        </row>
        <row r="877">
          <cell r="I877" t="str">
            <v>3MH210</v>
          </cell>
          <cell r="J877" t="str">
            <v>AWV - wegen Limburg</v>
          </cell>
        </row>
        <row r="878">
          <cell r="I878" t="str">
            <v>3MH210</v>
          </cell>
          <cell r="J878" t="str">
            <v>AWV - wegen Oost-Vlaanderen</v>
          </cell>
        </row>
        <row r="879">
          <cell r="I879" t="str">
            <v>3MH210</v>
          </cell>
          <cell r="J879" t="str">
            <v>AWV - wegen Oost-Vlaanderen</v>
          </cell>
        </row>
        <row r="880">
          <cell r="I880" t="str">
            <v>3MH210</v>
          </cell>
          <cell r="J880" t="str">
            <v>AWV - wegen Oost-Vlaanderen</v>
          </cell>
        </row>
        <row r="881">
          <cell r="I881" t="str">
            <v>3MH210</v>
          </cell>
          <cell r="J881" t="str">
            <v>AWV - wegen Oost-Vlaanderen</v>
          </cell>
        </row>
        <row r="882">
          <cell r="I882" t="str">
            <v>3MH210</v>
          </cell>
          <cell r="J882" t="str">
            <v>AWV - wegen Oost-Vlaanderen</v>
          </cell>
        </row>
        <row r="883">
          <cell r="I883" t="str">
            <v>3MH210</v>
          </cell>
          <cell r="J883" t="str">
            <v>AWV - wegen Oost-Vlaanderen</v>
          </cell>
        </row>
        <row r="884">
          <cell r="I884" t="str">
            <v>3MH210</v>
          </cell>
          <cell r="J884" t="str">
            <v>AWV - wegen Oost-Vlaanderen</v>
          </cell>
        </row>
        <row r="885">
          <cell r="I885" t="str">
            <v>3MH210</v>
          </cell>
          <cell r="J885" t="str">
            <v>AWV - wegen Oost-Vlaanderen</v>
          </cell>
        </row>
        <row r="886">
          <cell r="I886" t="str">
            <v>3MH210</v>
          </cell>
          <cell r="J886" t="str">
            <v>AWV - wegen Oost-Vlaanderen</v>
          </cell>
        </row>
        <row r="887">
          <cell r="I887" t="str">
            <v>3MH210</v>
          </cell>
          <cell r="J887" t="str">
            <v>AWV - wegen Oost-Vlaanderen</v>
          </cell>
        </row>
        <row r="888">
          <cell r="I888" t="str">
            <v>3MH210</v>
          </cell>
          <cell r="J888" t="str">
            <v>AWV - wegen Oost-Vlaanderen</v>
          </cell>
        </row>
        <row r="889">
          <cell r="I889" t="str">
            <v>3MH210</v>
          </cell>
          <cell r="J889" t="str">
            <v>AWV - wegen Oost-Vlaanderen</v>
          </cell>
        </row>
        <row r="890">
          <cell r="I890" t="str">
            <v>3MH210</v>
          </cell>
          <cell r="J890" t="str">
            <v>AWV - wegen Oost-Vlaanderen</v>
          </cell>
        </row>
        <row r="891">
          <cell r="I891" t="str">
            <v>3MH210</v>
          </cell>
          <cell r="J891" t="str">
            <v>AWV - wegen Oost-Vlaanderen</v>
          </cell>
        </row>
        <row r="892">
          <cell r="I892" t="str">
            <v>3MH210</v>
          </cell>
          <cell r="J892" t="str">
            <v>AWV - wegen Oost-Vlaanderen</v>
          </cell>
        </row>
        <row r="893">
          <cell r="I893" t="str">
            <v>3MH210</v>
          </cell>
          <cell r="J893" t="str">
            <v>AWV - wegen Oost-Vlaanderen</v>
          </cell>
        </row>
        <row r="894">
          <cell r="I894" t="str">
            <v>3MH214</v>
          </cell>
          <cell r="J894" t="str">
            <v>AWV - wegen Oost-Vlaanderen</v>
          </cell>
        </row>
        <row r="895">
          <cell r="I895" t="str">
            <v>3MH214</v>
          </cell>
          <cell r="J895" t="str">
            <v>AWV - wegen Oost-Vlaanderen</v>
          </cell>
        </row>
        <row r="896">
          <cell r="I896" t="str">
            <v>3MH214</v>
          </cell>
          <cell r="J896" t="str">
            <v>AWV - wegen Oost-Vlaanderen</v>
          </cell>
        </row>
        <row r="897">
          <cell r="I897" t="str">
            <v>3MH214</v>
          </cell>
          <cell r="J897" t="str">
            <v>AWV - wegen Oost-Vlaanderen</v>
          </cell>
        </row>
        <row r="898">
          <cell r="I898" t="str">
            <v>3MH210</v>
          </cell>
          <cell r="J898" t="str">
            <v>AWV - wegen West-Vlaanderen</v>
          </cell>
        </row>
        <row r="899">
          <cell r="I899" t="str">
            <v>3MH210</v>
          </cell>
          <cell r="J899" t="str">
            <v>AWV - wegen West-Vlaanderen</v>
          </cell>
        </row>
        <row r="900">
          <cell r="I900" t="str">
            <v>3MH210</v>
          </cell>
          <cell r="J900" t="str">
            <v>AWV - wegen West-Vlaanderen</v>
          </cell>
        </row>
        <row r="901">
          <cell r="I901" t="str">
            <v>3MH210</v>
          </cell>
          <cell r="J901" t="str">
            <v>AWV - wegen West-Vlaanderen</v>
          </cell>
        </row>
        <row r="902">
          <cell r="I902" t="str">
            <v>3MH210</v>
          </cell>
          <cell r="J902" t="str">
            <v>AWV - wegen West-Vlaanderen</v>
          </cell>
        </row>
        <row r="903">
          <cell r="I903" t="str">
            <v>3MH210</v>
          </cell>
          <cell r="J903" t="str">
            <v>AWV - wegen West-Vlaanderen</v>
          </cell>
        </row>
        <row r="904">
          <cell r="I904" t="str">
            <v>3MH210</v>
          </cell>
          <cell r="J904" t="str">
            <v>AWV - wegen West-Vlaanderen</v>
          </cell>
        </row>
        <row r="905">
          <cell r="I905" t="str">
            <v>3MH210</v>
          </cell>
          <cell r="J905" t="str">
            <v>AWV - wegen West-Vlaanderen</v>
          </cell>
        </row>
        <row r="906">
          <cell r="I906" t="str">
            <v>3MH210</v>
          </cell>
          <cell r="J906" t="str">
            <v>AWV - wegen West-Vlaanderen</v>
          </cell>
        </row>
        <row r="907">
          <cell r="I907" t="str">
            <v>3MH210</v>
          </cell>
          <cell r="J907" t="str">
            <v>AWV - wegen West-Vlaanderen</v>
          </cell>
        </row>
        <row r="908">
          <cell r="I908" t="str">
            <v>3MH210</v>
          </cell>
          <cell r="J908" t="str">
            <v>AWV - wegen West-Vlaanderen</v>
          </cell>
        </row>
        <row r="909">
          <cell r="I909" t="str">
            <v>3MH210</v>
          </cell>
          <cell r="J909" t="str">
            <v>AWV - wegen West-Vlaanderen</v>
          </cell>
        </row>
        <row r="910">
          <cell r="I910" t="str">
            <v>3MH210</v>
          </cell>
          <cell r="J910" t="str">
            <v>AWV - wegen West-Vlaanderen</v>
          </cell>
        </row>
        <row r="911">
          <cell r="I911" t="str">
            <v>3MH210</v>
          </cell>
          <cell r="J911" t="str">
            <v>AWV - wegen West-Vlaanderen</v>
          </cell>
        </row>
        <row r="912">
          <cell r="I912" t="str">
            <v>3MH210</v>
          </cell>
          <cell r="J912" t="str">
            <v>AWV - wegen West-Vlaanderen</v>
          </cell>
        </row>
        <row r="913">
          <cell r="I913" t="str">
            <v>3MH210</v>
          </cell>
          <cell r="J913" t="str">
            <v>AWV - wegen West-Vlaanderen</v>
          </cell>
        </row>
        <row r="914">
          <cell r="I914" t="str">
            <v>3MH210</v>
          </cell>
          <cell r="J914" t="str">
            <v>AWV - wegen West-Vlaanderen</v>
          </cell>
        </row>
        <row r="915">
          <cell r="I915" t="str">
            <v>3MH210</v>
          </cell>
          <cell r="J915" t="str">
            <v>AWV - wegen West-Vlaanderen</v>
          </cell>
        </row>
        <row r="916">
          <cell r="I916" t="str">
            <v>3MH210</v>
          </cell>
          <cell r="J916" t="str">
            <v>AWV - wegen West-Vlaanderen</v>
          </cell>
        </row>
        <row r="917">
          <cell r="I917" t="str">
            <v>3MH210</v>
          </cell>
          <cell r="J917" t="str">
            <v>AWV - wegen West-Vlaanderen</v>
          </cell>
        </row>
        <row r="918">
          <cell r="I918" t="str">
            <v>3MH210</v>
          </cell>
          <cell r="J918" t="str">
            <v>AWV - wegen West-Vlaanderen</v>
          </cell>
        </row>
        <row r="919">
          <cell r="I919" t="str">
            <v>3MH210</v>
          </cell>
          <cell r="J919" t="str">
            <v>AWV - wegen West-Vlaanderen</v>
          </cell>
        </row>
        <row r="920">
          <cell r="I920" t="str">
            <v>3MH210</v>
          </cell>
          <cell r="J920" t="str">
            <v>AWV - wegen West-Vlaanderen</v>
          </cell>
        </row>
        <row r="921">
          <cell r="I921" t="str">
            <v>3MH210</v>
          </cell>
          <cell r="J921" t="str">
            <v>AWV - wegen West-Vlaanderen</v>
          </cell>
        </row>
        <row r="922">
          <cell r="I922" t="str">
            <v>3MH210</v>
          </cell>
          <cell r="J922" t="str">
            <v>AWV - wegen West-Vlaanderen</v>
          </cell>
        </row>
        <row r="923">
          <cell r="I923" t="str">
            <v>3MH210</v>
          </cell>
          <cell r="J923" t="str">
            <v>AWV - wegen West-Vlaanderen</v>
          </cell>
        </row>
        <row r="924">
          <cell r="I924" t="str">
            <v>3MH210</v>
          </cell>
          <cell r="J924" t="str">
            <v>AWV - wegen West-Vlaanderen</v>
          </cell>
        </row>
        <row r="925">
          <cell r="I925" t="str">
            <v>3MH210</v>
          </cell>
          <cell r="J925" t="str">
            <v>AWV - wegen West-Vlaanderen</v>
          </cell>
        </row>
        <row r="926">
          <cell r="I926" t="str">
            <v>3MH210</v>
          </cell>
          <cell r="J926" t="str">
            <v>AWV - wegen West-Vlaanderen</v>
          </cell>
        </row>
        <row r="927">
          <cell r="I927" t="str">
            <v>3MH210</v>
          </cell>
          <cell r="J927" t="str">
            <v>AWV - wegen West-Vlaanderen</v>
          </cell>
        </row>
        <row r="928">
          <cell r="I928" t="str">
            <v>3MH210</v>
          </cell>
          <cell r="J928" t="str">
            <v>AWV - wegen West-Vlaanderen</v>
          </cell>
        </row>
        <row r="929">
          <cell r="I929" t="str">
            <v>3MH210</v>
          </cell>
          <cell r="J929" t="str">
            <v>AWV - wegen West-Vlaanderen</v>
          </cell>
        </row>
        <row r="930">
          <cell r="I930" t="str">
            <v>3MH210</v>
          </cell>
          <cell r="J930" t="str">
            <v>AWV - wegen West-Vlaanderen</v>
          </cell>
        </row>
        <row r="931">
          <cell r="I931" t="str">
            <v>3MH210</v>
          </cell>
          <cell r="J931" t="str">
            <v>AWV - wegen West-Vlaanderen</v>
          </cell>
        </row>
        <row r="932">
          <cell r="I932" t="str">
            <v>3MH210</v>
          </cell>
          <cell r="J932" t="str">
            <v>AWV - wegen West-Vlaanderen</v>
          </cell>
        </row>
        <row r="933">
          <cell r="I933" t="str">
            <v>3MH210</v>
          </cell>
          <cell r="J933" t="str">
            <v>AWV - wegen West-Vlaanderen</v>
          </cell>
        </row>
        <row r="934">
          <cell r="I934" t="str">
            <v>3MH210</v>
          </cell>
          <cell r="J934" t="str">
            <v>AWV - wegen West-Vlaanderen</v>
          </cell>
        </row>
        <row r="935">
          <cell r="I935" t="str">
            <v>3MH210</v>
          </cell>
          <cell r="J935" t="str">
            <v>AWV - wegen West-Vlaanderen</v>
          </cell>
        </row>
        <row r="936">
          <cell r="I936" t="str">
            <v>3MH210</v>
          </cell>
          <cell r="J936" t="str">
            <v>AWV - wegen West-Vlaanderen</v>
          </cell>
        </row>
        <row r="937">
          <cell r="I937" t="str">
            <v>3MH210</v>
          </cell>
          <cell r="J937" t="str">
            <v>AWV - wegen West-Vlaanderen</v>
          </cell>
        </row>
        <row r="938">
          <cell r="I938" t="str">
            <v>3MH210</v>
          </cell>
          <cell r="J938" t="str">
            <v>AWV - wegen West-Vlaanderen</v>
          </cell>
        </row>
        <row r="939">
          <cell r="I939" t="str">
            <v>3MH210</v>
          </cell>
          <cell r="J939" t="str">
            <v>AWV - wegen West-Vlaanderen</v>
          </cell>
        </row>
        <row r="940">
          <cell r="I940" t="str">
            <v>3MH210</v>
          </cell>
          <cell r="J940" t="str">
            <v>AWV - wegen West-Vlaanderen</v>
          </cell>
        </row>
        <row r="941">
          <cell r="I941" t="str">
            <v>3MH210</v>
          </cell>
          <cell r="J941" t="str">
            <v>AWV - wegen West-Vlaanderen</v>
          </cell>
        </row>
        <row r="942">
          <cell r="I942" t="str">
            <v>3MH210</v>
          </cell>
          <cell r="J942" t="str">
            <v>AWV - wegen West-Vlaanderen</v>
          </cell>
        </row>
        <row r="943">
          <cell r="I943" t="str">
            <v>3MH210</v>
          </cell>
          <cell r="J943" t="str">
            <v>AWV - wegen West-Vlaanderen</v>
          </cell>
        </row>
        <row r="944">
          <cell r="I944" t="str">
            <v>3MH210</v>
          </cell>
          <cell r="J944" t="str">
            <v>AWV - wegen West-Vlaanderen</v>
          </cell>
        </row>
        <row r="945">
          <cell r="I945" t="str">
            <v>3MH210</v>
          </cell>
          <cell r="J945" t="str">
            <v>AWV - wegen West-Vlaanderen</v>
          </cell>
        </row>
        <row r="946">
          <cell r="I946" t="str">
            <v>3MH210</v>
          </cell>
          <cell r="J946" t="str">
            <v>AWV - wegen West-Vlaanderen</v>
          </cell>
        </row>
        <row r="947">
          <cell r="I947" t="str">
            <v>3MH210</v>
          </cell>
          <cell r="J947" t="str">
            <v>AWV - wegen West-Vlaanderen</v>
          </cell>
        </row>
        <row r="948">
          <cell r="I948" t="str">
            <v>3MH210</v>
          </cell>
          <cell r="J948" t="str">
            <v>AWV - wegen West-Vlaanderen</v>
          </cell>
        </row>
        <row r="949">
          <cell r="I949" t="str">
            <v>3MH210</v>
          </cell>
          <cell r="J949" t="str">
            <v>AWV - wegen West-Vlaanderen</v>
          </cell>
        </row>
        <row r="950">
          <cell r="I950" t="str">
            <v>3MH210</v>
          </cell>
          <cell r="J950" t="str">
            <v>AWV - wegen West-Vlaanderen</v>
          </cell>
        </row>
        <row r="951">
          <cell r="I951" t="str">
            <v>3MH210</v>
          </cell>
          <cell r="J951" t="str">
            <v>AWV - wegen West-Vlaanderen</v>
          </cell>
        </row>
        <row r="952">
          <cell r="I952" t="str">
            <v>3MH210</v>
          </cell>
          <cell r="J952" t="str">
            <v>AWV - wegen West-Vlaanderen</v>
          </cell>
        </row>
        <row r="953">
          <cell r="I953" t="str">
            <v>3MH210</v>
          </cell>
          <cell r="J953" t="str">
            <v>AWV - wegen West-Vlaanderen</v>
          </cell>
        </row>
        <row r="954">
          <cell r="I954" t="str">
            <v>3MH210</v>
          </cell>
          <cell r="J954" t="str">
            <v>AWV - wegen West-Vlaanderen</v>
          </cell>
        </row>
        <row r="955">
          <cell r="I955" t="str">
            <v>3MH210</v>
          </cell>
          <cell r="J955" t="str">
            <v>AWV - wegen West-Vlaanderen</v>
          </cell>
        </row>
        <row r="956">
          <cell r="I956" t="str">
            <v>3MH210</v>
          </cell>
          <cell r="J956" t="str">
            <v>AWV - wegen West-Vlaanderen</v>
          </cell>
        </row>
        <row r="957">
          <cell r="I957" t="str">
            <v>3MH210</v>
          </cell>
          <cell r="J957" t="str">
            <v>AWV - wegen West-Vlaanderen</v>
          </cell>
        </row>
        <row r="958">
          <cell r="I958" t="str">
            <v>3MH210</v>
          </cell>
          <cell r="J958" t="str">
            <v>AWV - wegen West-Vlaanderen</v>
          </cell>
        </row>
        <row r="959">
          <cell r="I959" t="str">
            <v>3MH210</v>
          </cell>
          <cell r="J959" t="str">
            <v>AWV - wegen West-Vlaanderen</v>
          </cell>
        </row>
        <row r="960">
          <cell r="I960" t="str">
            <v>3MH210</v>
          </cell>
          <cell r="J960" t="str">
            <v>AWV - wegen West-Vlaanderen</v>
          </cell>
        </row>
        <row r="961">
          <cell r="I961" t="str">
            <v>3MH214</v>
          </cell>
          <cell r="J961" t="str">
            <v>AWV - wegen West-Vlaanderen</v>
          </cell>
        </row>
        <row r="962">
          <cell r="I962" t="str">
            <v>3MH214</v>
          </cell>
          <cell r="J962" t="str">
            <v>AWV - wegen West-Vlaanderen</v>
          </cell>
        </row>
        <row r="963">
          <cell r="I963" t="str">
            <v>3MH214</v>
          </cell>
          <cell r="J963" t="str">
            <v>AWV - wegen West-Vlaanderen</v>
          </cell>
        </row>
        <row r="964">
          <cell r="I964" t="str">
            <v>3MH214</v>
          </cell>
          <cell r="J964" t="str">
            <v>AWV - wegen West-Vlaanderen</v>
          </cell>
        </row>
        <row r="965">
          <cell r="I965" t="str">
            <v>3MH214</v>
          </cell>
          <cell r="J965" t="str">
            <v>AWV - wegen West-Vlaanderen</v>
          </cell>
        </row>
        <row r="966">
          <cell r="I966" t="str">
            <v>3MH214</v>
          </cell>
          <cell r="J966" t="str">
            <v>AWV - wegen West-Vlaanderen</v>
          </cell>
        </row>
        <row r="967">
          <cell r="I967" t="str">
            <v>3MH210</v>
          </cell>
          <cell r="J967" t="str">
            <v>AWV - EMT</v>
          </cell>
        </row>
        <row r="968">
          <cell r="I968" t="str">
            <v>3MH210</v>
          </cell>
          <cell r="J968" t="str">
            <v>AWV - EMT</v>
          </cell>
        </row>
        <row r="969">
          <cell r="I969" t="str">
            <v>3MH210</v>
          </cell>
          <cell r="J969" t="str">
            <v>AWV - EMT</v>
          </cell>
        </row>
        <row r="970">
          <cell r="I970" t="str">
            <v>3MH210</v>
          </cell>
          <cell r="J970" t="str">
            <v>AWV - EMT</v>
          </cell>
        </row>
        <row r="971">
          <cell r="I971" t="str">
            <v>3MH210</v>
          </cell>
          <cell r="J971" t="str">
            <v>AWV - EMT</v>
          </cell>
        </row>
        <row r="972">
          <cell r="I972" t="str">
            <v>3MH210</v>
          </cell>
          <cell r="J972" t="str">
            <v>AWV - EMT</v>
          </cell>
        </row>
        <row r="973">
          <cell r="I973" t="str">
            <v>3MH210</v>
          </cell>
          <cell r="J973" t="str">
            <v>AWV - EMT</v>
          </cell>
        </row>
        <row r="974">
          <cell r="I974" t="str">
            <v>3MH210</v>
          </cell>
          <cell r="J974" t="str">
            <v>AWV - EMT</v>
          </cell>
        </row>
        <row r="975">
          <cell r="I975" t="str">
            <v>3MH214</v>
          </cell>
          <cell r="J975" t="str">
            <v>AWV - wegen EMT</v>
          </cell>
        </row>
        <row r="976">
          <cell r="I976" t="str">
            <v>3MH214</v>
          </cell>
          <cell r="J976" t="str">
            <v>AWV - wegen EMT</v>
          </cell>
        </row>
        <row r="977">
          <cell r="I977" t="str">
            <v>3MH210</v>
          </cell>
          <cell r="J977" t="str">
            <v>AWV - EMT</v>
          </cell>
        </row>
        <row r="978">
          <cell r="I978" t="str">
            <v>3MH210</v>
          </cell>
          <cell r="J978" t="str">
            <v>AWV - EMT</v>
          </cell>
        </row>
        <row r="979">
          <cell r="I979" t="str">
            <v>3MH210</v>
          </cell>
          <cell r="J979" t="str">
            <v>AWV - EMT</v>
          </cell>
        </row>
        <row r="980">
          <cell r="I980" t="str">
            <v>3MH210</v>
          </cell>
          <cell r="J980" t="str">
            <v>AWV - EMT</v>
          </cell>
        </row>
        <row r="981">
          <cell r="I981" t="str">
            <v>1BF512</v>
          </cell>
          <cell r="J981" t="str">
            <v>Huurlasten, belastingen OV, ...</v>
          </cell>
        </row>
        <row r="982">
          <cell r="I982" t="str">
            <v>1BF512</v>
          </cell>
          <cell r="J982" t="str">
            <v>Huurlasten, belastingen OV, ...</v>
          </cell>
        </row>
        <row r="983">
          <cell r="I983" t="str">
            <v>1BF516</v>
          </cell>
          <cell r="J983" t="str">
            <v>Investeringen</v>
          </cell>
        </row>
        <row r="984">
          <cell r="I984" t="str">
            <v>1BF516</v>
          </cell>
          <cell r="J984" t="str">
            <v>Investeringen</v>
          </cell>
        </row>
        <row r="985">
          <cell r="I985" t="str">
            <v>1BF523</v>
          </cell>
          <cell r="J985" t="str">
            <v>ALGEMENE WERKINGSKOSTEN (VERGOED AAN ANDERE SECTOREN DAN DE OVERHEIDSSECTOR)</v>
          </cell>
        </row>
        <row r="986">
          <cell r="I986" t="str">
            <v>1BF523</v>
          </cell>
          <cell r="J986" t="str">
            <v>ALGEMENE WERKINGSKOSTEN (VERGOED AAN ANDERE SECTOREN DAN DE OVERHEIDSSECTOR)</v>
          </cell>
        </row>
        <row r="987">
          <cell r="I987" t="str">
            <v>3HE003</v>
          </cell>
          <cell r="J987" t="str">
            <v>ALGEMENE WERKINGSKOSTEN</v>
          </cell>
        </row>
        <row r="988">
          <cell r="I988" t="str">
            <v>3HE003</v>
          </cell>
          <cell r="J988" t="str">
            <v>ALGEMENE WERKINGSKOSTEN</v>
          </cell>
        </row>
        <row r="989">
          <cell r="I989" t="str">
            <v>1VG003</v>
          </cell>
          <cell r="J989" t="str">
            <v>Kabinet Vlaams minister van financien, begroting, werk, ruimtelijke ordening en sport - Algemene werkingskosten (Vergoed aan andere sectoren dan de overheidssector)</v>
          </cell>
        </row>
        <row r="990">
          <cell r="I990" t="str">
            <v>1VG003</v>
          </cell>
          <cell r="J990" t="str">
            <v>Kabinet Vlaams minister van financien, begroting, werk, ruimtelijke ordening en sport - Algemene werkingskosten (Vergoed aan andere sectoren dan de overheidssector)</v>
          </cell>
        </row>
        <row r="991">
          <cell r="I991" t="str">
            <v>3LD026</v>
          </cell>
          <cell r="J991" t="str">
            <v>DE VERWERVING EN HET BEHEER VAN PATRIMONIUM ONDER DE BEVOEGDHEID VAN HET AGENTSCHAP VOOR NATUUR EN BOS, MIV VAN DE INVESTERINGSUITGAVEN MBT DE BIJHORENDE INRICHTINGEN EN CONSTRUCTIES (EU COFINANCIERING EN DEELS BESTEMD VOOR VLM)</v>
          </cell>
        </row>
        <row r="992">
          <cell r="I992" t="str">
            <v>3LD026</v>
          </cell>
          <cell r="J992" t="str">
            <v>DE VERWERVING EN HET BEHEER VAN PATRIMONIUM ONDER DE BEVOEGDHEID VAN HET AGENTSCHAP VOOR NATUUR EN BOS, MIV VAN DE INVESTERINGSUITGAVEN MBT DE BIJHORENDE INRICHTINGEN EN CONSTRUCTIES (EU COFINANCIERING EN DEELS BESTEMD VOOR VLM)</v>
          </cell>
        </row>
        <row r="993">
          <cell r="I993" t="str">
            <v>3MI104</v>
          </cell>
          <cell r="J993" t="str">
            <v>BUITENGEWOON ONDERHOUD TER ONDERSTEUNING VAN BELEID VAN DE VLAAMSE GEMEENSCHAP INZAKE DE BASISINFRASTRUCTUUR VAN DE KUSTJACHTHAVENS EN HANDELSHAVENS, INCLUSIEF VISSERIJ MET UITZONDERING VAN HAVENGEDEELTEN BEHEERD DOOR DE MBZ IN ZEEBRUGGE</v>
          </cell>
        </row>
        <row r="994">
          <cell r="I994" t="str">
            <v>3MI104</v>
          </cell>
          <cell r="J994" t="str">
            <v>BUITENGEWOON ONDERHOUD TER ONDERSTEUNING VAN BELEID VAN DE VLAAMSE GEMEENSCHAP INZAKE DE BASISINFRASTRUCTUUR VAN DE KUSTJACHTHAVENS EN HANDELSHAVENS, INCLUSIEF VISSERIJ MET UITZONDERING VAN HAVENGEDEELTEN BEHEERD DOOR DE MBZ IN ZEEBRUGGE</v>
          </cell>
        </row>
        <row r="995">
          <cell r="I995" t="str">
            <v>3MI104</v>
          </cell>
          <cell r="J995" t="str">
            <v>BUITENGEWOON ONDERHOUD TER ONDERSTEUNING VAN BELEID VAN DE VLAAMSE GEMEENSCHAP INZAKE DE BASISINFRASTRUCTUUR VAN DE KUSTJACHTHAVENS EN HANDELSHAVENS, INCLUSIEF VISSERIJ MET UITZONDERING VAN HAVENGEDEELTEN BEHEERD DOOR DE MBZ IN ZEEBRUGGE</v>
          </cell>
        </row>
        <row r="996">
          <cell r="I996" t="str">
            <v>3MI104</v>
          </cell>
          <cell r="J996" t="str">
            <v>BUITENGEWOON ONDERHOUD TER ONDERSTEUNING VAN BELEID VAN DE VLAAMSE GEMEENSCHAP INZAKE DE BASISINFRASTRUCTUUR VAN DE KUSTJACHTHAVENS EN HANDELSHAVENS, INCLUSIEF VISSERIJ MET UITZONDERING VAN HAVENGEDEELTEN BEHEERD DOOR DE MBZ IN ZEEBRUGGE</v>
          </cell>
        </row>
        <row r="997">
          <cell r="I997" t="str">
            <v>3MI104</v>
          </cell>
          <cell r="J997" t="str">
            <v>BUITENGEWOON ONDERHOUD TER ONDERSTEUNING VAN BELEID VAN DE VLAAMSE GEMEENSCHAP INZAKE DE BASISINFRASTRUCTUUR VAN DE KUSTJACHTHAVENS EN HANDELSHAVENS, INCLUSIEF VISSERIJ MET UITZONDERING VAN HAVENGEDEELTEN BEHEERD DOOR DE MBZ IN ZEEBRUGGE</v>
          </cell>
        </row>
        <row r="998">
          <cell r="I998" t="str">
            <v>3MI104</v>
          </cell>
          <cell r="J998" t="str">
            <v>BUITENGEWOON ONDERHOUD TER ONDERSTEUNING VAN BELEID VAN DE VLAAMSE GEMEENSCHAP INZAKE DE BASISINFRASTRUCTUUR VAN DE KUSTJACHTHAVENS EN HANDELSHAVENS, INCLUSIEF VISSERIJ MET UITZONDERING VAN HAVENGEDEELTEN BEHEERD DOOR DE MBZ IN ZEEBRUGGE</v>
          </cell>
        </row>
        <row r="999">
          <cell r="I999" t="str">
            <v>3MI105</v>
          </cell>
          <cell r="J999" t="str">
            <v>MDK - Scheepvaartbegeleiding</v>
          </cell>
        </row>
        <row r="1000">
          <cell r="I1000" t="str">
            <v>3MI105</v>
          </cell>
          <cell r="J1000" t="str">
            <v>MDK - Scheepvaartbegeleiding</v>
          </cell>
        </row>
        <row r="1001">
          <cell r="I1001" t="str">
            <v>3MI105</v>
          </cell>
          <cell r="J1001" t="str">
            <v>MDK - Scheepvaartbegeleiding</v>
          </cell>
        </row>
        <row r="1002">
          <cell r="I1002" t="str">
            <v>3MI105</v>
          </cell>
          <cell r="J1002" t="str">
            <v>MDK - Scheepvaartbegeleiding</v>
          </cell>
        </row>
        <row r="1003">
          <cell r="I1003" t="str">
            <v>3MH210</v>
          </cell>
          <cell r="J1003" t="str">
            <v>STRUCTUREEL ONDERHOUD VAN WEGEN EN KUNSTWERKEN EN TER STRUCTURELE BESTRIJDING VAN DE VERKEERSOVERLAST EN DE OMGEVINGSHINDER ALSMEDE TER BEVORDERING VAN VERKEERSVEILIGHEID- EN COMFORT, VERBETERING VAN VERKEERSLEEFBAARHEID</v>
          </cell>
        </row>
        <row r="1004">
          <cell r="I1004" t="str">
            <v>3MH210</v>
          </cell>
          <cell r="J1004" t="str">
            <v>STRUCTUREEL ONDERHOUD VAN WEGEN EN KUNSTWERKEN EN TER STRUCTURELE BESTRIJDING VAN DE VERKEERSOVERLAST EN DE OMGEVINGSHINDER ALSMEDE TER BEVORDERING VAN VERKEERSVEILIGHEID- EN COMFORT, VERBETERING VAN VERKEERSLEEFBAARHEID</v>
          </cell>
        </row>
        <row r="1005">
          <cell r="I1005" t="str">
            <v>3MH210</v>
          </cell>
          <cell r="J1005" t="str">
            <v>AWV - wegen Antwerpen</v>
          </cell>
        </row>
        <row r="1006">
          <cell r="I1006" t="str">
            <v>3MH210</v>
          </cell>
          <cell r="J1006" t="str">
            <v>AWV - wegen Antwerpen</v>
          </cell>
        </row>
        <row r="1007">
          <cell r="I1007" t="str">
            <v>3MH210</v>
          </cell>
          <cell r="J1007" t="str">
            <v>AWV - wegen Antwerpen</v>
          </cell>
        </row>
        <row r="1008">
          <cell r="I1008" t="str">
            <v>3MH210</v>
          </cell>
          <cell r="J1008" t="str">
            <v>AWV - wegen Antwerpen</v>
          </cell>
        </row>
        <row r="1009">
          <cell r="I1009" t="str">
            <v>3MH210</v>
          </cell>
          <cell r="J1009" t="str">
            <v>AWV - wegen Antwerpen</v>
          </cell>
        </row>
        <row r="1010">
          <cell r="I1010" t="str">
            <v>3MH210</v>
          </cell>
          <cell r="J1010" t="str">
            <v>AWV - wegen Antwerpen</v>
          </cell>
        </row>
        <row r="1011">
          <cell r="I1011" t="str">
            <v>3MH210</v>
          </cell>
          <cell r="J1011" t="str">
            <v>AWV - wegen Antwerpen</v>
          </cell>
        </row>
        <row r="1012">
          <cell r="I1012" t="str">
            <v>3MH210</v>
          </cell>
          <cell r="J1012" t="str">
            <v>AWV - wegen Antwerpen</v>
          </cell>
        </row>
        <row r="1013">
          <cell r="I1013" t="str">
            <v>3MH210</v>
          </cell>
          <cell r="J1013" t="str">
            <v>AWV - wegen Antwerpen</v>
          </cell>
        </row>
        <row r="1014">
          <cell r="I1014" t="str">
            <v>3MH210</v>
          </cell>
          <cell r="J1014" t="str">
            <v>AWV - wegen Antwerpen</v>
          </cell>
        </row>
        <row r="1015">
          <cell r="I1015" t="str">
            <v>3MH210</v>
          </cell>
          <cell r="J1015" t="str">
            <v>AWV - wegen Antwerpen</v>
          </cell>
        </row>
        <row r="1016">
          <cell r="I1016" t="str">
            <v>3MH210</v>
          </cell>
          <cell r="J1016" t="str">
            <v>AWV - wegen Antwerpen</v>
          </cell>
        </row>
        <row r="1017">
          <cell r="I1017" t="str">
            <v>3MH210</v>
          </cell>
          <cell r="J1017" t="str">
            <v>AWV - wegen Antwerpen</v>
          </cell>
        </row>
        <row r="1018">
          <cell r="I1018" t="str">
            <v>3MH210</v>
          </cell>
          <cell r="J1018" t="str">
            <v>AWV - wegen Antwerpen</v>
          </cell>
        </row>
        <row r="1019">
          <cell r="I1019" t="str">
            <v>3MH210</v>
          </cell>
          <cell r="J1019" t="str">
            <v>AWV - wegen Antwerpen</v>
          </cell>
        </row>
        <row r="1020">
          <cell r="I1020" t="str">
            <v>3MH210</v>
          </cell>
          <cell r="J1020" t="str">
            <v>AWV - wegen Antwerpen</v>
          </cell>
        </row>
        <row r="1021">
          <cell r="I1021" t="str">
            <v>3MH210</v>
          </cell>
          <cell r="J1021" t="str">
            <v>AWV - wegen Antwerpen</v>
          </cell>
        </row>
        <row r="1022">
          <cell r="I1022" t="str">
            <v>3MH210</v>
          </cell>
          <cell r="J1022" t="str">
            <v>AWV - wegen Antwerpen</v>
          </cell>
        </row>
        <row r="1023">
          <cell r="I1023" t="str">
            <v>3MH210</v>
          </cell>
          <cell r="J1023" t="str">
            <v>AWV - wegen Antwerpen</v>
          </cell>
        </row>
        <row r="1024">
          <cell r="I1024" t="str">
            <v>3MH210</v>
          </cell>
          <cell r="J1024" t="str">
            <v>AWV - wegen Antwerpen</v>
          </cell>
        </row>
        <row r="1025">
          <cell r="I1025" t="str">
            <v>3MH210</v>
          </cell>
          <cell r="J1025" t="str">
            <v>AWV - wegen Antwerpen</v>
          </cell>
        </row>
        <row r="1026">
          <cell r="I1026" t="str">
            <v>3MH210</v>
          </cell>
          <cell r="J1026" t="str">
            <v>AWV - wegen Antwerpen</v>
          </cell>
        </row>
        <row r="1027">
          <cell r="I1027" t="str">
            <v>3MH210</v>
          </cell>
          <cell r="J1027" t="str">
            <v>AWV - wegen Antwerpen</v>
          </cell>
        </row>
        <row r="1028">
          <cell r="I1028" t="str">
            <v>3MH210</v>
          </cell>
          <cell r="J1028" t="str">
            <v>AWV - wegen Antwerpen</v>
          </cell>
        </row>
        <row r="1029">
          <cell r="I1029" t="str">
            <v>3MH210</v>
          </cell>
          <cell r="J1029" t="str">
            <v>AWV - wegen Antwerpen</v>
          </cell>
        </row>
        <row r="1030">
          <cell r="I1030" t="str">
            <v>3MH210</v>
          </cell>
          <cell r="J1030" t="str">
            <v>AWV - wegen Antwerpen</v>
          </cell>
        </row>
        <row r="1031">
          <cell r="I1031" t="str">
            <v>3MH210</v>
          </cell>
          <cell r="J1031" t="str">
            <v>AWV - wegen Antwerpen</v>
          </cell>
        </row>
        <row r="1032">
          <cell r="I1032" t="str">
            <v>3MH210</v>
          </cell>
          <cell r="J1032" t="str">
            <v>AWV - wegen Antwerpen</v>
          </cell>
        </row>
        <row r="1033">
          <cell r="I1033" t="str">
            <v>3MH214</v>
          </cell>
          <cell r="J1033" t="str">
            <v>AWV - wegen Antwerpen</v>
          </cell>
        </row>
        <row r="1034">
          <cell r="I1034" t="str">
            <v>3MH214</v>
          </cell>
          <cell r="J1034" t="str">
            <v>AWV - wegen Antwerpen</v>
          </cell>
        </row>
        <row r="1035">
          <cell r="I1035" t="str">
            <v>3MH214</v>
          </cell>
          <cell r="J1035" t="str">
            <v>AWV - wegen Antwerpen</v>
          </cell>
        </row>
        <row r="1036">
          <cell r="I1036" t="str">
            <v>3MH214</v>
          </cell>
          <cell r="J1036" t="str">
            <v>AWV - wegen Antwerpen</v>
          </cell>
        </row>
        <row r="1037">
          <cell r="I1037" t="str">
            <v>3MH214</v>
          </cell>
          <cell r="J1037" t="str">
            <v>AWV - wegen Antwerpen</v>
          </cell>
        </row>
        <row r="1038">
          <cell r="I1038" t="str">
            <v>3MH214</v>
          </cell>
          <cell r="J1038" t="str">
            <v>AWV - wegen Antwerpen</v>
          </cell>
        </row>
        <row r="1039">
          <cell r="I1039" t="str">
            <v>3MH214</v>
          </cell>
          <cell r="J1039" t="str">
            <v>AWV - wegen Antwerpen</v>
          </cell>
        </row>
        <row r="1040">
          <cell r="I1040" t="str">
            <v>3MH214</v>
          </cell>
          <cell r="J1040" t="str">
            <v>AWV - wegen Antwerpen</v>
          </cell>
        </row>
        <row r="1041">
          <cell r="I1041" t="str">
            <v>3MH214</v>
          </cell>
          <cell r="J1041" t="str">
            <v>AWV - wegen Antwerpen</v>
          </cell>
        </row>
        <row r="1042">
          <cell r="I1042" t="str">
            <v>3MH214</v>
          </cell>
          <cell r="J1042" t="str">
            <v>AWV - wegen Antwerpen</v>
          </cell>
        </row>
        <row r="1043">
          <cell r="I1043" t="str">
            <v>3MH214</v>
          </cell>
          <cell r="J1043" t="str">
            <v>AWV - wegen Antwerpen</v>
          </cell>
        </row>
        <row r="1044">
          <cell r="I1044" t="str">
            <v>3MH214</v>
          </cell>
          <cell r="J1044" t="str">
            <v>AWV - wegen Antwerpen</v>
          </cell>
        </row>
        <row r="1045">
          <cell r="I1045" t="str">
            <v>3MH210</v>
          </cell>
          <cell r="J1045" t="str">
            <v>AWV - wegen Vlaams-Brabant</v>
          </cell>
        </row>
        <row r="1046">
          <cell r="I1046" t="str">
            <v>3MH210</v>
          </cell>
          <cell r="J1046" t="str">
            <v>AWV - wegen Vlaams-Brabant</v>
          </cell>
        </row>
        <row r="1047">
          <cell r="I1047" t="str">
            <v>3MH210</v>
          </cell>
          <cell r="J1047" t="str">
            <v>AWV - wegen Vlaams-Brabant</v>
          </cell>
        </row>
        <row r="1048">
          <cell r="I1048" t="str">
            <v>3MH210</v>
          </cell>
          <cell r="J1048" t="str">
            <v>AWV - wegen Vlaams-Brabant</v>
          </cell>
        </row>
        <row r="1049">
          <cell r="I1049" t="str">
            <v>3MH210</v>
          </cell>
          <cell r="J1049" t="str">
            <v>AWV - wegen Vlaams-Brabant</v>
          </cell>
        </row>
        <row r="1050">
          <cell r="I1050" t="str">
            <v>3MH210</v>
          </cell>
          <cell r="J1050" t="str">
            <v>AWV - wegen Vlaams-Brabant</v>
          </cell>
        </row>
        <row r="1051">
          <cell r="I1051" t="str">
            <v>3MH210</v>
          </cell>
          <cell r="J1051" t="str">
            <v>AWV - wegen Vlaams-Brabant</v>
          </cell>
        </row>
        <row r="1052">
          <cell r="I1052" t="str">
            <v>3MH210</v>
          </cell>
          <cell r="J1052" t="str">
            <v>AWV - wegen Vlaams-Brabant</v>
          </cell>
        </row>
        <row r="1053">
          <cell r="I1053" t="str">
            <v>3MH210</v>
          </cell>
          <cell r="J1053" t="str">
            <v>AWV - wegen Vlaams-Brabant</v>
          </cell>
        </row>
        <row r="1054">
          <cell r="I1054" t="str">
            <v>3MH210</v>
          </cell>
          <cell r="J1054" t="str">
            <v>AWV - wegen Vlaams-Brabant</v>
          </cell>
        </row>
        <row r="1055">
          <cell r="I1055" t="str">
            <v>3MH210</v>
          </cell>
          <cell r="J1055" t="str">
            <v>AWV - wegen Vlaams-Brabant</v>
          </cell>
        </row>
        <row r="1056">
          <cell r="I1056" t="str">
            <v>3MH210</v>
          </cell>
          <cell r="J1056" t="str">
            <v>AWV - wegen Vlaams-Brabant</v>
          </cell>
        </row>
        <row r="1057">
          <cell r="I1057" t="str">
            <v>3MH210</v>
          </cell>
          <cell r="J1057" t="str">
            <v>AWV - wegen Vlaams-Brabant</v>
          </cell>
        </row>
        <row r="1058">
          <cell r="I1058" t="str">
            <v>3MH210</v>
          </cell>
          <cell r="J1058" t="str">
            <v>AWV - wegen Vlaams-Brabant</v>
          </cell>
        </row>
        <row r="1059">
          <cell r="I1059" t="str">
            <v>3MH210</v>
          </cell>
          <cell r="J1059" t="str">
            <v>AWV - wegen Vlaams-Brabant</v>
          </cell>
        </row>
        <row r="1060">
          <cell r="I1060" t="str">
            <v>3MH210</v>
          </cell>
          <cell r="J1060" t="str">
            <v>AWV - wegen Vlaams-Brabant</v>
          </cell>
        </row>
        <row r="1061">
          <cell r="I1061" t="str">
            <v>3MH210</v>
          </cell>
          <cell r="J1061" t="str">
            <v>AWV - wegen Vlaams-Brabant</v>
          </cell>
        </row>
        <row r="1062">
          <cell r="I1062" t="str">
            <v>3MH210</v>
          </cell>
          <cell r="J1062" t="str">
            <v>AWV - wegen Vlaams-Brabant</v>
          </cell>
        </row>
        <row r="1063">
          <cell r="I1063" t="str">
            <v>3MH210</v>
          </cell>
          <cell r="J1063" t="str">
            <v>AWV - wegen Vlaams-Brabant</v>
          </cell>
        </row>
        <row r="1064">
          <cell r="I1064" t="str">
            <v>3MH210</v>
          </cell>
          <cell r="J1064" t="str">
            <v>AWV - wegen Vlaams-Brabant</v>
          </cell>
        </row>
        <row r="1065">
          <cell r="I1065" t="str">
            <v>3MH210</v>
          </cell>
          <cell r="J1065" t="str">
            <v>AWV - wegen Vlaams-Brabant</v>
          </cell>
        </row>
        <row r="1066">
          <cell r="I1066" t="str">
            <v>3MH210</v>
          </cell>
          <cell r="J1066" t="str">
            <v>AWV - wegen Vlaams-Brabant</v>
          </cell>
        </row>
        <row r="1067">
          <cell r="I1067" t="str">
            <v>3MH210</v>
          </cell>
          <cell r="J1067" t="str">
            <v>AWV - wegen Vlaams-Brabant</v>
          </cell>
        </row>
        <row r="1068">
          <cell r="I1068" t="str">
            <v>3MH210</v>
          </cell>
          <cell r="J1068" t="str">
            <v>AWV - wegen Vlaams-Brabant</v>
          </cell>
        </row>
        <row r="1069">
          <cell r="I1069" t="str">
            <v>3MH210</v>
          </cell>
          <cell r="J1069" t="str">
            <v>AWV - wegen Vlaams-Brabant</v>
          </cell>
        </row>
        <row r="1070">
          <cell r="I1070" t="str">
            <v>3MH210</v>
          </cell>
          <cell r="J1070" t="str">
            <v>AWV - wegen Vlaams-Brabant</v>
          </cell>
        </row>
        <row r="1071">
          <cell r="I1071" t="str">
            <v>3MH210</v>
          </cell>
          <cell r="J1071" t="str">
            <v>AWV - wegen Vlaams-Brabant</v>
          </cell>
        </row>
        <row r="1072">
          <cell r="I1072" t="str">
            <v>3MH210</v>
          </cell>
          <cell r="J1072" t="str">
            <v>AWV - wegen Vlaams-Brabant</v>
          </cell>
        </row>
        <row r="1073">
          <cell r="I1073" t="str">
            <v>3MH210</v>
          </cell>
          <cell r="J1073" t="str">
            <v>AWV - wegen Vlaams-Brabant</v>
          </cell>
        </row>
        <row r="1074">
          <cell r="I1074" t="str">
            <v>3MH210</v>
          </cell>
          <cell r="J1074" t="str">
            <v>AWV - wegen Vlaams-Brabant</v>
          </cell>
        </row>
        <row r="1075">
          <cell r="I1075" t="str">
            <v>3MH210</v>
          </cell>
          <cell r="J1075" t="str">
            <v>AWV - wegen Vlaams-Brabant</v>
          </cell>
        </row>
        <row r="1076">
          <cell r="I1076" t="str">
            <v>3MH210</v>
          </cell>
          <cell r="J1076" t="str">
            <v>AWV - wegen Vlaams-Brabant</v>
          </cell>
        </row>
        <row r="1077">
          <cell r="I1077" t="str">
            <v>3MH210</v>
          </cell>
          <cell r="J1077" t="str">
            <v>AWV - wegen Vlaams-Brabant</v>
          </cell>
        </row>
        <row r="1078">
          <cell r="I1078" t="str">
            <v>3MH210</v>
          </cell>
          <cell r="J1078" t="str">
            <v>AWV - wegen Vlaams-Brabant</v>
          </cell>
        </row>
        <row r="1079">
          <cell r="I1079" t="str">
            <v>3MH210</v>
          </cell>
          <cell r="J1079" t="str">
            <v>AWV - wegen Vlaams-Brabant</v>
          </cell>
        </row>
        <row r="1080">
          <cell r="I1080" t="str">
            <v>3MH210</v>
          </cell>
          <cell r="J1080" t="str">
            <v>AWV - wegen Vlaams-Brabant</v>
          </cell>
        </row>
        <row r="1081">
          <cell r="I1081" t="str">
            <v>3MH210</v>
          </cell>
          <cell r="J1081" t="str">
            <v>AWV - wegen Vlaams-Brabant</v>
          </cell>
        </row>
        <row r="1082">
          <cell r="I1082" t="str">
            <v>3MH210</v>
          </cell>
          <cell r="J1082" t="str">
            <v>AWV - wegen Vlaams-Brabant</v>
          </cell>
        </row>
        <row r="1083">
          <cell r="I1083" t="str">
            <v>3MH210</v>
          </cell>
          <cell r="J1083" t="str">
            <v>AWV - wegen Vlaams-Brabant</v>
          </cell>
        </row>
        <row r="1084">
          <cell r="I1084" t="str">
            <v>3MH210</v>
          </cell>
          <cell r="J1084" t="str">
            <v>AWV - wegen Vlaams-Brabant</v>
          </cell>
        </row>
        <row r="1085">
          <cell r="I1085" t="str">
            <v>3MH210</v>
          </cell>
          <cell r="J1085" t="str">
            <v>AWV - wegen Vlaams-Brabant</v>
          </cell>
        </row>
        <row r="1086">
          <cell r="I1086" t="str">
            <v>3MH210</v>
          </cell>
          <cell r="J1086" t="str">
            <v>AWV - wegen Vlaams-Brabant</v>
          </cell>
        </row>
        <row r="1087">
          <cell r="I1087" t="str">
            <v>3MH210</v>
          </cell>
          <cell r="J1087" t="str">
            <v>AWV - wegen Vlaams-Brabant</v>
          </cell>
        </row>
        <row r="1088">
          <cell r="I1088" t="str">
            <v>3MH210</v>
          </cell>
          <cell r="J1088" t="str">
            <v>AWV - wegen Vlaams-Brabant</v>
          </cell>
        </row>
        <row r="1089">
          <cell r="I1089" t="str">
            <v>3MH210</v>
          </cell>
          <cell r="J1089" t="str">
            <v>AWV - wegen Vlaams-Brabant</v>
          </cell>
        </row>
        <row r="1090">
          <cell r="I1090" t="str">
            <v>3MH210</v>
          </cell>
          <cell r="J1090" t="str">
            <v>AWV - wegen Vlaams-Brabant</v>
          </cell>
        </row>
        <row r="1091">
          <cell r="I1091" t="str">
            <v>3MH210</v>
          </cell>
          <cell r="J1091" t="str">
            <v>AWV - wegen Vlaams-Brabant</v>
          </cell>
        </row>
        <row r="1092">
          <cell r="I1092" t="str">
            <v>3MH210</v>
          </cell>
          <cell r="J1092" t="str">
            <v>AWV - wegen Vlaams-Brabant</v>
          </cell>
        </row>
        <row r="1093">
          <cell r="I1093" t="str">
            <v>3MH210</v>
          </cell>
          <cell r="J1093" t="str">
            <v>AWV - wegen Vlaams-Brabant</v>
          </cell>
        </row>
        <row r="1094">
          <cell r="I1094" t="str">
            <v>3MH210</v>
          </cell>
          <cell r="J1094" t="str">
            <v>AWV - wegen Vlaams-Brabant</v>
          </cell>
        </row>
        <row r="1095">
          <cell r="I1095" t="str">
            <v>3MH210</v>
          </cell>
          <cell r="J1095" t="str">
            <v>AWV - wegen Vlaams-Brabant</v>
          </cell>
        </row>
        <row r="1096">
          <cell r="I1096" t="str">
            <v>3MH210</v>
          </cell>
          <cell r="J1096" t="str">
            <v>AWV - wegen Vlaams-Brabant</v>
          </cell>
        </row>
        <row r="1097">
          <cell r="I1097" t="str">
            <v>3MH210</v>
          </cell>
          <cell r="J1097" t="str">
            <v>AWV - wegen Vlaams-Brabant</v>
          </cell>
        </row>
        <row r="1098">
          <cell r="I1098" t="str">
            <v>3MH210</v>
          </cell>
          <cell r="J1098" t="str">
            <v>AWV - wegen Vlaams-Brabant</v>
          </cell>
        </row>
        <row r="1099">
          <cell r="I1099" t="str">
            <v>3MH210</v>
          </cell>
          <cell r="J1099" t="str">
            <v>AWV - wegen Vlaams-Brabant</v>
          </cell>
        </row>
        <row r="1100">
          <cell r="I1100" t="str">
            <v>3MH210</v>
          </cell>
          <cell r="J1100" t="str">
            <v>AWV - wegen Vlaams-Brabant</v>
          </cell>
        </row>
        <row r="1101">
          <cell r="I1101" t="str">
            <v>3MH210</v>
          </cell>
          <cell r="J1101" t="str">
            <v>AWV - wegen Vlaams-Brabant</v>
          </cell>
        </row>
        <row r="1102">
          <cell r="I1102" t="str">
            <v>3MH210</v>
          </cell>
          <cell r="J1102" t="str">
            <v>AWV - wegen Vlaams-Brabant</v>
          </cell>
        </row>
        <row r="1103">
          <cell r="I1103" t="str">
            <v>3MH210</v>
          </cell>
          <cell r="J1103" t="str">
            <v>AWV - wegen Vlaams-Brabant</v>
          </cell>
        </row>
        <row r="1104">
          <cell r="I1104" t="str">
            <v>3MH210</v>
          </cell>
          <cell r="J1104" t="str">
            <v>AWV - wegen Vlaams-Brabant</v>
          </cell>
        </row>
        <row r="1105">
          <cell r="I1105" t="str">
            <v>3MH210</v>
          </cell>
          <cell r="J1105" t="str">
            <v>AWV - wegen Vlaams-Brabant</v>
          </cell>
        </row>
        <row r="1106">
          <cell r="I1106" t="str">
            <v>3MH210</v>
          </cell>
          <cell r="J1106" t="str">
            <v>AWV - wegen Vlaams-Brabant</v>
          </cell>
        </row>
        <row r="1107">
          <cell r="I1107" t="str">
            <v>3MH210</v>
          </cell>
          <cell r="J1107" t="str">
            <v>AWV - wegen Vlaams-Brabant</v>
          </cell>
        </row>
        <row r="1108">
          <cell r="I1108" t="str">
            <v>3MH210</v>
          </cell>
          <cell r="J1108" t="str">
            <v>AWV - wegen Vlaams-Brabant</v>
          </cell>
        </row>
        <row r="1109">
          <cell r="I1109" t="str">
            <v>3MH210</v>
          </cell>
          <cell r="J1109" t="str">
            <v>AWV - wegen Vlaams-Brabant</v>
          </cell>
        </row>
        <row r="1110">
          <cell r="I1110" t="str">
            <v>3MH210</v>
          </cell>
          <cell r="J1110" t="str">
            <v>AWV - wegen Vlaams-Brabant</v>
          </cell>
        </row>
        <row r="1111">
          <cell r="I1111" t="str">
            <v>3MH210</v>
          </cell>
          <cell r="J1111" t="str">
            <v>AWV - wegen Vlaams-Brabant</v>
          </cell>
        </row>
        <row r="1112">
          <cell r="I1112" t="str">
            <v>3MH210</v>
          </cell>
          <cell r="J1112" t="str">
            <v>AWV - wegen Vlaams-Brabant</v>
          </cell>
        </row>
        <row r="1113">
          <cell r="I1113" t="str">
            <v>3MH210</v>
          </cell>
          <cell r="J1113" t="str">
            <v>AWV - wegen Vlaams-Brabant</v>
          </cell>
        </row>
        <row r="1114">
          <cell r="I1114" t="str">
            <v>3MH210</v>
          </cell>
          <cell r="J1114" t="str">
            <v>AWV - wegen Vlaams-Brabant</v>
          </cell>
        </row>
        <row r="1115">
          <cell r="I1115" t="str">
            <v>3MH210</v>
          </cell>
          <cell r="J1115" t="str">
            <v>AWV - wegen Vlaams-Brabant</v>
          </cell>
        </row>
        <row r="1116">
          <cell r="I1116" t="str">
            <v>3MH210</v>
          </cell>
          <cell r="J1116" t="str">
            <v>AWV - wegen Vlaams-Brabant</v>
          </cell>
        </row>
        <row r="1117">
          <cell r="I1117" t="str">
            <v>3MH210</v>
          </cell>
          <cell r="J1117" t="str">
            <v>AWV - wegen Vlaams-Brabant</v>
          </cell>
        </row>
        <row r="1118">
          <cell r="I1118" t="str">
            <v>3MH210</v>
          </cell>
          <cell r="J1118" t="str">
            <v>AWV - wegen Vlaams-Brabant</v>
          </cell>
        </row>
        <row r="1119">
          <cell r="I1119" t="str">
            <v>3MH210</v>
          </cell>
          <cell r="J1119" t="str">
            <v>AWV - wegen Vlaams-Brabant</v>
          </cell>
        </row>
        <row r="1120">
          <cell r="I1120" t="str">
            <v>3MH210</v>
          </cell>
          <cell r="J1120" t="str">
            <v>AWV - wegen Vlaams-Brabant</v>
          </cell>
        </row>
        <row r="1121">
          <cell r="I1121" t="str">
            <v>3MH210</v>
          </cell>
          <cell r="J1121" t="str">
            <v>AWV - wegen Vlaams-Brabant</v>
          </cell>
        </row>
        <row r="1122">
          <cell r="I1122" t="str">
            <v>3MH210</v>
          </cell>
          <cell r="J1122" t="str">
            <v>AWV - wegen Vlaams-Brabant</v>
          </cell>
        </row>
        <row r="1123">
          <cell r="I1123" t="str">
            <v>3MH210</v>
          </cell>
          <cell r="J1123" t="str">
            <v>AWV - wegen Vlaams-Brabant</v>
          </cell>
        </row>
        <row r="1124">
          <cell r="I1124" t="str">
            <v>3MH210</v>
          </cell>
          <cell r="J1124" t="str">
            <v>AWV - wegen Vlaams-Brabant</v>
          </cell>
        </row>
        <row r="1125">
          <cell r="I1125" t="str">
            <v>3MH210</v>
          </cell>
          <cell r="J1125" t="str">
            <v>AWV - wegen Vlaams-Brabant</v>
          </cell>
        </row>
        <row r="1126">
          <cell r="I1126" t="str">
            <v>3MH210</v>
          </cell>
          <cell r="J1126" t="str">
            <v>AWV - wegen Vlaams-Brabant</v>
          </cell>
        </row>
        <row r="1127">
          <cell r="I1127" t="str">
            <v>3MH210</v>
          </cell>
          <cell r="J1127" t="str">
            <v>AWV - wegen Vlaams-Brabant</v>
          </cell>
        </row>
        <row r="1128">
          <cell r="I1128" t="str">
            <v>3MH210</v>
          </cell>
          <cell r="J1128" t="str">
            <v>AWV - wegen Vlaams-Brabant</v>
          </cell>
        </row>
        <row r="1129">
          <cell r="I1129" t="str">
            <v>3MH210</v>
          </cell>
          <cell r="J1129" t="str">
            <v>AWV - wegen Vlaams-Brabant</v>
          </cell>
        </row>
        <row r="1130">
          <cell r="I1130" t="str">
            <v>3MH210</v>
          </cell>
          <cell r="J1130" t="str">
            <v>AWV - wegen Vlaams-Brabant</v>
          </cell>
        </row>
        <row r="1131">
          <cell r="I1131" t="str">
            <v>3MH210</v>
          </cell>
          <cell r="J1131" t="str">
            <v>AWV - wegen Limburg</v>
          </cell>
        </row>
        <row r="1132">
          <cell r="I1132" t="str">
            <v>3MH210</v>
          </cell>
          <cell r="J1132" t="str">
            <v>AWV - wegen Limburg</v>
          </cell>
        </row>
        <row r="1133">
          <cell r="I1133" t="str">
            <v>3MH210</v>
          </cell>
          <cell r="J1133" t="str">
            <v>AWV - wegen Limburg</v>
          </cell>
        </row>
        <row r="1134">
          <cell r="I1134" t="str">
            <v>3MH210</v>
          </cell>
          <cell r="J1134" t="str">
            <v>AWV - wegen Limburg</v>
          </cell>
        </row>
        <row r="1135">
          <cell r="I1135" t="str">
            <v>3MH210</v>
          </cell>
          <cell r="J1135" t="str">
            <v>AWV - wegen Limburg</v>
          </cell>
        </row>
        <row r="1136">
          <cell r="I1136" t="str">
            <v>3MH210</v>
          </cell>
          <cell r="J1136" t="str">
            <v>AWV - wegen Limburg</v>
          </cell>
        </row>
        <row r="1137">
          <cell r="I1137" t="str">
            <v>3MH210</v>
          </cell>
          <cell r="J1137" t="str">
            <v>AWV - wegen Limburg</v>
          </cell>
        </row>
        <row r="1138">
          <cell r="I1138" t="str">
            <v>3MH210</v>
          </cell>
          <cell r="J1138" t="str">
            <v>AWV - wegen Limburg</v>
          </cell>
        </row>
        <row r="1139">
          <cell r="I1139" t="str">
            <v>3MH210</v>
          </cell>
          <cell r="J1139" t="str">
            <v>AWV - wegen Limburg</v>
          </cell>
        </row>
        <row r="1140">
          <cell r="I1140" t="str">
            <v>3MH210</v>
          </cell>
          <cell r="J1140" t="str">
            <v>AWV - wegen Limburg</v>
          </cell>
        </row>
        <row r="1141">
          <cell r="I1141" t="str">
            <v>3MH210</v>
          </cell>
          <cell r="J1141" t="str">
            <v>AWV - wegen Limburg</v>
          </cell>
        </row>
        <row r="1142">
          <cell r="I1142" t="str">
            <v>3MH210</v>
          </cell>
          <cell r="J1142" t="str">
            <v>AWV - wegen Limburg</v>
          </cell>
        </row>
        <row r="1143">
          <cell r="I1143" t="str">
            <v>3MH210</v>
          </cell>
          <cell r="J1143" t="str">
            <v>AWV - wegen Limburg</v>
          </cell>
        </row>
        <row r="1144">
          <cell r="I1144" t="str">
            <v>3MH210</v>
          </cell>
          <cell r="J1144" t="str">
            <v>AWV - wegen Limburg</v>
          </cell>
        </row>
        <row r="1145">
          <cell r="I1145" t="str">
            <v>3MH200</v>
          </cell>
          <cell r="J1145" t="str">
            <v>STUDIES EN ONDERSTEUNING IN HET KADER VAN HET WEGWERKEN VAN ZWARTE OF GEVAARLIJKE PUNTEN IN HET WEGVERKEER, HET UITWERKEN VAN MINDER HINDER-MAATREGELEN EN DE COÖRDINATIE VAN WEGENINFRASTRUCTUURWERKEN</v>
          </cell>
        </row>
        <row r="1146">
          <cell r="I1146" t="str">
            <v>3MH200</v>
          </cell>
          <cell r="J1146" t="str">
            <v>STUDIES EN ONDERSTEUNING IN HET KADER VAN HET WEGWERKEN VAN ZWARTE OF GEVAARLIJKE PUNTEN IN HET WEGVERKEER, HET UITWERKEN VAN MINDER HINDER-MAATREGELEN EN DE COÖRDINATIE VAN WEGENINFRASTRUCTUURWERKEN</v>
          </cell>
        </row>
        <row r="1147">
          <cell r="I1147" t="str">
            <v>3MH210</v>
          </cell>
          <cell r="J1147" t="str">
            <v>AWV - wegen Oost-Vlaanderen</v>
          </cell>
        </row>
        <row r="1148">
          <cell r="I1148" t="str">
            <v>3MH210</v>
          </cell>
          <cell r="J1148" t="str">
            <v>AWV - wegen Oost-Vlaanderen</v>
          </cell>
        </row>
        <row r="1149">
          <cell r="I1149" t="str">
            <v>3MH210</v>
          </cell>
          <cell r="J1149" t="str">
            <v>AWV - wegen Oost-Vlaanderen</v>
          </cell>
        </row>
        <row r="1150">
          <cell r="I1150" t="str">
            <v>3MH210</v>
          </cell>
          <cell r="J1150" t="str">
            <v>AWV - wegen Oost-Vlaanderen</v>
          </cell>
        </row>
        <row r="1151">
          <cell r="I1151" t="str">
            <v>3MH210</v>
          </cell>
          <cell r="J1151" t="str">
            <v>AWV - wegen Oost-Vlaanderen</v>
          </cell>
        </row>
        <row r="1152">
          <cell r="I1152" t="str">
            <v>3MH210</v>
          </cell>
          <cell r="J1152" t="str">
            <v>AWV - wegen Oost-Vlaanderen</v>
          </cell>
        </row>
        <row r="1153">
          <cell r="I1153" t="str">
            <v>3MH210</v>
          </cell>
          <cell r="J1153" t="str">
            <v>AWV - wegen Oost-Vlaanderen</v>
          </cell>
        </row>
        <row r="1154">
          <cell r="I1154" t="str">
            <v>3MH210</v>
          </cell>
          <cell r="J1154" t="str">
            <v>AWV - wegen Oost-Vlaanderen</v>
          </cell>
        </row>
        <row r="1155">
          <cell r="I1155" t="str">
            <v>3MH210</v>
          </cell>
          <cell r="J1155" t="str">
            <v>AWV - wegen Oost-Vlaanderen</v>
          </cell>
        </row>
        <row r="1156">
          <cell r="I1156" t="str">
            <v>3MH210</v>
          </cell>
          <cell r="J1156" t="str">
            <v>AWV - wegen Oost-Vlaanderen</v>
          </cell>
        </row>
        <row r="1157">
          <cell r="I1157" t="str">
            <v>3MH210</v>
          </cell>
          <cell r="J1157" t="str">
            <v>AWV - wegen Oost-Vlaanderen</v>
          </cell>
        </row>
        <row r="1158">
          <cell r="I1158" t="str">
            <v>3MH210</v>
          </cell>
          <cell r="J1158" t="str">
            <v>AWV - wegen Oost-Vlaanderen</v>
          </cell>
        </row>
        <row r="1159">
          <cell r="I1159" t="str">
            <v>3MH210</v>
          </cell>
          <cell r="J1159" t="str">
            <v>AWV - wegen Oost-Vlaanderen</v>
          </cell>
        </row>
        <row r="1160">
          <cell r="I1160" t="str">
            <v>3MH210</v>
          </cell>
          <cell r="J1160" t="str">
            <v>AWV - wegen Oost-Vlaanderen</v>
          </cell>
        </row>
        <row r="1161">
          <cell r="I1161" t="str">
            <v>3MH210</v>
          </cell>
          <cell r="J1161" t="str">
            <v>AWV - wegen Oost-Vlaanderen</v>
          </cell>
        </row>
        <row r="1162">
          <cell r="I1162" t="str">
            <v>3MH210</v>
          </cell>
          <cell r="J1162" t="str">
            <v>AWV - wegen Oost-Vlaanderen</v>
          </cell>
        </row>
        <row r="1163">
          <cell r="I1163" t="str">
            <v>3MH210</v>
          </cell>
          <cell r="J1163" t="str">
            <v>AWV - wegen Oost-Vlaanderen</v>
          </cell>
        </row>
        <row r="1164">
          <cell r="I1164" t="str">
            <v>3MH210</v>
          </cell>
          <cell r="J1164" t="str">
            <v>AWV - wegen Oost-Vlaanderen</v>
          </cell>
        </row>
        <row r="1165">
          <cell r="I1165" t="str">
            <v>3MH210</v>
          </cell>
          <cell r="J1165" t="str">
            <v>AWV - wegen Oost-Vlaanderen</v>
          </cell>
        </row>
        <row r="1166">
          <cell r="I1166" t="str">
            <v>3MH210</v>
          </cell>
          <cell r="J1166" t="str">
            <v>AWV - wegen Oost-Vlaanderen</v>
          </cell>
        </row>
        <row r="1167">
          <cell r="I1167" t="str">
            <v>3MH210</v>
          </cell>
          <cell r="J1167" t="str">
            <v>AWV - wegen Oost-Vlaanderen</v>
          </cell>
        </row>
        <row r="1168">
          <cell r="I1168" t="str">
            <v>3MH210</v>
          </cell>
          <cell r="J1168" t="str">
            <v>AWV - wegen Oost-Vlaanderen</v>
          </cell>
        </row>
        <row r="1169">
          <cell r="I1169" t="str">
            <v>3MH210</v>
          </cell>
          <cell r="J1169" t="str">
            <v>AWV - wegen West-Vlaanderen</v>
          </cell>
        </row>
        <row r="1170">
          <cell r="I1170" t="str">
            <v>3MH210</v>
          </cell>
          <cell r="J1170" t="str">
            <v>AWV - wegen West-Vlaanderen</v>
          </cell>
        </row>
        <row r="1171">
          <cell r="I1171" t="str">
            <v>3MH210</v>
          </cell>
          <cell r="J1171" t="str">
            <v>AWV - wegen West-Vlaanderen</v>
          </cell>
        </row>
        <row r="1172">
          <cell r="I1172" t="str">
            <v>3MH210</v>
          </cell>
          <cell r="J1172" t="str">
            <v>AWV - wegen West-Vlaanderen</v>
          </cell>
        </row>
        <row r="1173">
          <cell r="I1173" t="str">
            <v>3MH210</v>
          </cell>
          <cell r="J1173" t="str">
            <v>AWV - wegen West-Vlaanderen</v>
          </cell>
        </row>
        <row r="1174">
          <cell r="I1174" t="str">
            <v>3MH210</v>
          </cell>
          <cell r="J1174" t="str">
            <v>AWV - wegen West-Vlaanderen</v>
          </cell>
        </row>
        <row r="1175">
          <cell r="I1175" t="str">
            <v>3MH210</v>
          </cell>
          <cell r="J1175" t="str">
            <v>AWV - wegen West-Vlaanderen</v>
          </cell>
        </row>
        <row r="1176">
          <cell r="I1176" t="str">
            <v>3MH210</v>
          </cell>
          <cell r="J1176" t="str">
            <v>AWV - wegen West-Vlaanderen</v>
          </cell>
        </row>
        <row r="1177">
          <cell r="I1177" t="str">
            <v>3MH210</v>
          </cell>
          <cell r="J1177" t="str">
            <v>AWV - wegen West-Vlaanderen</v>
          </cell>
        </row>
        <row r="1178">
          <cell r="I1178" t="str">
            <v>3MH210</v>
          </cell>
          <cell r="J1178" t="str">
            <v>AWV - wegen West-Vlaanderen</v>
          </cell>
        </row>
        <row r="1179">
          <cell r="I1179" t="str">
            <v>3MH210</v>
          </cell>
          <cell r="J1179" t="str">
            <v>AWV - wegen West-Vlaanderen</v>
          </cell>
        </row>
        <row r="1180">
          <cell r="I1180" t="str">
            <v>3MH210</v>
          </cell>
          <cell r="J1180" t="str">
            <v>AWV - wegen West-Vlaanderen</v>
          </cell>
        </row>
        <row r="1181">
          <cell r="I1181" t="str">
            <v>3MH210</v>
          </cell>
          <cell r="J1181" t="str">
            <v>AWV - wegen West-Vlaanderen</v>
          </cell>
        </row>
        <row r="1182">
          <cell r="I1182" t="str">
            <v>3MH210</v>
          </cell>
          <cell r="J1182" t="str">
            <v>AWV - wegen West-Vlaanderen</v>
          </cell>
        </row>
        <row r="1183">
          <cell r="I1183" t="str">
            <v>3MH210</v>
          </cell>
          <cell r="J1183" t="str">
            <v>AWV - wegen West-Vlaanderen</v>
          </cell>
        </row>
        <row r="1184">
          <cell r="I1184" t="str">
            <v>3MH210</v>
          </cell>
          <cell r="J1184" t="str">
            <v>AWV - wegen West-Vlaanderen</v>
          </cell>
        </row>
        <row r="1185">
          <cell r="I1185" t="str">
            <v>3MH210</v>
          </cell>
          <cell r="J1185" t="str">
            <v>AWV - wegen West-Vlaanderen</v>
          </cell>
        </row>
        <row r="1186">
          <cell r="I1186" t="str">
            <v>3MH210</v>
          </cell>
          <cell r="J1186" t="str">
            <v>AWV - wegen West-Vlaanderen</v>
          </cell>
        </row>
        <row r="1187">
          <cell r="I1187" t="str">
            <v>3MH210</v>
          </cell>
          <cell r="J1187" t="str">
            <v>AWV - wegen West-Vlaanderen</v>
          </cell>
        </row>
        <row r="1188">
          <cell r="I1188" t="str">
            <v>3MH210</v>
          </cell>
          <cell r="J1188" t="str">
            <v>AWV - wegen West-Vlaanderen</v>
          </cell>
        </row>
        <row r="1189">
          <cell r="I1189" t="str">
            <v>3MH210</v>
          </cell>
          <cell r="J1189" t="str">
            <v>AWV - wegen West-Vlaanderen</v>
          </cell>
        </row>
        <row r="1190">
          <cell r="I1190" t="str">
            <v>3MH210</v>
          </cell>
          <cell r="J1190" t="str">
            <v>AWV - wegen West-Vlaanderen</v>
          </cell>
        </row>
        <row r="1191">
          <cell r="I1191" t="str">
            <v>3MH210</v>
          </cell>
          <cell r="J1191" t="str">
            <v>AWV - wegen West-Vlaanderen</v>
          </cell>
        </row>
        <row r="1192">
          <cell r="I1192" t="str">
            <v>3MH210</v>
          </cell>
          <cell r="J1192" t="str">
            <v>AWV - wegen West-Vlaanderen</v>
          </cell>
        </row>
        <row r="1193">
          <cell r="I1193" t="str">
            <v>3MH210</v>
          </cell>
          <cell r="J1193" t="str">
            <v>AWV - wegen West-Vlaanderen</v>
          </cell>
        </row>
        <row r="1194">
          <cell r="I1194" t="str">
            <v>3MH210</v>
          </cell>
          <cell r="J1194" t="str">
            <v>AWV - wegen West-Vlaanderen</v>
          </cell>
        </row>
        <row r="1195">
          <cell r="I1195" t="str">
            <v>3MH210</v>
          </cell>
          <cell r="J1195" t="str">
            <v>AWV - wegen West-Vlaanderen</v>
          </cell>
        </row>
        <row r="1196">
          <cell r="I1196" t="str">
            <v>3MH210</v>
          </cell>
          <cell r="J1196" t="str">
            <v>AWV - wegen West-Vlaanderen</v>
          </cell>
        </row>
        <row r="1197">
          <cell r="I1197" t="str">
            <v>3MH210</v>
          </cell>
          <cell r="J1197" t="str">
            <v>AWV - wegen West-Vlaanderen</v>
          </cell>
        </row>
        <row r="1198">
          <cell r="I1198" t="str">
            <v>3MH210</v>
          </cell>
          <cell r="J1198" t="str">
            <v>AWV - wegen West-Vlaanderen</v>
          </cell>
        </row>
        <row r="1199">
          <cell r="I1199" t="str">
            <v>3MH214</v>
          </cell>
          <cell r="J1199" t="str">
            <v>AWV - wegen West-Vlaanderen</v>
          </cell>
        </row>
        <row r="1200">
          <cell r="I1200" t="str">
            <v>3MH214</v>
          </cell>
          <cell r="J1200" t="str">
            <v>AWV - wegen West-Vlaanderen</v>
          </cell>
        </row>
        <row r="1201">
          <cell r="I1201" t="str">
            <v>3MH213</v>
          </cell>
          <cell r="J1201" t="str">
            <v>VEILIGE SCHOOLOMGEVING</v>
          </cell>
        </row>
        <row r="1202">
          <cell r="I1202" t="str">
            <v>3MH213</v>
          </cell>
          <cell r="J1202" t="str">
            <v>VEILIGE SCHOOLOMGEVING</v>
          </cell>
        </row>
        <row r="1203">
          <cell r="I1203" t="str">
            <v>1BF507</v>
          </cell>
          <cell r="J1203" t="str">
            <v>ONDERHOUD EN WERKEN ZONDER MEERWAARDE VAN GEBOUWEN IN EIGENDOM OF GEHUURD MET INBEGRIP VAN DATABEKABELING, TELEFONIE EN ENERGIEBESPARENDE PROJECTEN, ALSOOK BIJHORENDE STUDIES</v>
          </cell>
        </row>
        <row r="1204">
          <cell r="I1204" t="str">
            <v>1BF507</v>
          </cell>
          <cell r="J1204" t="str">
            <v>ONDERHOUD EN WERKEN ZONDER MEERWAARDE VAN GEBOUWEN IN EIGENDOM OF GEHUURD MET INBEGRIP VAN DATABEKABELING, TELEFONIE EN ENERGIEBESPARENDE PROJECTEN, ALSOOK BIJHORENDE STUDIES</v>
          </cell>
        </row>
        <row r="1205">
          <cell r="I1205" t="str">
            <v>1BF507</v>
          </cell>
          <cell r="J1205" t="str">
            <v>Onderhoud en werken zonder meerwaarden</v>
          </cell>
        </row>
        <row r="1206">
          <cell r="I1206" t="str">
            <v>1BF507</v>
          </cell>
          <cell r="J1206" t="str">
            <v>Onderhoud en werken zonder meerwaarden</v>
          </cell>
        </row>
        <row r="1207">
          <cell r="I1207" t="str">
            <v>1BF507</v>
          </cell>
          <cell r="J1207" t="str">
            <v>Onderhoud en werken zonder meerwaarden</v>
          </cell>
        </row>
        <row r="1208">
          <cell r="I1208" t="str">
            <v>1BF507</v>
          </cell>
          <cell r="J1208" t="str">
            <v>Onderhoud en werken zonder meerwaarden</v>
          </cell>
        </row>
        <row r="1209">
          <cell r="I1209" t="str">
            <v>1BF516</v>
          </cell>
          <cell r="J1209" t="str">
            <v>INVESTERINGEN IN GEBOUWEN, MET INBEGRIP VAN BESCHERMDE MONUMENTEN, ALSOOK BIJHORENDE STUDIES</v>
          </cell>
        </row>
        <row r="1210">
          <cell r="I1210" t="str">
            <v>1BF516</v>
          </cell>
          <cell r="J1210" t="str">
            <v>INVESTERINGEN IN GEBOUWEN, MET INBEGRIP VAN BESCHERMDE MONUMENTEN, ALSOOK BIJHORENDE STUDIES</v>
          </cell>
        </row>
        <row r="1211">
          <cell r="I1211" t="str">
            <v>1VJ003</v>
          </cell>
          <cell r="J1211" t="str">
            <v>Kabinet vice minister-president en Vlaams minister van bestuurszaken, binnenlands bestuur, inburgering, toerisme en Vlaamse rand - Algemene werkingskosten (Vergoed aan andere sectoren dan de overheidssector)</v>
          </cell>
        </row>
        <row r="1212">
          <cell r="I1212" t="str">
            <v>1VJ003</v>
          </cell>
          <cell r="J1212" t="str">
            <v>Kabinet vice minister-president en Vlaams minister van bestuurszaken, binnenlands bestuur, inburgering, toerisme en Vlaamse rand - Algemene werkingskosten (Vergoed aan andere sectoren dan de overheidssector)</v>
          </cell>
        </row>
        <row r="1213">
          <cell r="I1213" t="str">
            <v>1LA102</v>
          </cell>
          <cell r="J1213" t="str">
            <v>arbeidsgeneeskundige dienst</v>
          </cell>
        </row>
        <row r="1214">
          <cell r="I1214" t="str">
            <v>1LA102</v>
          </cell>
          <cell r="J1214" t="str">
            <v>arbeidsgeneeskundige dienst</v>
          </cell>
        </row>
        <row r="1215">
          <cell r="I1215" t="str">
            <v>3LD003</v>
          </cell>
          <cell r="J1215" t="str">
            <v>PATRIMONIUM ONDER HET BEHEER VAN HET AGENTSCHAP VOOR NATUUR EN BOS (EU COFINANCIERING)</v>
          </cell>
        </row>
        <row r="1216">
          <cell r="I1216" t="str">
            <v>3LD003</v>
          </cell>
          <cell r="J1216" t="str">
            <v>PATRIMONIUM ONDER HET BEHEER VAN HET AGENTSCHAP VOOR NATUUR EN BOS (EU COFINANCIERING)</v>
          </cell>
        </row>
        <row r="1217">
          <cell r="I1217" t="str">
            <v>3LD003</v>
          </cell>
          <cell r="J1217" t="str">
            <v>PATRIMONIUM ONDER HET BEHEER VAN HET AGENTSCHAP VOOR NATUUR EN BOS (EU COFINANCIERING)</v>
          </cell>
        </row>
        <row r="1218">
          <cell r="I1218" t="str">
            <v>3LD003</v>
          </cell>
          <cell r="J1218" t="str">
            <v>PATRIMONIUM ONDER HET BEHEER VAN HET AGENTSCHAP VOOR NATUUR EN BOS (EU COFINANCIERING)</v>
          </cell>
        </row>
        <row r="1219">
          <cell r="I1219" t="str">
            <v>3LD026</v>
          </cell>
          <cell r="J1219" t="str">
            <v>DE VERWERVING EN HET BEHEER VAN PATRIMONIUM ONDER DE BEVOEGDHEID VAN HET AGENTSCHAP VOOR NATUUR EN BOS, MIV VAN DE INVESTERINGSUITGAVEN MBT DE BIJHORENDE INRICHTINGEN EN CONSTRUCTIES (EU COFINANCIERING EN DEELS BESTEMD VOOR VLM)</v>
          </cell>
        </row>
        <row r="1220">
          <cell r="I1220" t="str">
            <v>3LD026</v>
          </cell>
          <cell r="J1220" t="str">
            <v>DE VERWERVING EN HET BEHEER VAN PATRIMONIUM ONDER DE BEVOEGDHEID VAN HET AGENTSCHAP VOOR NATUUR EN BOS, MIV VAN DE INVESTERINGSUITGAVEN MBT DE BIJHORENDE INRICHTINGEN EN CONSTRUCTIES (EU COFINANCIERING EN DEELS BESTEMD VOOR VLM)</v>
          </cell>
        </row>
        <row r="1221">
          <cell r="I1221" t="str">
            <v>3LD026</v>
          </cell>
          <cell r="J1221" t="str">
            <v>DE VERWERVING EN HET BEHEER VAN PATRIMONIUM ONDER DE BEVOEGDHEID VAN HET AGENTSCHAP VOOR NATUUR EN BOS, MIV VAN DE INVESTERINGSUITGAVEN MBT DE BIJHORENDE INRICHTINGEN EN CONSTRUCTIES (EU COFINANCIERING EN DEELS BESTEMD VOOR VLM)</v>
          </cell>
        </row>
        <row r="1222">
          <cell r="I1222" t="str">
            <v>3LD026</v>
          </cell>
          <cell r="J1222" t="str">
            <v>DE VERWERVING EN HET BEHEER VAN PATRIMONIUM ONDER DE BEVOEGDHEID VAN HET AGENTSCHAP VOOR NATUUR EN BOS, MIV VAN DE INVESTERINGSUITGAVEN MBT DE BIJHORENDE INRICHTINGEN EN CONSTRUCTIES (EU COFINANCIERING EN DEELS BESTEMD VOOR VLM)</v>
          </cell>
        </row>
        <row r="1223">
          <cell r="I1223" t="str">
            <v>3LD026</v>
          </cell>
          <cell r="J1223" t="str">
            <v>DE VERWERVING EN HET BEHEER VAN PATRIMONIUM ONDER DE BEVOEGDHEID VAN HET AGENTSCHAP VOOR NATUUR EN BOS, MIV VAN DE INVESTERINGSUITGAVEN MBT DE BIJHORENDE INRICHTINGEN EN CONSTRUCTIES (EU COFINANCIERING EN DEELS BESTEMD VOOR VLM)</v>
          </cell>
        </row>
        <row r="1224">
          <cell r="I1224" t="str">
            <v>3LD026</v>
          </cell>
          <cell r="J1224" t="str">
            <v>DE VERWERVING EN HET BEHEER VAN PATRIMONIUM ONDER DE BEVOEGDHEID VAN HET AGENTSCHAP VOOR NATUUR EN BOS, MIV VAN DE INVESTERINGSUITGAVEN MBT DE BIJHORENDE INRICHTINGEN EN CONSTRUCTIES (EU COFINANCIERING EN DEELS BESTEMD VOOR VLM)</v>
          </cell>
        </row>
        <row r="1225">
          <cell r="I1225" t="str">
            <v>3LD026</v>
          </cell>
          <cell r="J1225" t="str">
            <v>DE VERWERVING EN HET BEHEER VAN PATRIMONIUM ONDER DE BEVOEGDHEID VAN HET AGENTSCHAP VOOR NATUUR EN BOS, MIV VAN DE INVESTERINGSUITGAVEN MBT DE BIJHORENDE INRICHTINGEN EN CONSTRUCTIES (EU COFINANCIERING EN DEELS BESTEMD VOOR VLM)</v>
          </cell>
        </row>
        <row r="1226">
          <cell r="I1226" t="str">
            <v>3LD026</v>
          </cell>
          <cell r="J1226" t="str">
            <v>DE VERWERVING EN HET BEHEER VAN PATRIMONIUM ONDER DE BEVOEGDHEID VAN HET AGENTSCHAP VOOR NATUUR EN BOS, MIV VAN DE INVESTERINGSUITGAVEN MBT DE BIJHORENDE INRICHTINGEN EN CONSTRUCTIES (EU COFINANCIERING EN DEELS BESTEMD VOOR VLM)</v>
          </cell>
        </row>
        <row r="1227">
          <cell r="I1227" t="str">
            <v>3LD026</v>
          </cell>
          <cell r="J1227" t="str">
            <v>DE VERWERVING EN HET BEHEER VAN PATRIMONIUM ONDER DE BEVOEGDHEID VAN HET AGENTSCHAP VOOR NATUUR EN BOS, MIV VAN DE INVESTERINGSUITGAVEN MBT DE BIJHORENDE INRICHTINGEN EN CONSTRUCTIES (EU COFINANCIERING EN DEELS BESTEMD VOOR VLM)</v>
          </cell>
        </row>
        <row r="1228">
          <cell r="I1228" t="str">
            <v>3LD026</v>
          </cell>
          <cell r="J1228" t="str">
            <v>DE VERWERVING EN HET BEHEER VAN PATRIMONIUM ONDER DE BEVOEGDHEID VAN HET AGENTSCHAP VOOR NATUUR EN BOS, MIV VAN DE INVESTERINGSUITGAVEN MBT DE BIJHORENDE INRICHTINGEN EN CONSTRUCTIES (EU COFINANCIERING EN DEELS BESTEMD VOOR VLM)</v>
          </cell>
        </row>
        <row r="1229">
          <cell r="I1229" t="str">
            <v>3LD026</v>
          </cell>
          <cell r="J1229" t="str">
            <v>DE VERWERVING EN HET BEHEER VAN PATRIMONIUM ONDER DE BEVOEGDHEID VAN HET AGENTSCHAP VOOR NATUUR EN BOS, MIV VAN DE INVESTERINGSUITGAVEN MBT DE BIJHORENDE INRICHTINGEN EN CONSTRUCTIES (EU COFINANCIERING EN DEELS BESTEMD VOOR VLM)</v>
          </cell>
        </row>
        <row r="1230">
          <cell r="I1230" t="str">
            <v>3LD026</v>
          </cell>
          <cell r="J1230" t="str">
            <v>DE VERWERVING EN HET BEHEER VAN PATRIMONIUM ONDER DE BEVOEGDHEID VAN HET AGENTSCHAP VOOR NATUUR EN BOS, MIV VAN DE INVESTERINGSUITGAVEN MBT DE BIJHORENDE INRICHTINGEN EN CONSTRUCTIES (EU COFINANCIERING EN DEELS BESTEMD VOOR VLM)</v>
          </cell>
        </row>
        <row r="1231">
          <cell r="I1231" t="str">
            <v>3LC007</v>
          </cell>
          <cell r="J1231" t="str">
            <v>NATUUR- EN MILIEU-EDUCATIE, NATUURTECHNISCHE MILIEUBOUW, DOELGROEPENBELEID EN INFORMATIE EN SENSIBILISERING</v>
          </cell>
        </row>
        <row r="1232">
          <cell r="I1232" t="str">
            <v>1LD317</v>
          </cell>
          <cell r="J1232" t="str">
            <v>BOSSENCOMPENS.FONDS: KAPITAALSUITG. FINANCIEREN NIEUWE BEBOSSINGSPROJ., WAARVAN FIN MIDDELEN GEGENEREERD VIA BETALEN BOSBEHOUDSBIJDR. ALS COMPENSATIEMAATREGEL, DOOR AANVRAGER STED.BOUWK.VERGUNNING TOT ONTBOSSING OF VERKAVEL.VERGUNNING (FOND</v>
          </cell>
        </row>
        <row r="1233">
          <cell r="I1233" t="str">
            <v>1LD317</v>
          </cell>
          <cell r="J1233" t="str">
            <v>BOSSENCOMPENS.FONDS: KAPITAALSUITG. FINANCIEREN NIEUWE BEBOSSINGSPROJ., WAARVAN FIN MIDDELEN GEGENEREERD VIA BETALEN BOSBEHOUDSBIJDR. ALS COMPENSATIEMAATREGEL, DOOR AANVRAGER STED.BOUWK.VERGUNNING TOT ONTBOSSING OF VERKAVEL.VERGUNNING (FOND</v>
          </cell>
        </row>
        <row r="1234">
          <cell r="I1234" t="str">
            <v>1MD010</v>
          </cell>
          <cell r="J1234" t="str">
            <v>SPECIFIEKE MACHINES, MEUBELEN, MATERIAAL EN VERVOERMIDDELEN TE LAND EN TE WATER EN INFRASTRUCTUUR VAN DE GEBOUWEN (AFDELING WATERBOUWKUNDIG LABORATORIUM)</v>
          </cell>
        </row>
        <row r="1235">
          <cell r="I1235" t="str">
            <v>1MD010</v>
          </cell>
          <cell r="J1235" t="str">
            <v>SPECIFIEKE MACHINES, MEUBELEN, MATERIAAL EN VERVOERMIDDELEN TE LAND EN TE WATER EN INFRASTRUCTUUR VAN DE GEBOUWEN (AFDELING WATERBOUWKUNDIG LABORATORIUM)</v>
          </cell>
        </row>
        <row r="1236">
          <cell r="I1236" t="str">
            <v>1MG003</v>
          </cell>
          <cell r="J1236" t="str">
            <v>DEP - Maritieme Toegang</v>
          </cell>
        </row>
        <row r="1237">
          <cell r="I1237" t="str">
            <v>1MG003</v>
          </cell>
          <cell r="J1237" t="str">
            <v>DEP - Maritieme Toegang</v>
          </cell>
        </row>
        <row r="1238">
          <cell r="I1238" t="str">
            <v>1MG003</v>
          </cell>
          <cell r="J1238" t="str">
            <v>DEP - Maritieme Toegang</v>
          </cell>
        </row>
        <row r="1239">
          <cell r="I1239" t="str">
            <v>1MG003</v>
          </cell>
          <cell r="J1239" t="str">
            <v>DEP - Maritieme Toegang</v>
          </cell>
        </row>
        <row r="1240">
          <cell r="I1240" t="str">
            <v>1MG003</v>
          </cell>
          <cell r="J1240" t="str">
            <v>DEP - Maritieme Toegang</v>
          </cell>
        </row>
        <row r="1241">
          <cell r="I1241" t="str">
            <v>1MG003</v>
          </cell>
          <cell r="J1241" t="str">
            <v>DEP - Maritieme Toegang</v>
          </cell>
        </row>
        <row r="1242">
          <cell r="I1242" t="str">
            <v>1MG003</v>
          </cell>
          <cell r="J1242" t="str">
            <v>DEP - Maritieme Toegang</v>
          </cell>
        </row>
        <row r="1243">
          <cell r="I1243" t="str">
            <v>1MG003</v>
          </cell>
          <cell r="J1243" t="str">
            <v>DEP - Maritieme Toegang</v>
          </cell>
        </row>
        <row r="1244">
          <cell r="I1244" t="str">
            <v>1MG003</v>
          </cell>
          <cell r="J1244" t="str">
            <v>DEP - Maritieme Toegang</v>
          </cell>
        </row>
        <row r="1245">
          <cell r="I1245" t="str">
            <v>1MG003</v>
          </cell>
          <cell r="J1245" t="str">
            <v>DEP - Maritieme Toegang</v>
          </cell>
        </row>
        <row r="1246">
          <cell r="I1246" t="str">
            <v>1MG003</v>
          </cell>
          <cell r="J1246" t="str">
            <v>DEP - Maritieme Toegang</v>
          </cell>
        </row>
        <row r="1247">
          <cell r="I1247" t="str">
            <v>1MG003</v>
          </cell>
          <cell r="J1247" t="str">
            <v>DEP - Maritieme Toegang</v>
          </cell>
        </row>
        <row r="1248">
          <cell r="I1248" t="str">
            <v>1MG003</v>
          </cell>
          <cell r="J1248" t="str">
            <v>DEP - Maritieme Toegang</v>
          </cell>
        </row>
        <row r="1249">
          <cell r="I1249" t="str">
            <v>1MG003</v>
          </cell>
          <cell r="J1249" t="str">
            <v>DEP - Maritieme Toegang</v>
          </cell>
        </row>
        <row r="1250">
          <cell r="I1250" t="str">
            <v>1MG003</v>
          </cell>
          <cell r="J1250" t="str">
            <v>DEP - Maritieme Toegang</v>
          </cell>
        </row>
        <row r="1251">
          <cell r="I1251" t="str">
            <v>1MG003</v>
          </cell>
          <cell r="J1251" t="str">
            <v>DEP - Maritieme Toegang</v>
          </cell>
        </row>
        <row r="1252">
          <cell r="I1252" t="str">
            <v>3MG015</v>
          </cell>
          <cell r="J1252" t="str">
            <v>BUITENGEWOON ONDERHOUD INZAKE WATERBEHEERSINGSWERKEN AAN DE KUST, OP DE WATERWEGEN EN RIVIEREN, AL DAN NIET AAN TIJ ONDERHEVIG, EN HUN AANHORIG-HEDEN, MET INBEGRIP VAN DE AANKOPEN EN ONTEIGENINGEN VOOR DE UITVOERING VAN DE WERKEN</v>
          </cell>
        </row>
        <row r="1253">
          <cell r="I1253" t="str">
            <v>3MG015</v>
          </cell>
          <cell r="J1253" t="str">
            <v>BUITENGEWOON ONDERHOUD INZAKE WATERBEHEERSINGSWERKEN AAN DE KUST, OP DE WATERWEGEN EN RIVIEREN, AL DAN NIET AAN TIJ ONDERHEVIG, EN HUN AANHORIG-HEDEN, MET INBEGRIP VAN DE AANKOPEN EN ONTEIGENINGEN VOOR DE UITVOERING VAN DE WERKEN</v>
          </cell>
        </row>
        <row r="1254">
          <cell r="I1254" t="str">
            <v>3MG015</v>
          </cell>
          <cell r="J1254" t="str">
            <v>BUITENGEWOON ONDERHOUD INZAKE WATERBEHEERSINGSWERKEN AAN DE KUST, OP DE WATERWEGEN EN RIVIEREN, AL DAN NIET AAN TIJ ONDERHEVIG, EN HUN AANHORIG-HEDEN, MET INBEGRIP VAN DE AANKOPEN EN ONTEIGENINGEN VOOR DE UITVOERING VAN DE WERKEN</v>
          </cell>
        </row>
        <row r="1255">
          <cell r="I1255" t="str">
            <v>3MG017</v>
          </cell>
          <cell r="J1255" t="str">
            <v>ONTWIKKELING, ACTUALISERING, VERBETERING EN AANKOOP VAN ONDERZOEKS- EN MEETINFRASTRUCTUUR EN UITGAVEN VERBONDEN AAN SPECIFIEKE STUDIES BETREFFENDE WATERBEHEER EN WATERBEHEERSING</v>
          </cell>
        </row>
        <row r="1256">
          <cell r="I1256" t="str">
            <v>3MG017</v>
          </cell>
          <cell r="J1256" t="str">
            <v>ONTWIKKELING, ACTUALISERING, VERBETERING EN AANKOOP VAN ONDERZOEKS- EN MEETINFRASTRUCTUUR EN UITGAVEN VERBONDEN AAN SPECIFIEKE STUDIES BETREFFENDE WATERBEHEER EN WATERBEHEERSING</v>
          </cell>
        </row>
        <row r="1257">
          <cell r="I1257" t="str">
            <v>3MG017</v>
          </cell>
          <cell r="J1257" t="str">
            <v>ONTWIKKELING, ACTUALISERING, VERBETERING EN AANKOOP VAN ONDERZOEKS- EN MEETINFRASTRUCTUUR EN UITGAVEN VERBONDEN AAN SPECIFIEKE STUDIES BETREFFENDE WATERBEHEER EN WATERBEHEERSING</v>
          </cell>
        </row>
        <row r="1258">
          <cell r="I1258" t="str">
            <v>3MG017</v>
          </cell>
          <cell r="J1258" t="str">
            <v>ONTWIKKELING, ACTUALISERING, VERBETERING EN AANKOOP VAN ONDERZOEKS- EN MEETINFRASTRUCTUUR EN UITGAVEN VERBONDEN AAN SPECIFIEKE STUDIES BETREFFENDE WATERBEHEER EN WATERBEHEERSING</v>
          </cell>
        </row>
        <row r="1259">
          <cell r="I1259" t="str">
            <v>3MG017</v>
          </cell>
          <cell r="J1259" t="str">
            <v>ONTWIKKELING, ACTUALISERING, VERBETERING EN AANKOOP VAN ONDERZOEKS- EN MEETINFRASTRUCTUUR EN UITGAVEN VERBONDEN AAN SPECIFIEKE STUDIES BETREFFENDE WATERBEHEER EN WATERBEHEERSING</v>
          </cell>
        </row>
        <row r="1260">
          <cell r="I1260" t="str">
            <v>3MG017</v>
          </cell>
          <cell r="J1260" t="str">
            <v>ONTWIKKELING, ACTUALISERING, VERBETERING EN AANKOOP VAN ONDERZOEKS- EN MEETINFRASTRUCTUUR EN UITGAVEN VERBONDEN AAN SPECIFIEKE STUDIES BETREFFENDE WATERBEHEER EN WATERBEHEERSING</v>
          </cell>
        </row>
        <row r="1261">
          <cell r="I1261" t="str">
            <v>3MG016</v>
          </cell>
          <cell r="J1261" t="str">
            <v>DEP - Maritieme Toegang</v>
          </cell>
        </row>
        <row r="1262">
          <cell r="I1262" t="str">
            <v>3MG016</v>
          </cell>
          <cell r="J1262" t="str">
            <v>DEP - Maritieme Toegang</v>
          </cell>
        </row>
        <row r="1263">
          <cell r="I1263" t="str">
            <v>1MI105</v>
          </cell>
          <cell r="J1263" t="str">
            <v>DE SCHELDERADARKETEN OP BELGISCH GRONDGEBIED EN ANDERE TEN BEHOEVE VAN DE SCHEEPVAARTBEGELEIDING OP DE MARITIEME VAARWEGEN, IN HET BIJZONDER ELEKTRISCH EN WERKTUIGKUNDIG ONDERHOUD EN SYSTEEMBEHEER, INCL. LEVERING ELEKTRICITEIT AAN DE DIVERS</v>
          </cell>
        </row>
        <row r="1264">
          <cell r="I1264" t="str">
            <v>1MI105</v>
          </cell>
          <cell r="J1264" t="str">
            <v>DE SCHELDERADARKETEN OP BELGISCH GRONDGEBIED EN ANDERE TEN BEHOEVE VAN DE SCHEEPVAARTBEGELEIDING OP DE MARITIEME VAARWEGEN, IN HET BIJZONDER ELEKTRISCH EN WERKTUIGKUNDIG ONDERHOUD EN SYSTEEMBEHEER, INCL. LEVERING ELEKTRICITEIT AAN DE DIVERS</v>
          </cell>
        </row>
        <row r="1265">
          <cell r="I1265" t="str">
            <v>1MI105</v>
          </cell>
          <cell r="J1265" t="str">
            <v>DE SCHELDERADARKETEN OP BELGISCH GRONDGEBIED EN ANDERE TEN BEHOEVE VAN DE SCHEEPVAARTBEGELEIDING OP DE MARITIEME VAARWEGEN, IN HET BIJZONDER ELEKTRISCH EN WERKTUIGKUNDIG ONDERHOUD EN SYSTEEMBEHEER, INCL. LEVERING ELEKTRICITEIT AAN DE DIVERS</v>
          </cell>
        </row>
        <row r="1266">
          <cell r="I1266" t="str">
            <v>1MI105</v>
          </cell>
          <cell r="J1266" t="str">
            <v>DE SCHELDERADARKETEN OP BELGISCH GRONDGEBIED EN ANDERE TEN BEHOEVE VAN DE SCHEEPVAARTBEGELEIDING OP DE MARITIEME VAARWEGEN, IN HET BIJZONDER ELEKTRISCH EN WERKTUIGKUNDIG ONDERHOUD EN SYSTEEMBEHEER, INCL. LEVERING ELEKTRICITEIT AAN DE DIVERS</v>
          </cell>
        </row>
        <row r="1267">
          <cell r="I1267" t="str">
            <v>1MI105</v>
          </cell>
          <cell r="J1267" t="str">
            <v>DE SCHELDERADARKETEN OP BELGISCH GRONDGEBIED EN ANDERE TEN BEHOEVE VAN DE SCHEEPVAARTBEGELEIDING OP DE MARITIEME VAARWEGEN, IN HET BIJZONDER ELEKTRISCH EN WERKTUIGKUNDIG ONDERHOUD EN SYSTEEMBEHEER, INCL. LEVERING ELEKTRICITEIT AAN DE DIVERS</v>
          </cell>
        </row>
        <row r="1268">
          <cell r="I1268" t="str">
            <v>1MI105</v>
          </cell>
          <cell r="J1268" t="str">
            <v>DE SCHELDERADARKETEN OP BELGISCH GRONDGEBIED EN ANDERE TEN BEHOEVE VAN DE SCHEEPVAARTBEGELEIDING OP DE MARITIEME VAARWEGEN, IN HET BIJZONDER ELEKTRISCH EN WERKTUIGKUNDIG ONDERHOUD EN SYSTEEMBEHEER, INCL. LEVERING ELEKTRICITEIT AAN DE DIVERS</v>
          </cell>
        </row>
        <row r="1269">
          <cell r="I1269" t="str">
            <v>1MI105</v>
          </cell>
          <cell r="J1269" t="str">
            <v>DE SCHELDERADARKETEN OP BELGISCH GRONDGEBIED EN ANDERE TEN BEHOEVE VAN DE SCHEEPVAARTBEGELEIDING OP DE MARITIEME VAARWEGEN, IN HET BIJZONDER ELEKTRISCH EN WERKTUIGKUNDIG ONDERHOUD EN SYSTEEMBEHEER, INCL. LEVERING ELEKTRICITEIT AAN DE DIVERS</v>
          </cell>
        </row>
        <row r="1270">
          <cell r="I1270" t="str">
            <v>1MI105</v>
          </cell>
          <cell r="J1270" t="str">
            <v>DE SCHELDERADARKETEN OP BELGISCH GRONDGEBIED EN ANDERE TEN BEHOEVE VAN DE SCHEEPVAARTBEGELEIDING OP DE MARITIEME VAARWEGEN, IN HET BIJZONDER ELEKTRISCH EN WERKTUIGKUNDIG ONDERHOUD EN SYSTEEMBEHEER, INCL. LEVERING ELEKTRICITEIT AAN DE DIVERS</v>
          </cell>
        </row>
        <row r="1271">
          <cell r="I1271" t="str">
            <v>1MI105</v>
          </cell>
          <cell r="J1271" t="str">
            <v>DE SCHELDERADARKETEN OP BELGISCH GRONDGEBIED EN ANDERE TEN BEHOEVE VAN DE SCHEEPVAARTBEGELEIDING OP DE MARITIEME VAARWEGEN, IN HET BIJZONDER ELEKTRISCH EN WERKTUIGKUNDIG ONDERHOUD EN SYSTEEMBEHEER, INCL. LEVERING ELEKTRICITEIT AAN DE DIVERS</v>
          </cell>
        </row>
        <row r="1272">
          <cell r="I1272" t="str">
            <v>1MI105</v>
          </cell>
          <cell r="J1272" t="str">
            <v>DE SCHELDERADARKETEN OP BELGISCH GRONDGEBIED EN ANDERE TEN BEHOEVE VAN DE SCHEEPVAARTBEGELEIDING OP DE MARITIEME VAARWEGEN, IN HET BIJZONDER ELEKTRISCH EN WERKTUIGKUNDIG ONDERHOUD EN SYSTEEMBEHEER, INCL. LEVERING ELEKTRICITEIT AAN DE DIVERS</v>
          </cell>
        </row>
        <row r="1273">
          <cell r="I1273" t="str">
            <v>1MI117</v>
          </cell>
          <cell r="J1273" t="str">
            <v>WERKEN AAN DE RADARKETEN MET TELEVERBINDINGSSYSTEEM LANGS DE SCHELDE EN DE BELGISCHE KUST, INCLUSIEF PROJECTEN IN HET KADER VAN DE NAUTISCHE VEILIGHEID WESTERSCHELDE</v>
          </cell>
        </row>
        <row r="1274">
          <cell r="I1274" t="str">
            <v>1MI117</v>
          </cell>
          <cell r="J1274" t="str">
            <v>WERKEN AAN DE RADARKETEN MET TELEVERBINDINGSSYSTEEM LANGS DE SCHELDE EN DE BELGISCHE KUST, INCLUSIEF PROJECTEN IN HET KADER VAN DE NAUTISCHE VEILIGHEID WESTERSCHELDE</v>
          </cell>
        </row>
        <row r="1275">
          <cell r="I1275" t="str">
            <v>1MI106</v>
          </cell>
          <cell r="J1275" t="str">
            <v>HET GEWOON ONDERHOUD VAN ZEEWATERKERINGEN EN KUST-, JACHT- EN VISSERSHAVENS</v>
          </cell>
        </row>
        <row r="1276">
          <cell r="I1276" t="str">
            <v>1MI106</v>
          </cell>
          <cell r="J1276" t="str">
            <v>HET GEWOON ONDERHOUD VAN ZEEWATERKERINGEN EN KUST-, JACHT- EN VISSERSHAVENS</v>
          </cell>
        </row>
        <row r="1277">
          <cell r="I1277" t="str">
            <v>1MI107</v>
          </cell>
          <cell r="J1277" t="str">
            <v>GEWOON ONDERHOUD VAN DE VLAAMSE HYDROGRAFIE</v>
          </cell>
        </row>
        <row r="1278">
          <cell r="I1278" t="str">
            <v>1MI107</v>
          </cell>
          <cell r="J1278" t="str">
            <v>GEWOON ONDERHOUD VAN DE VLAAMSE HYDROGRAFIE</v>
          </cell>
        </row>
        <row r="1279">
          <cell r="I1279" t="str">
            <v>1MI107</v>
          </cell>
          <cell r="J1279" t="str">
            <v>GEWOON ONDERHOUD VAN DE VLAAMSE HYDROGRAFIE</v>
          </cell>
        </row>
        <row r="1280">
          <cell r="I1280" t="str">
            <v>1MI107</v>
          </cell>
          <cell r="J1280" t="str">
            <v>GEWOON ONDERHOUD VAN DE VLAAMSE HYDROGRAFIE</v>
          </cell>
        </row>
        <row r="1281">
          <cell r="I1281" t="str">
            <v>1MI107</v>
          </cell>
          <cell r="J1281" t="str">
            <v>GEWOON ONDERHOUD VAN DE VLAAMSE HYDROGRAFIE</v>
          </cell>
        </row>
        <row r="1282">
          <cell r="I1282" t="str">
            <v>1MI107</v>
          </cell>
          <cell r="J1282" t="str">
            <v>GEWOON ONDERHOUD VAN DE VLAAMSE HYDROGRAFIE</v>
          </cell>
        </row>
        <row r="1283">
          <cell r="I1283" t="str">
            <v>1MI107</v>
          </cell>
          <cell r="J1283" t="str">
            <v>GEWOON ONDERHOUD VAN DE VLAAMSE HYDROGRAFIE</v>
          </cell>
        </row>
        <row r="1284">
          <cell r="I1284" t="str">
            <v>1MI107</v>
          </cell>
          <cell r="J1284" t="str">
            <v>GEWOON ONDERHOUD VAN DE VLAAMSE HYDROGRAFIE</v>
          </cell>
        </row>
        <row r="1285">
          <cell r="I1285" t="str">
            <v>3MI105</v>
          </cell>
          <cell r="J1285" t="str">
            <v>BUITENGEWOON ONDERHOUD TER ONDERSTEUNING VAN HET BELEID VAN DE VLAAMSE GEMEENSCHAP INZAKE DE MARITIEME DIENSTVERLENING M.B.T. DE ASPECTEN SCHEEPVAARTBEGELEIDING EN VLAAMSE HYDROGRAFIE, M.I.V. DE NODIGE AANKOPEN EN ONTEIGENINGEN</v>
          </cell>
        </row>
        <row r="1286">
          <cell r="I1286" t="str">
            <v>3MI105</v>
          </cell>
          <cell r="J1286" t="str">
            <v>BUITENGEWOON ONDERHOUD TER ONDERSTEUNING VAN HET BELEID VAN DE VLAAMSE GEMEENSCHAP INZAKE DE MARITIEME DIENSTVERLENING M.B.T. DE ASPECTEN SCHEEPVAARTBEGELEIDING EN VLAAMSE HYDROGRAFIE, M.I.V. DE NODIGE AANKOPEN EN ONTEIGENINGEN</v>
          </cell>
        </row>
        <row r="1287">
          <cell r="I1287" t="str">
            <v>3MI105</v>
          </cell>
          <cell r="J1287" t="str">
            <v>BUITENGEWOON ONDERHOUD TER ONDERSTEUNING VAN HET BELEID VAN DE VLAAMSE GEMEENSCHAP INZAKE DE MARITIEME DIENSTVERLENING M.B.T. DE ASPECTEN SCHEEPVAARTBEGELEIDING EN VLAAMSE HYDROGRAFIE, M.I.V. DE NODIGE AANKOPEN EN ONTEIGENINGEN</v>
          </cell>
        </row>
        <row r="1288">
          <cell r="I1288" t="str">
            <v>3MI105</v>
          </cell>
          <cell r="J1288" t="str">
            <v>BUITENGEWOON ONDERHOUD TER ONDERSTEUNING VAN HET BELEID VAN DE VLAAMSE GEMEENSCHAP INZAKE DE MARITIEME DIENSTVERLENING M.B.T. DE ASPECTEN SCHEEPVAARTBEGELEIDING EN VLAAMSE HYDROGRAFIE, M.I.V. DE NODIGE AANKOPEN EN ONTEIGENINGEN</v>
          </cell>
        </row>
        <row r="1289">
          <cell r="I1289" t="str">
            <v>3MI105</v>
          </cell>
          <cell r="J1289" t="str">
            <v>BUITENGEWOON ONDERHOUD TER ONDERSTEUNING VAN HET BELEID VAN DE VLAAMSE GEMEENSCHAP INZAKE DE MARITIEME DIENSTVERLENING M.B.T. DE ASPECTEN SCHEEPVAARTBEGELEIDING EN VLAAMSE HYDROGRAFIE, M.I.V. DE NODIGE AANKOPEN EN ONTEIGENINGEN</v>
          </cell>
        </row>
        <row r="1290">
          <cell r="I1290" t="str">
            <v>3MI105</v>
          </cell>
          <cell r="J1290" t="str">
            <v>BUITENGEWOON ONDERHOUD TER ONDERSTEUNING VAN HET BELEID VAN DE VLAAMSE GEMEENSCHAP INZAKE DE MARITIEME DIENSTVERLENING M.B.T. DE ASPECTEN SCHEEPVAARTBEGELEIDING EN VLAAMSE HYDROGRAFIE, M.I.V. DE NODIGE AANKOPEN EN ONTEIGENINGEN</v>
          </cell>
        </row>
        <row r="1291">
          <cell r="I1291" t="str">
            <v>3MI105</v>
          </cell>
          <cell r="J1291" t="str">
            <v>BUITENGEWOON ONDERHOUD TER ONDERSTEUNING VAN HET BELEID VAN DE VLAAMSE GEMEENSCHAP INZAKE DE MARITIEME DIENSTVERLENING M.B.T. DE ASPECTEN SCHEEPVAARTBEGELEIDING EN VLAAMSE HYDROGRAFIE, M.I.V. DE NODIGE AANKOPEN EN ONTEIGENINGEN</v>
          </cell>
        </row>
        <row r="1292">
          <cell r="I1292" t="str">
            <v>3MI105</v>
          </cell>
          <cell r="J1292" t="str">
            <v>BUITENGEWOON ONDERHOUD TER ONDERSTEUNING VAN HET BELEID VAN DE VLAAMSE GEMEENSCHAP INZAKE DE MARITIEME DIENSTVERLENING M.B.T. DE ASPECTEN SCHEEPVAARTBEGELEIDING EN VLAAMSE HYDROGRAFIE, M.I.V. DE NODIGE AANKOPEN EN ONTEIGENINGEN</v>
          </cell>
        </row>
        <row r="1293">
          <cell r="I1293" t="str">
            <v>3MI106</v>
          </cell>
          <cell r="J1293" t="str">
            <v>BUITENGEWOON ONDERHOUD INZAKE WATERBEHEERSINGSWERKEN AAN DE KUST EN HUN AANHORIGHEDEN, MET INBEGRIP VAN DE AANKOPEN EN ONTEIGENINGEN VOOR DE UITVOERING VAN DE WERKEN EN DE DAARAAN VERBONDEN LASTEN</v>
          </cell>
        </row>
        <row r="1294">
          <cell r="I1294" t="str">
            <v>3MI106</v>
          </cell>
          <cell r="J1294" t="str">
            <v>BUITENGEWOON ONDERHOUD INZAKE WATERBEHEERSINGSWERKEN AAN DE KUST EN HUN AANHORIGHEDEN, MET INBEGRIP VAN DE AANKOPEN EN ONTEIGENINGEN VOOR DE UITVOERING VAN DE WERKEN EN DE DAARAAN VERBONDEN LASTEN</v>
          </cell>
        </row>
        <row r="1295">
          <cell r="I1295" t="str">
            <v>3MI106</v>
          </cell>
          <cell r="J1295" t="str">
            <v>BUITENGEWOON ONDERHOUD INZAKE WATERBEHEERSINGSWERKEN AAN DE KUST EN HUN AANHORIGHEDEN, MET INBEGRIP VAN DE AANKOPEN EN ONTEIGENINGEN VOOR DE UITVOERING VAN DE WERKEN EN DE DAARAAN VERBONDEN LASTEN</v>
          </cell>
        </row>
        <row r="1296">
          <cell r="I1296" t="str">
            <v>3MI106</v>
          </cell>
          <cell r="J1296" t="str">
            <v>BUITENGEWOON ONDERHOUD INZAKE WATERBEHEERSINGSWERKEN AAN DE KUST EN HUN AANHORIGHEDEN, MET INBEGRIP VAN DE AANKOPEN EN ONTEIGENINGEN VOOR DE UITVOERING VAN DE WERKEN EN DE DAARAAN VERBONDEN LASTEN</v>
          </cell>
        </row>
        <row r="1297">
          <cell r="I1297" t="str">
            <v>3MI105</v>
          </cell>
          <cell r="J1297" t="str">
            <v>MDK - Scheepvaartbegeleiding</v>
          </cell>
        </row>
        <row r="1298">
          <cell r="I1298" t="str">
            <v>3MI105</v>
          </cell>
          <cell r="J1298" t="str">
            <v>MDK - Scheepvaartbegeleiding</v>
          </cell>
        </row>
        <row r="1299">
          <cell r="I1299" t="str">
            <v>3MI104</v>
          </cell>
          <cell r="J1299" t="str">
            <v>BUITENGEWOON ONDERHOUD TER ONDERSTEUNING VAN BELEID VAN DE VLAAMSE GEMEENSCHAP INZAKE DE BASISINFRASTRUCTUUR VAN DE KUSTJACHTHAVENS EN HANDELSHAVENS, INCLUSIEF VISSERIJ MET UITZONDERING VAN HAVENGEDEELTEN BEHEERD DOOR DE MBZ IN ZEEBRUGGE</v>
          </cell>
        </row>
        <row r="1300">
          <cell r="I1300" t="str">
            <v>3MI104</v>
          </cell>
          <cell r="J1300" t="str">
            <v>BUITENGEWOON ONDERHOUD TER ONDERSTEUNING VAN BELEID VAN DE VLAAMSE GEMEENSCHAP INZAKE DE BASISINFRASTRUCTUUR VAN DE KUSTJACHTHAVENS EN HANDELSHAVENS, INCLUSIEF VISSERIJ MET UITZONDERING VAN HAVENGEDEELTEN BEHEERD DOOR DE MBZ IN ZEEBRUGGE</v>
          </cell>
        </row>
        <row r="1301">
          <cell r="I1301" t="str">
            <v>1MH203</v>
          </cell>
          <cell r="J1301" t="str">
            <v>OPRICHTING, VERWERVING, VERBOUWING EN GESCHIKTMAKING  EN GROOT ONDERHOUD VAN GEBOUWEN VOOR HET EXPLOITEREN EN ONDERHOUDEN VAN HET WEGENNET</v>
          </cell>
        </row>
        <row r="1302">
          <cell r="I1302" t="str">
            <v>1MH203</v>
          </cell>
          <cell r="J1302" t="str">
            <v>OPRICHTING, VERWERVING, VERBOUWING EN GESCHIKTMAKING  EN GROOT ONDERHOUD VAN GEBOUWEN VOOR HET EXPLOITEREN EN ONDERHOUDEN VAN HET WEGENNET</v>
          </cell>
        </row>
        <row r="1303">
          <cell r="I1303" t="str">
            <v>1MH201</v>
          </cell>
          <cell r="J1303" t="str">
            <v>AWV - wegen Antwerpen</v>
          </cell>
        </row>
        <row r="1304">
          <cell r="I1304" t="str">
            <v>1MH201</v>
          </cell>
          <cell r="J1304" t="str">
            <v>AWV - wegen Antwerpen</v>
          </cell>
        </row>
        <row r="1305">
          <cell r="I1305" t="str">
            <v>1MH201</v>
          </cell>
          <cell r="J1305" t="str">
            <v>AWV - wegen Antwerpen</v>
          </cell>
        </row>
        <row r="1306">
          <cell r="I1306" t="str">
            <v>1MH201</v>
          </cell>
          <cell r="J1306" t="str">
            <v>AWV - wegen Antwerpen</v>
          </cell>
        </row>
        <row r="1307">
          <cell r="I1307" t="str">
            <v>1MH201</v>
          </cell>
          <cell r="J1307" t="str">
            <v>AWV - wegen Antwerpen</v>
          </cell>
        </row>
        <row r="1308">
          <cell r="I1308" t="str">
            <v>1MH201</v>
          </cell>
          <cell r="J1308" t="str">
            <v>AWV - wegen Antwerpen</v>
          </cell>
        </row>
        <row r="1309">
          <cell r="I1309" t="str">
            <v>1MH201</v>
          </cell>
          <cell r="J1309" t="str">
            <v>AWV - wegen Antwerpen</v>
          </cell>
        </row>
        <row r="1310">
          <cell r="I1310" t="str">
            <v>1MH201</v>
          </cell>
          <cell r="J1310" t="str">
            <v>AWV - wegen Antwerpen</v>
          </cell>
        </row>
        <row r="1311">
          <cell r="I1311" t="str">
            <v>1MH201</v>
          </cell>
          <cell r="J1311" t="str">
            <v>AWV - wegen Antwerpen</v>
          </cell>
        </row>
        <row r="1312">
          <cell r="I1312" t="str">
            <v>1MH201</v>
          </cell>
          <cell r="J1312" t="str">
            <v>AWV - wegen Antwerpen</v>
          </cell>
        </row>
        <row r="1313">
          <cell r="I1313" t="str">
            <v>1MH201</v>
          </cell>
          <cell r="J1313" t="str">
            <v>AWV - wegen Antwerpen</v>
          </cell>
        </row>
        <row r="1314">
          <cell r="I1314" t="str">
            <v>1MH201</v>
          </cell>
          <cell r="J1314" t="str">
            <v>AWV - wegen Antwerpen</v>
          </cell>
        </row>
        <row r="1315">
          <cell r="I1315" t="str">
            <v>1MH201</v>
          </cell>
          <cell r="J1315" t="str">
            <v>AWV - wegen Antwerpen</v>
          </cell>
        </row>
        <row r="1316">
          <cell r="I1316" t="str">
            <v>1MH201</v>
          </cell>
          <cell r="J1316" t="str">
            <v>AWV - wegen Antwerpen</v>
          </cell>
        </row>
        <row r="1317">
          <cell r="I1317" t="str">
            <v>1MH201</v>
          </cell>
          <cell r="J1317" t="str">
            <v>AWV - wegen Antwerpen</v>
          </cell>
        </row>
        <row r="1318">
          <cell r="I1318" t="str">
            <v>1MH201</v>
          </cell>
          <cell r="J1318" t="str">
            <v>AWV - wegen Antwerpen</v>
          </cell>
        </row>
        <row r="1319">
          <cell r="I1319" t="str">
            <v>1MH201</v>
          </cell>
          <cell r="J1319" t="str">
            <v>AWV - wegen Antwerpen</v>
          </cell>
        </row>
        <row r="1320">
          <cell r="I1320" t="str">
            <v>1MH201</v>
          </cell>
          <cell r="J1320" t="str">
            <v>AWV - wegen Antwerpen</v>
          </cell>
        </row>
        <row r="1321">
          <cell r="I1321" t="str">
            <v>1MH201</v>
          </cell>
          <cell r="J1321" t="str">
            <v>AWV - wegen Antwerpen</v>
          </cell>
        </row>
        <row r="1322">
          <cell r="I1322" t="str">
            <v>1MH201</v>
          </cell>
          <cell r="J1322" t="str">
            <v>AWV - wegen Antwerpen</v>
          </cell>
        </row>
        <row r="1323">
          <cell r="I1323" t="str">
            <v>1MH201</v>
          </cell>
          <cell r="J1323" t="str">
            <v>AWV - wegen Antwerpen</v>
          </cell>
        </row>
        <row r="1324">
          <cell r="I1324" t="str">
            <v>1MH201</v>
          </cell>
          <cell r="J1324" t="str">
            <v>AWV - wegen Antwerpen</v>
          </cell>
        </row>
        <row r="1325">
          <cell r="I1325" t="str">
            <v>1MH202</v>
          </cell>
          <cell r="J1325" t="str">
            <v>AWV - wegen Antwerpen</v>
          </cell>
        </row>
        <row r="1326">
          <cell r="I1326" t="str">
            <v>1MH202</v>
          </cell>
          <cell r="J1326" t="str">
            <v>AWV - wegen Antwerpen</v>
          </cell>
        </row>
        <row r="1327">
          <cell r="I1327" t="str">
            <v>1MH202</v>
          </cell>
          <cell r="J1327" t="str">
            <v>AWV - wegen Antwerpen</v>
          </cell>
        </row>
        <row r="1328">
          <cell r="I1328" t="str">
            <v>1MH202</v>
          </cell>
          <cell r="J1328" t="str">
            <v>AWV - wegen Antwerpen</v>
          </cell>
        </row>
        <row r="1329">
          <cell r="I1329" t="str">
            <v>1MH202</v>
          </cell>
          <cell r="J1329" t="str">
            <v>AWV - wegen Antwerpen</v>
          </cell>
        </row>
        <row r="1330">
          <cell r="I1330" t="str">
            <v>1MH202</v>
          </cell>
          <cell r="J1330" t="str">
            <v>AWV - wegen Antwerpen</v>
          </cell>
        </row>
        <row r="1331">
          <cell r="I1331" t="str">
            <v>1MH202</v>
          </cell>
          <cell r="J1331" t="str">
            <v>AWV - wegen Antwerpen</v>
          </cell>
        </row>
        <row r="1332">
          <cell r="I1332" t="str">
            <v>1MH202</v>
          </cell>
          <cell r="J1332" t="str">
            <v>AWV - wegen Antwerpen</v>
          </cell>
        </row>
        <row r="1333">
          <cell r="I1333" t="str">
            <v>1MH202</v>
          </cell>
          <cell r="J1333" t="str">
            <v>AWV - wegen Antwerpen</v>
          </cell>
        </row>
        <row r="1334">
          <cell r="I1334" t="str">
            <v>1MH202</v>
          </cell>
          <cell r="J1334" t="str">
            <v>AWV - wegen Antwerpen</v>
          </cell>
        </row>
        <row r="1335">
          <cell r="I1335" t="str">
            <v>1MH202</v>
          </cell>
          <cell r="J1335" t="str">
            <v>AWV - wegen Antwerpen</v>
          </cell>
        </row>
        <row r="1336">
          <cell r="I1336" t="str">
            <v>1MH202</v>
          </cell>
          <cell r="J1336" t="str">
            <v>AWV - wegen Antwerpen</v>
          </cell>
        </row>
        <row r="1337">
          <cell r="I1337" t="str">
            <v>1MH202</v>
          </cell>
          <cell r="J1337" t="str">
            <v>AWV - wegen Antwerpen</v>
          </cell>
        </row>
        <row r="1338">
          <cell r="I1338" t="str">
            <v>1MH202</v>
          </cell>
          <cell r="J1338" t="str">
            <v>AWV - wegen Antwerpen</v>
          </cell>
        </row>
        <row r="1339">
          <cell r="I1339" t="str">
            <v>1MH201</v>
          </cell>
          <cell r="J1339" t="str">
            <v>AWV - wegen Vlaams-Brabant</v>
          </cell>
        </row>
        <row r="1340">
          <cell r="I1340" t="str">
            <v>1MH201</v>
          </cell>
          <cell r="J1340" t="str">
            <v>AWV - wegen Vlaams-Brabant</v>
          </cell>
        </row>
        <row r="1341">
          <cell r="I1341" t="str">
            <v>1MH201</v>
          </cell>
          <cell r="J1341" t="str">
            <v>AWV - wegen Vlaams-Brabant</v>
          </cell>
        </row>
        <row r="1342">
          <cell r="I1342" t="str">
            <v>1MH201</v>
          </cell>
          <cell r="J1342" t="str">
            <v>AWV - wegen Vlaams-Brabant</v>
          </cell>
        </row>
        <row r="1343">
          <cell r="I1343" t="str">
            <v>1MH201</v>
          </cell>
          <cell r="J1343" t="str">
            <v>AWV - wegen Vlaams-Brabant</v>
          </cell>
        </row>
        <row r="1344">
          <cell r="I1344" t="str">
            <v>1MH201</v>
          </cell>
          <cell r="J1344" t="str">
            <v>AWV - wegen Vlaams-Brabant</v>
          </cell>
        </row>
        <row r="1345">
          <cell r="I1345" t="str">
            <v>1MH201</v>
          </cell>
          <cell r="J1345" t="str">
            <v>AWV - wegen Limburg</v>
          </cell>
        </row>
        <row r="1346">
          <cell r="I1346" t="str">
            <v>1MH201</v>
          </cell>
          <cell r="J1346" t="str">
            <v>AWV - wegen Limburg</v>
          </cell>
        </row>
        <row r="1347">
          <cell r="I1347" t="str">
            <v>1MH201</v>
          </cell>
          <cell r="J1347" t="str">
            <v>AWV - wegen Limburg</v>
          </cell>
        </row>
        <row r="1348">
          <cell r="I1348" t="str">
            <v>1MH201</v>
          </cell>
          <cell r="J1348" t="str">
            <v>AWV - wegen Limburg</v>
          </cell>
        </row>
        <row r="1349">
          <cell r="I1349" t="str">
            <v>1MH201</v>
          </cell>
          <cell r="J1349" t="str">
            <v>AWV - wegen Limburg</v>
          </cell>
        </row>
        <row r="1350">
          <cell r="I1350" t="str">
            <v>1MH201</v>
          </cell>
          <cell r="J1350" t="str">
            <v>AWV - wegen Limburg</v>
          </cell>
        </row>
        <row r="1351">
          <cell r="I1351" t="str">
            <v>1MH201</v>
          </cell>
          <cell r="J1351" t="str">
            <v>AWV - wegen Limburg</v>
          </cell>
        </row>
        <row r="1352">
          <cell r="I1352" t="str">
            <v>1MH201</v>
          </cell>
          <cell r="J1352" t="str">
            <v>AWV - wegen Limburg</v>
          </cell>
        </row>
        <row r="1353">
          <cell r="I1353" t="str">
            <v>1MH201</v>
          </cell>
          <cell r="J1353" t="str">
            <v>AWV - wegen Limburg</v>
          </cell>
        </row>
        <row r="1354">
          <cell r="I1354" t="str">
            <v>1MH201</v>
          </cell>
          <cell r="J1354" t="str">
            <v>AWV - wegen Limburg</v>
          </cell>
        </row>
        <row r="1355">
          <cell r="I1355" t="str">
            <v>1MH201</v>
          </cell>
          <cell r="J1355" t="str">
            <v>AWV - wegen Limburg</v>
          </cell>
        </row>
        <row r="1356">
          <cell r="I1356" t="str">
            <v>1MH201</v>
          </cell>
          <cell r="J1356" t="str">
            <v>AWV - wegen Limburg</v>
          </cell>
        </row>
        <row r="1357">
          <cell r="I1357" t="str">
            <v>1MH201</v>
          </cell>
          <cell r="J1357" t="str">
            <v>AWV - wegen Oost-Vlaanderen</v>
          </cell>
        </row>
        <row r="1358">
          <cell r="I1358" t="str">
            <v>1MH201</v>
          </cell>
          <cell r="J1358" t="str">
            <v>AWV - wegen Oost-Vlaanderen</v>
          </cell>
        </row>
        <row r="1359">
          <cell r="I1359" t="str">
            <v>1MH201</v>
          </cell>
          <cell r="J1359" t="str">
            <v>AWV - wegen Oost-Vlaanderen</v>
          </cell>
        </row>
        <row r="1360">
          <cell r="I1360" t="str">
            <v>1MH201</v>
          </cell>
          <cell r="J1360" t="str">
            <v>AWV - wegen Oost-Vlaanderen</v>
          </cell>
        </row>
        <row r="1361">
          <cell r="I1361" t="str">
            <v>1MH201</v>
          </cell>
          <cell r="J1361" t="str">
            <v>AWV - wegen Oost-Vlaanderen</v>
          </cell>
        </row>
        <row r="1362">
          <cell r="I1362" t="str">
            <v>1MH201</v>
          </cell>
          <cell r="J1362" t="str">
            <v>AWV - wegen Oost-Vlaanderen</v>
          </cell>
        </row>
        <row r="1363">
          <cell r="I1363" t="str">
            <v>1MH201</v>
          </cell>
          <cell r="J1363" t="str">
            <v>AWV - wegen Oost-Vlaanderen</v>
          </cell>
        </row>
        <row r="1364">
          <cell r="I1364" t="str">
            <v>1MH201</v>
          </cell>
          <cell r="J1364" t="str">
            <v>AWV - wegen Oost-Vlaanderen</v>
          </cell>
        </row>
        <row r="1365">
          <cell r="I1365" t="str">
            <v>1MH201</v>
          </cell>
          <cell r="J1365" t="str">
            <v>AWV - wegen Oost-Vlaanderen</v>
          </cell>
        </row>
        <row r="1366">
          <cell r="I1366" t="str">
            <v>1MH201</v>
          </cell>
          <cell r="J1366" t="str">
            <v>AWV - wegen Oost-Vlaanderen</v>
          </cell>
        </row>
        <row r="1367">
          <cell r="I1367" t="str">
            <v>1MH201</v>
          </cell>
          <cell r="J1367" t="str">
            <v>AWV - wegen West-Vlaanderen</v>
          </cell>
        </row>
        <row r="1368">
          <cell r="I1368" t="str">
            <v>1MH201</v>
          </cell>
          <cell r="J1368" t="str">
            <v>AWV - wegen West-Vlaanderen</v>
          </cell>
        </row>
        <row r="1369">
          <cell r="I1369" t="str">
            <v>1MH201</v>
          </cell>
          <cell r="J1369" t="str">
            <v>AWV - wegen West-Vlaanderen</v>
          </cell>
        </row>
        <row r="1370">
          <cell r="I1370" t="str">
            <v>1MH201</v>
          </cell>
          <cell r="J1370" t="str">
            <v>AWV - wegen West-Vlaanderen</v>
          </cell>
        </row>
        <row r="1371">
          <cell r="I1371" t="str">
            <v>1MH201</v>
          </cell>
          <cell r="J1371" t="str">
            <v>AWV - wegen West-Vlaanderen</v>
          </cell>
        </row>
        <row r="1372">
          <cell r="I1372" t="str">
            <v>1MH201</v>
          </cell>
          <cell r="J1372" t="str">
            <v>AWV - wegen West-Vlaanderen</v>
          </cell>
        </row>
        <row r="1373">
          <cell r="I1373" t="str">
            <v>1MH201</v>
          </cell>
          <cell r="J1373" t="str">
            <v>AWV - wegen West-Vlaanderen</v>
          </cell>
        </row>
        <row r="1374">
          <cell r="I1374" t="str">
            <v>1MH201</v>
          </cell>
          <cell r="J1374" t="str">
            <v>AWV - wegen West-Vlaanderen</v>
          </cell>
        </row>
        <row r="1375">
          <cell r="I1375" t="str">
            <v>1MH201</v>
          </cell>
          <cell r="J1375" t="str">
            <v>AWV - wegen West-Vlaanderen</v>
          </cell>
        </row>
        <row r="1376">
          <cell r="I1376" t="str">
            <v>1MH201</v>
          </cell>
          <cell r="J1376" t="str">
            <v>AWV - wegen West-Vlaanderen</v>
          </cell>
        </row>
        <row r="1377">
          <cell r="I1377" t="str">
            <v>1MH201</v>
          </cell>
          <cell r="J1377" t="str">
            <v>AWV - wegen West-Vlaanderen</v>
          </cell>
        </row>
        <row r="1378">
          <cell r="I1378" t="str">
            <v>1MH201</v>
          </cell>
          <cell r="J1378" t="str">
            <v>AWV - wegen West-Vlaanderen</v>
          </cell>
        </row>
        <row r="1379">
          <cell r="I1379" t="str">
            <v>1MH201</v>
          </cell>
          <cell r="J1379" t="str">
            <v>AWV - wegen West-Vlaanderen</v>
          </cell>
        </row>
        <row r="1380">
          <cell r="I1380" t="str">
            <v>1MH201</v>
          </cell>
          <cell r="J1380" t="str">
            <v>AWV - wegen West-Vlaanderen</v>
          </cell>
        </row>
        <row r="1381">
          <cell r="I1381" t="str">
            <v>1MH201</v>
          </cell>
          <cell r="J1381" t="str">
            <v>AWV - wegen West-Vlaanderen</v>
          </cell>
        </row>
        <row r="1382">
          <cell r="I1382" t="str">
            <v>1MH201</v>
          </cell>
          <cell r="J1382" t="str">
            <v>AWV - wegen West-Vlaanderen</v>
          </cell>
        </row>
        <row r="1383">
          <cell r="I1383" t="str">
            <v>1MH201</v>
          </cell>
          <cell r="J1383" t="str">
            <v>AWV - wegen West-Vlaanderen</v>
          </cell>
        </row>
        <row r="1384">
          <cell r="I1384" t="str">
            <v>1MH201</v>
          </cell>
          <cell r="J1384" t="str">
            <v>AWV - wegen West-Vlaanderen</v>
          </cell>
        </row>
        <row r="1385">
          <cell r="I1385" t="str">
            <v>1MH202</v>
          </cell>
          <cell r="J1385" t="str">
            <v>AWV - wegen West-Vlaanderen</v>
          </cell>
        </row>
        <row r="1386">
          <cell r="I1386" t="str">
            <v>1MH202</v>
          </cell>
          <cell r="J1386" t="str">
            <v>AWV - wegen West-Vlaanderen</v>
          </cell>
        </row>
        <row r="1387">
          <cell r="I1387" t="str">
            <v>1MH202</v>
          </cell>
          <cell r="J1387" t="str">
            <v>AWV - wegen West-Vlaanderen</v>
          </cell>
        </row>
        <row r="1388">
          <cell r="I1388" t="str">
            <v>1MH202</v>
          </cell>
          <cell r="J1388" t="str">
            <v>AWV - wegen West-Vlaanderen</v>
          </cell>
        </row>
        <row r="1389">
          <cell r="I1389" t="str">
            <v>1MH202</v>
          </cell>
          <cell r="J1389" t="str">
            <v>AWV - wegen West-Vlaanderen</v>
          </cell>
        </row>
        <row r="1390">
          <cell r="I1390" t="str">
            <v>1MH202</v>
          </cell>
          <cell r="J1390" t="str">
            <v>AWV - wegen West-Vlaanderen</v>
          </cell>
        </row>
        <row r="1391">
          <cell r="I1391" t="str">
            <v>1MH202</v>
          </cell>
          <cell r="J1391" t="str">
            <v>AWV - wegen West-Vlaanderen</v>
          </cell>
        </row>
        <row r="1392">
          <cell r="I1392" t="str">
            <v>1MH202</v>
          </cell>
          <cell r="J1392" t="str">
            <v>AWV - wegen West-Vlaanderen</v>
          </cell>
        </row>
        <row r="1393">
          <cell r="I1393" t="str">
            <v>1MH202</v>
          </cell>
          <cell r="J1393" t="str">
            <v>EXPLOITATIE-, ONDERHOUDS-, EN BEHEERSKOSTEN VAN ELEKTRISCHE EN ELEKTROMECHANISCHE INRICHTINGEN AANGELEGD OP HET AUTOSNELWEGEN- EN WEGENNET MET INBEGRIP VAN HET GEWONE ONDERHOUD VAN DE DIENSTGEBOUWEN</v>
          </cell>
        </row>
        <row r="1394">
          <cell r="I1394" t="str">
            <v>1MH202</v>
          </cell>
          <cell r="J1394" t="str">
            <v>EXPLOITATIE-, ONDERHOUDS-, EN BEHEERSKOSTEN VAN ELEKTRISCHE EN ELEKTROMECHANISCHE INRICHTINGEN AANGELEGD OP HET AUTOSNELWEGEN- EN WEGENNET MET INBEGRIP VAN HET GEWONE ONDERHOUD VAN DE DIENSTGEBOUWEN</v>
          </cell>
        </row>
        <row r="1395">
          <cell r="I1395" t="str">
            <v>1MH202</v>
          </cell>
          <cell r="J1395" t="str">
            <v>AWV - EMT</v>
          </cell>
        </row>
        <row r="1396">
          <cell r="I1396" t="str">
            <v>1MH202</v>
          </cell>
          <cell r="J1396" t="str">
            <v>AWV - EMT</v>
          </cell>
        </row>
        <row r="1397">
          <cell r="I1397" t="str">
            <v>1MH202</v>
          </cell>
          <cell r="J1397" t="str">
            <v>AWV - EMT</v>
          </cell>
        </row>
        <row r="1398">
          <cell r="I1398" t="str">
            <v>1MH202</v>
          </cell>
          <cell r="J1398" t="str">
            <v>AWV - EMT</v>
          </cell>
        </row>
        <row r="1399">
          <cell r="I1399" t="str">
            <v>1MH202</v>
          </cell>
          <cell r="J1399" t="str">
            <v>AWV - EMT</v>
          </cell>
        </row>
        <row r="1400">
          <cell r="I1400" t="str">
            <v>1MH202</v>
          </cell>
          <cell r="J1400" t="str">
            <v>AWV - EMT</v>
          </cell>
        </row>
        <row r="1401">
          <cell r="I1401" t="str">
            <v>3MH210</v>
          </cell>
          <cell r="J1401" t="str">
            <v>AWV - wegen Antwerpen</v>
          </cell>
        </row>
        <row r="1402">
          <cell r="I1402" t="str">
            <v>3MH210</v>
          </cell>
          <cell r="J1402" t="str">
            <v>AWV - wegen Antwerpen</v>
          </cell>
        </row>
        <row r="1403">
          <cell r="I1403" t="str">
            <v>3MH210</v>
          </cell>
          <cell r="J1403" t="str">
            <v>AWV - wegen Antwerpen</v>
          </cell>
        </row>
        <row r="1404">
          <cell r="I1404" t="str">
            <v>3MH210</v>
          </cell>
          <cell r="J1404" t="str">
            <v>AWV - wegen Antwerpen</v>
          </cell>
        </row>
        <row r="1405">
          <cell r="I1405" t="str">
            <v>3MH210</v>
          </cell>
          <cell r="J1405" t="str">
            <v>AWV - wegen Antwerpen</v>
          </cell>
        </row>
        <row r="1406">
          <cell r="I1406" t="str">
            <v>3MH210</v>
          </cell>
          <cell r="J1406" t="str">
            <v>AWV - wegen Antwerpen</v>
          </cell>
        </row>
        <row r="1407">
          <cell r="I1407" t="str">
            <v>3MH210</v>
          </cell>
          <cell r="J1407" t="str">
            <v>AWV - wegen Antwerpen</v>
          </cell>
        </row>
        <row r="1408">
          <cell r="I1408" t="str">
            <v>3MH210</v>
          </cell>
          <cell r="J1408" t="str">
            <v>AWV - wegen Antwerpen</v>
          </cell>
        </row>
        <row r="1409">
          <cell r="I1409" t="str">
            <v>3MH210</v>
          </cell>
          <cell r="J1409" t="str">
            <v>AWV - wegen Antwerpen</v>
          </cell>
        </row>
        <row r="1410">
          <cell r="I1410" t="str">
            <v>3MH210</v>
          </cell>
          <cell r="J1410" t="str">
            <v>AWV - wegen Antwerpen</v>
          </cell>
        </row>
        <row r="1411">
          <cell r="I1411" t="str">
            <v>3MH210</v>
          </cell>
          <cell r="J1411" t="str">
            <v>AWV - wegen Antwerpen</v>
          </cell>
        </row>
        <row r="1412">
          <cell r="I1412" t="str">
            <v>3MH210</v>
          </cell>
          <cell r="J1412" t="str">
            <v>AWV - wegen Antwerpen</v>
          </cell>
        </row>
        <row r="1413">
          <cell r="I1413" t="str">
            <v>3MH210</v>
          </cell>
          <cell r="J1413" t="str">
            <v>AWV - wegen Antwerpen</v>
          </cell>
        </row>
        <row r="1414">
          <cell r="I1414" t="str">
            <v>3MH210</v>
          </cell>
          <cell r="J1414" t="str">
            <v>AWV - wegen Antwerpen</v>
          </cell>
        </row>
        <row r="1415">
          <cell r="I1415" t="str">
            <v>3MH210</v>
          </cell>
          <cell r="J1415" t="str">
            <v>AWV - wegen Antwerpen</v>
          </cell>
        </row>
        <row r="1416">
          <cell r="I1416" t="str">
            <v>3MH210</v>
          </cell>
          <cell r="J1416" t="str">
            <v>AWV - wegen Antwerpen</v>
          </cell>
        </row>
        <row r="1417">
          <cell r="I1417" t="str">
            <v>3MH210</v>
          </cell>
          <cell r="J1417" t="str">
            <v>AWV - wegen Antwerpen</v>
          </cell>
        </row>
        <row r="1418">
          <cell r="I1418" t="str">
            <v>3MH210</v>
          </cell>
          <cell r="J1418" t="str">
            <v>AWV - wegen Antwerpen</v>
          </cell>
        </row>
        <row r="1419">
          <cell r="I1419" t="str">
            <v>3MH210</v>
          </cell>
          <cell r="J1419" t="str">
            <v>AWV - wegen Antwerpen</v>
          </cell>
        </row>
        <row r="1420">
          <cell r="I1420" t="str">
            <v>3MH210</v>
          </cell>
          <cell r="J1420" t="str">
            <v>AWV - wegen Antwerpen</v>
          </cell>
        </row>
        <row r="1421">
          <cell r="I1421" t="str">
            <v>3MH210</v>
          </cell>
          <cell r="J1421" t="str">
            <v>AWV - wegen Antwerpen</v>
          </cell>
        </row>
        <row r="1422">
          <cell r="I1422" t="str">
            <v>3MH210</v>
          </cell>
          <cell r="J1422" t="str">
            <v>AWV - wegen Antwerpen</v>
          </cell>
        </row>
        <row r="1423">
          <cell r="I1423" t="str">
            <v>3MH210</v>
          </cell>
          <cell r="J1423" t="str">
            <v>AWV - wegen Antwerpen</v>
          </cell>
        </row>
        <row r="1424">
          <cell r="I1424" t="str">
            <v>3MH210</v>
          </cell>
          <cell r="J1424" t="str">
            <v>AWV - wegen Antwerpen</v>
          </cell>
        </row>
        <row r="1425">
          <cell r="I1425" t="str">
            <v>3MH210</v>
          </cell>
          <cell r="J1425" t="str">
            <v>AWV - wegen Antwerpen</v>
          </cell>
        </row>
        <row r="1426">
          <cell r="I1426" t="str">
            <v>3MH210</v>
          </cell>
          <cell r="J1426" t="str">
            <v>AWV - wegen Antwerpen</v>
          </cell>
        </row>
        <row r="1427">
          <cell r="I1427" t="str">
            <v>3MH210</v>
          </cell>
          <cell r="J1427" t="str">
            <v>AWV - wegen Antwerpen</v>
          </cell>
        </row>
        <row r="1428">
          <cell r="I1428" t="str">
            <v>3MH210</v>
          </cell>
          <cell r="J1428" t="str">
            <v>AWV - wegen Antwerpen</v>
          </cell>
        </row>
        <row r="1429">
          <cell r="I1429" t="str">
            <v>3MH210</v>
          </cell>
          <cell r="J1429" t="str">
            <v>AWV - wegen Antwerpen</v>
          </cell>
        </row>
        <row r="1430">
          <cell r="I1430" t="str">
            <v>3MH210</v>
          </cell>
          <cell r="J1430" t="str">
            <v>AWV - wegen Antwerpen</v>
          </cell>
        </row>
        <row r="1431">
          <cell r="I1431" t="str">
            <v>3MH210</v>
          </cell>
          <cell r="J1431" t="str">
            <v>AWV - wegen Antwerpen</v>
          </cell>
        </row>
        <row r="1432">
          <cell r="I1432" t="str">
            <v>3MH210</v>
          </cell>
          <cell r="J1432" t="str">
            <v>AWV - wegen Antwerpen</v>
          </cell>
        </row>
        <row r="1433">
          <cell r="I1433" t="str">
            <v>3MH210</v>
          </cell>
          <cell r="J1433" t="str">
            <v>AWV - wegen Antwerpen</v>
          </cell>
        </row>
        <row r="1434">
          <cell r="I1434" t="str">
            <v>3MH210</v>
          </cell>
          <cell r="J1434" t="str">
            <v>AWV - wegen Antwerpen</v>
          </cell>
        </row>
        <row r="1435">
          <cell r="I1435" t="str">
            <v>3MH210</v>
          </cell>
          <cell r="J1435" t="str">
            <v>AWV - wegen Antwerpen</v>
          </cell>
        </row>
        <row r="1436">
          <cell r="I1436" t="str">
            <v>3MH210</v>
          </cell>
          <cell r="J1436" t="str">
            <v>AWV - wegen Antwerpen</v>
          </cell>
        </row>
        <row r="1437">
          <cell r="I1437" t="str">
            <v>3MH210</v>
          </cell>
          <cell r="J1437" t="str">
            <v>AWV - wegen Vlaams-Brabant</v>
          </cell>
        </row>
        <row r="1438">
          <cell r="I1438" t="str">
            <v>3MH210</v>
          </cell>
          <cell r="J1438" t="str">
            <v>AWV - wegen Vlaams-Brabant</v>
          </cell>
        </row>
        <row r="1439">
          <cell r="I1439" t="str">
            <v>3MH210</v>
          </cell>
          <cell r="J1439" t="str">
            <v>AWV - wegen Vlaams-Brabant</v>
          </cell>
        </row>
        <row r="1440">
          <cell r="I1440" t="str">
            <v>3MH210</v>
          </cell>
          <cell r="J1440" t="str">
            <v>AWV - wegen Vlaams-Brabant</v>
          </cell>
        </row>
        <row r="1441">
          <cell r="I1441" t="str">
            <v>3MH210</v>
          </cell>
          <cell r="J1441" t="str">
            <v>AWV - wegen Vlaams-Brabant</v>
          </cell>
        </row>
        <row r="1442">
          <cell r="I1442" t="str">
            <v>3MH210</v>
          </cell>
          <cell r="J1442" t="str">
            <v>AWV - wegen Vlaams-Brabant</v>
          </cell>
        </row>
        <row r="1443">
          <cell r="I1443" t="str">
            <v>3MH210</v>
          </cell>
          <cell r="J1443" t="str">
            <v>AWV - wegen Vlaams-Brabant</v>
          </cell>
        </row>
        <row r="1444">
          <cell r="I1444" t="str">
            <v>3MH210</v>
          </cell>
          <cell r="J1444" t="str">
            <v>AWV - wegen Vlaams-Brabant</v>
          </cell>
        </row>
        <row r="1445">
          <cell r="I1445" t="str">
            <v>3MH210</v>
          </cell>
          <cell r="J1445" t="str">
            <v>AWV - wegen Vlaams-Brabant</v>
          </cell>
        </row>
        <row r="1446">
          <cell r="I1446" t="str">
            <v>3MH210</v>
          </cell>
          <cell r="J1446" t="str">
            <v>AWV - wegen Vlaams-Brabant</v>
          </cell>
        </row>
        <row r="1447">
          <cell r="I1447" t="str">
            <v>3MH210</v>
          </cell>
          <cell r="J1447" t="str">
            <v>AWV - wegen Vlaams-Brabant</v>
          </cell>
        </row>
        <row r="1448">
          <cell r="I1448" t="str">
            <v>3MH210</v>
          </cell>
          <cell r="J1448" t="str">
            <v>AWV - wegen Vlaams-Brabant</v>
          </cell>
        </row>
        <row r="1449">
          <cell r="I1449" t="str">
            <v>3MH210</v>
          </cell>
          <cell r="J1449" t="str">
            <v>AWV - wegen Vlaams-Brabant</v>
          </cell>
        </row>
        <row r="1450">
          <cell r="I1450" t="str">
            <v>3MH210</v>
          </cell>
          <cell r="J1450" t="str">
            <v>AWV - wegen Vlaams-Brabant</v>
          </cell>
        </row>
        <row r="1451">
          <cell r="I1451" t="str">
            <v>3MH210</v>
          </cell>
          <cell r="J1451" t="str">
            <v>AWV - wegen Vlaams-Brabant</v>
          </cell>
        </row>
        <row r="1452">
          <cell r="I1452" t="str">
            <v>3MH210</v>
          </cell>
          <cell r="J1452" t="str">
            <v>AWV - wegen Vlaams-Brabant</v>
          </cell>
        </row>
        <row r="1453">
          <cell r="I1453" t="str">
            <v>3MH210</v>
          </cell>
          <cell r="J1453" t="str">
            <v>AWV - wegen Vlaams-Brabant</v>
          </cell>
        </row>
        <row r="1454">
          <cell r="I1454" t="str">
            <v>3MH210</v>
          </cell>
          <cell r="J1454" t="str">
            <v>AWV - wegen Vlaams-Brabant</v>
          </cell>
        </row>
        <row r="1455">
          <cell r="I1455" t="str">
            <v>3MH210</v>
          </cell>
          <cell r="J1455" t="str">
            <v>AWV - wegen Vlaams-Brabant</v>
          </cell>
        </row>
        <row r="1456">
          <cell r="I1456" t="str">
            <v>3MH210</v>
          </cell>
          <cell r="J1456" t="str">
            <v>AWV - wegen Vlaams-Brabant</v>
          </cell>
        </row>
        <row r="1457">
          <cell r="I1457" t="str">
            <v>3MH210</v>
          </cell>
          <cell r="J1457" t="str">
            <v>AWV - wegen Vlaams-Brabant</v>
          </cell>
        </row>
        <row r="1458">
          <cell r="I1458" t="str">
            <v>3MH210</v>
          </cell>
          <cell r="J1458" t="str">
            <v>AWV - wegen Vlaams-Brabant</v>
          </cell>
        </row>
        <row r="1459">
          <cell r="I1459" t="str">
            <v>3MH210</v>
          </cell>
          <cell r="J1459" t="str">
            <v>AWV - wegen Vlaams-Brabant</v>
          </cell>
        </row>
        <row r="1460">
          <cell r="I1460" t="str">
            <v>3MH210</v>
          </cell>
          <cell r="J1460" t="str">
            <v>AWV - wegen Vlaams-Brabant</v>
          </cell>
        </row>
        <row r="1461">
          <cell r="I1461" t="str">
            <v>3MH210</v>
          </cell>
          <cell r="J1461" t="str">
            <v>AWV - wegen Vlaams-Brabant</v>
          </cell>
        </row>
        <row r="1462">
          <cell r="I1462" t="str">
            <v>3MH210</v>
          </cell>
          <cell r="J1462" t="str">
            <v>AWV - wegen Vlaams-Brabant</v>
          </cell>
        </row>
        <row r="1463">
          <cell r="I1463" t="str">
            <v>3MH210</v>
          </cell>
          <cell r="J1463" t="str">
            <v>AWV - wegen Vlaams-Brabant</v>
          </cell>
        </row>
        <row r="1464">
          <cell r="I1464" t="str">
            <v>3MH210</v>
          </cell>
          <cell r="J1464" t="str">
            <v>AWV - wegen Vlaams-Brabant</v>
          </cell>
        </row>
        <row r="1465">
          <cell r="I1465" t="str">
            <v>3MH210</v>
          </cell>
          <cell r="J1465" t="str">
            <v>AWV - wegen Vlaams-Brabant</v>
          </cell>
        </row>
        <row r="1466">
          <cell r="I1466" t="str">
            <v>3MH210</v>
          </cell>
          <cell r="J1466" t="str">
            <v>AWV - wegen Vlaams-Brabant</v>
          </cell>
        </row>
        <row r="1467">
          <cell r="I1467" t="str">
            <v>3MH210</v>
          </cell>
          <cell r="J1467" t="str">
            <v>AWV - wegen Vlaams-Brabant</v>
          </cell>
        </row>
        <row r="1468">
          <cell r="I1468" t="str">
            <v>3MH205</v>
          </cell>
          <cell r="J1468" t="str">
            <v>ALLERHANDE SCHADEVERGOEDINGEN AAN DERDEN</v>
          </cell>
        </row>
        <row r="1469">
          <cell r="I1469" t="str">
            <v>3MH205</v>
          </cell>
          <cell r="J1469" t="str">
            <v>ALLERHANDE SCHADEVERGOEDINGEN AAN DERDEN</v>
          </cell>
        </row>
        <row r="1470">
          <cell r="I1470" t="str">
            <v>3MH205</v>
          </cell>
          <cell r="J1470" t="str">
            <v>ALLERHANDE SCHADEVERGOEDINGEN AAN DERDEN</v>
          </cell>
        </row>
        <row r="1471">
          <cell r="I1471" t="str">
            <v>3MH210</v>
          </cell>
          <cell r="J1471" t="str">
            <v>AWV - wegen Limburg</v>
          </cell>
        </row>
        <row r="1472">
          <cell r="I1472" t="str">
            <v>3MH210</v>
          </cell>
          <cell r="J1472" t="str">
            <v>AWV - wegen Limburg</v>
          </cell>
        </row>
        <row r="1473">
          <cell r="I1473" t="str">
            <v>3MH210</v>
          </cell>
          <cell r="J1473" t="str">
            <v>AWV - wegen Limburg</v>
          </cell>
        </row>
        <row r="1474">
          <cell r="I1474" t="str">
            <v>3MH210</v>
          </cell>
          <cell r="J1474" t="str">
            <v>AWV - wegen Limburg</v>
          </cell>
        </row>
        <row r="1475">
          <cell r="I1475" t="str">
            <v>3MH210</v>
          </cell>
          <cell r="J1475" t="str">
            <v>AWV - wegen Limburg</v>
          </cell>
        </row>
        <row r="1476">
          <cell r="I1476" t="str">
            <v>3MH210</v>
          </cell>
          <cell r="J1476" t="str">
            <v>AWV - wegen Limburg</v>
          </cell>
        </row>
        <row r="1477">
          <cell r="I1477" t="str">
            <v>3MH210</v>
          </cell>
          <cell r="J1477" t="str">
            <v>AWV - wegen Limburg</v>
          </cell>
        </row>
        <row r="1478">
          <cell r="I1478" t="str">
            <v>3MH210</v>
          </cell>
          <cell r="J1478" t="str">
            <v>AWV - wegen Limburg</v>
          </cell>
        </row>
        <row r="1479">
          <cell r="I1479" t="str">
            <v>3MH210</v>
          </cell>
          <cell r="J1479" t="str">
            <v>AWV - wegen Limburg</v>
          </cell>
        </row>
        <row r="1480">
          <cell r="I1480" t="str">
            <v>3MH210</v>
          </cell>
          <cell r="J1480" t="str">
            <v>AWV - wegen Limburg</v>
          </cell>
        </row>
        <row r="1481">
          <cell r="I1481" t="str">
            <v>3MH210</v>
          </cell>
          <cell r="J1481" t="str">
            <v>AWV - wegen Limburg</v>
          </cell>
        </row>
        <row r="1482">
          <cell r="I1482" t="str">
            <v>3MH210</v>
          </cell>
          <cell r="J1482" t="str">
            <v>AWV - wegen Limburg</v>
          </cell>
        </row>
        <row r="1483">
          <cell r="I1483" t="str">
            <v>3MH210</v>
          </cell>
          <cell r="J1483" t="str">
            <v>AWV - wegen Limburg</v>
          </cell>
        </row>
        <row r="1484">
          <cell r="I1484" t="str">
            <v>3MH210</v>
          </cell>
          <cell r="J1484" t="str">
            <v>AWV - wegen Limburg</v>
          </cell>
        </row>
        <row r="1485">
          <cell r="I1485" t="str">
            <v>3MH210</v>
          </cell>
          <cell r="J1485" t="str">
            <v>AWV - wegen Limburg</v>
          </cell>
        </row>
        <row r="1486">
          <cell r="I1486" t="str">
            <v>3MH210</v>
          </cell>
          <cell r="J1486" t="str">
            <v>AWV - wegen Limburg</v>
          </cell>
        </row>
        <row r="1487">
          <cell r="I1487" t="str">
            <v>3MH210</v>
          </cell>
          <cell r="J1487" t="str">
            <v>AWV - wegen Limburg</v>
          </cell>
        </row>
        <row r="1488">
          <cell r="I1488" t="str">
            <v>3MH210</v>
          </cell>
          <cell r="J1488" t="str">
            <v>AWV - wegen Limburg</v>
          </cell>
        </row>
        <row r="1489">
          <cell r="I1489" t="str">
            <v>3MH210</v>
          </cell>
          <cell r="J1489" t="str">
            <v>AWV - wegen Limburg</v>
          </cell>
        </row>
        <row r="1490">
          <cell r="I1490" t="str">
            <v>3MH210</v>
          </cell>
          <cell r="J1490" t="str">
            <v>AWV - wegen Limburg</v>
          </cell>
        </row>
        <row r="1491">
          <cell r="I1491" t="str">
            <v>3MH210</v>
          </cell>
          <cell r="J1491" t="str">
            <v>AWV - wegen Limburg</v>
          </cell>
        </row>
        <row r="1492">
          <cell r="I1492" t="str">
            <v>3MH210</v>
          </cell>
          <cell r="J1492" t="str">
            <v>AWV - wegen Limburg</v>
          </cell>
        </row>
        <row r="1493">
          <cell r="I1493" t="str">
            <v>3MH210</v>
          </cell>
          <cell r="J1493" t="str">
            <v>AWV - wegen Limburg</v>
          </cell>
        </row>
        <row r="1494">
          <cell r="I1494" t="str">
            <v>3MH210</v>
          </cell>
          <cell r="J1494" t="str">
            <v>AWV - wegen Limburg</v>
          </cell>
        </row>
        <row r="1495">
          <cell r="I1495" t="str">
            <v>3MH210</v>
          </cell>
          <cell r="J1495" t="str">
            <v>AWV - wegen Limburg</v>
          </cell>
        </row>
        <row r="1496">
          <cell r="I1496" t="str">
            <v>3MH210</v>
          </cell>
          <cell r="J1496" t="str">
            <v>AWV - wegen Limburg</v>
          </cell>
        </row>
        <row r="1497">
          <cell r="I1497" t="str">
            <v>3MH210</v>
          </cell>
          <cell r="J1497" t="str">
            <v>AWV - wegen Limburg</v>
          </cell>
        </row>
        <row r="1498">
          <cell r="I1498" t="str">
            <v>3MH210</v>
          </cell>
          <cell r="J1498" t="str">
            <v>AWV - wegen Limburg</v>
          </cell>
        </row>
        <row r="1499">
          <cell r="I1499" t="str">
            <v>3MH210</v>
          </cell>
          <cell r="J1499" t="str">
            <v>AWV - wegen Oost-Vlaanderen</v>
          </cell>
        </row>
        <row r="1500">
          <cell r="I1500" t="str">
            <v>3MH210</v>
          </cell>
          <cell r="J1500" t="str">
            <v>AWV - wegen Oost-Vlaanderen</v>
          </cell>
        </row>
        <row r="1501">
          <cell r="I1501" t="str">
            <v>3MH210</v>
          </cell>
          <cell r="J1501" t="str">
            <v>AWV - wegen Oost-Vlaanderen</v>
          </cell>
        </row>
        <row r="1502">
          <cell r="I1502" t="str">
            <v>3MH210</v>
          </cell>
          <cell r="J1502" t="str">
            <v>AWV - wegen Oost-Vlaanderen</v>
          </cell>
        </row>
        <row r="1503">
          <cell r="I1503" t="str">
            <v>3MH210</v>
          </cell>
          <cell r="J1503" t="str">
            <v>AWV - wegen West-Vlaanderen</v>
          </cell>
        </row>
        <row r="1504">
          <cell r="I1504" t="str">
            <v>3MH210</v>
          </cell>
          <cell r="J1504" t="str">
            <v>AWV - wegen West-Vlaanderen</v>
          </cell>
        </row>
        <row r="1505">
          <cell r="I1505" t="str">
            <v>3MH210</v>
          </cell>
          <cell r="J1505" t="str">
            <v>AWV - wegen West-Vlaanderen</v>
          </cell>
        </row>
        <row r="1506">
          <cell r="I1506" t="str">
            <v>3MH210</v>
          </cell>
          <cell r="J1506" t="str">
            <v>AWV - wegen West-Vlaanderen</v>
          </cell>
        </row>
        <row r="1507">
          <cell r="I1507" t="str">
            <v>3MH210</v>
          </cell>
          <cell r="J1507" t="str">
            <v>AWV - wegen West-Vlaanderen</v>
          </cell>
        </row>
        <row r="1508">
          <cell r="I1508" t="str">
            <v>3MH210</v>
          </cell>
          <cell r="J1508" t="str">
            <v>AWV - wegen West-Vlaanderen</v>
          </cell>
        </row>
        <row r="1509">
          <cell r="I1509" t="str">
            <v>3MH210</v>
          </cell>
          <cell r="J1509" t="str">
            <v>AWV - wegen West-Vlaanderen</v>
          </cell>
        </row>
        <row r="1510">
          <cell r="I1510" t="str">
            <v>3MH210</v>
          </cell>
          <cell r="J1510" t="str">
            <v>AWV - wegen West-Vlaanderen</v>
          </cell>
        </row>
        <row r="1511">
          <cell r="I1511" t="str">
            <v>3MH210</v>
          </cell>
          <cell r="J1511" t="str">
            <v>AWV - wegen West-Vlaanderen</v>
          </cell>
        </row>
        <row r="1512">
          <cell r="I1512" t="str">
            <v>3MH210</v>
          </cell>
          <cell r="J1512" t="str">
            <v>AWV - wegen West-Vlaanderen</v>
          </cell>
        </row>
        <row r="1513">
          <cell r="I1513" t="str">
            <v>3MH210</v>
          </cell>
          <cell r="J1513" t="str">
            <v>AWV - wegen West-Vlaanderen</v>
          </cell>
        </row>
        <row r="1514">
          <cell r="I1514" t="str">
            <v>3MH210</v>
          </cell>
          <cell r="J1514" t="str">
            <v>AWV - wegen West-Vlaanderen</v>
          </cell>
        </row>
        <row r="1515">
          <cell r="I1515" t="str">
            <v>3MH210</v>
          </cell>
          <cell r="J1515" t="str">
            <v>AWV - wegen West-Vlaanderen</v>
          </cell>
        </row>
        <row r="1516">
          <cell r="I1516" t="str">
            <v>3MH210</v>
          </cell>
          <cell r="J1516" t="str">
            <v>AWV - wegen West-Vlaanderen</v>
          </cell>
        </row>
        <row r="1517">
          <cell r="I1517" t="str">
            <v>3MH210</v>
          </cell>
          <cell r="J1517" t="str">
            <v>AWV - wegen West-Vlaanderen</v>
          </cell>
        </row>
        <row r="1518">
          <cell r="I1518" t="str">
            <v>3MH210</v>
          </cell>
          <cell r="J1518" t="str">
            <v>AWV - wegen West-Vlaanderen</v>
          </cell>
        </row>
        <row r="1519">
          <cell r="I1519" t="str">
            <v>3MH210</v>
          </cell>
          <cell r="J1519" t="str">
            <v>AWV - wegen West-Vlaanderen</v>
          </cell>
        </row>
        <row r="1520">
          <cell r="I1520" t="str">
            <v>3MH214</v>
          </cell>
          <cell r="J1520" t="str">
            <v>AWV - wegen West-Vlaanderen</v>
          </cell>
        </row>
        <row r="1521">
          <cell r="I1521" t="str">
            <v>3MH214</v>
          </cell>
          <cell r="J1521" t="str">
            <v>AWV - wegen West-Vlaanderen</v>
          </cell>
        </row>
        <row r="1522">
          <cell r="I1522" t="str">
            <v>3MH214</v>
          </cell>
          <cell r="J1522" t="str">
            <v>AWV - wegen West-Vlaanderen</v>
          </cell>
        </row>
        <row r="1523">
          <cell r="I1523" t="str">
            <v>3MH214</v>
          </cell>
          <cell r="J1523" t="str">
            <v>AWV - wegen West-Vlaanderen</v>
          </cell>
        </row>
        <row r="1524">
          <cell r="I1524" t="str">
            <v>3MH210</v>
          </cell>
          <cell r="J1524" t="str">
            <v>AWV - EMT</v>
          </cell>
        </row>
        <row r="1525">
          <cell r="I1525" t="str">
            <v>3MH210</v>
          </cell>
          <cell r="J1525" t="str">
            <v>AWV - EMT</v>
          </cell>
        </row>
        <row r="1526">
          <cell r="I1526" t="str">
            <v>3MH210</v>
          </cell>
          <cell r="J1526" t="str">
            <v>AWV - EMT</v>
          </cell>
        </row>
        <row r="1527">
          <cell r="I1527" t="str">
            <v>3MH210</v>
          </cell>
          <cell r="J1527" t="str">
            <v>AWV - EMT</v>
          </cell>
        </row>
        <row r="1528">
          <cell r="I1528" t="str">
            <v>3MH214</v>
          </cell>
          <cell r="J1528" t="str">
            <v>AWV - wegen EMT</v>
          </cell>
        </row>
        <row r="1529">
          <cell r="I1529" t="str">
            <v>3MH214</v>
          </cell>
          <cell r="J1529" t="str">
            <v>AWV - wegen EMT</v>
          </cell>
        </row>
        <row r="1530">
          <cell r="I1530" t="str">
            <v>3MH214</v>
          </cell>
          <cell r="J1530" t="str">
            <v>AWV - wegen EMT</v>
          </cell>
        </row>
        <row r="1531">
          <cell r="I1531" t="str">
            <v>3MH214</v>
          </cell>
          <cell r="J1531" t="str">
            <v>AWV - wegen EMT</v>
          </cell>
        </row>
        <row r="1532">
          <cell r="I1532" t="str">
            <v>3MH210</v>
          </cell>
          <cell r="J1532" t="str">
            <v>AWV - EMT - Gent</v>
          </cell>
        </row>
        <row r="1533">
          <cell r="I1533" t="str">
            <v>3MH210</v>
          </cell>
          <cell r="J1533" t="str">
            <v>AWV - EMT - Gent</v>
          </cell>
        </row>
        <row r="1534">
          <cell r="I1534" t="str">
            <v>1BF507</v>
          </cell>
          <cell r="J1534" t="str">
            <v>ONDERHOUD EN WERKEN ZONDER MEERWAARDE VAN GEBOUWEN IN EIGENDOM OF GEHUURD MET INBEGRIP VAN DATABEKABELING, TELEFONIE EN ENERGIEBESPARENDE PROJECTEN, ALSOOK BIJHORENDE STUDIES</v>
          </cell>
        </row>
        <row r="1535">
          <cell r="I1535" t="str">
            <v>1BF507</v>
          </cell>
          <cell r="J1535" t="str">
            <v>ONDERHOUD EN WERKEN ZONDER MEERWAARDE VAN GEBOUWEN IN EIGENDOM OF GEHUURD MET INBEGRIP VAN DATABEKABELING, TELEFONIE EN ENERGIEBESPARENDE PROJECTEN, ALSOOK BIJHORENDE STUDIES</v>
          </cell>
        </row>
        <row r="1536">
          <cell r="I1536" t="str">
            <v>1HC035</v>
          </cell>
          <cell r="J1536" t="str">
            <v>DEELNAME AAN EURIMAGES</v>
          </cell>
        </row>
        <row r="1537">
          <cell r="I1537" t="str">
            <v>1HC035</v>
          </cell>
          <cell r="J1537" t="str">
            <v>DEELNAME AAN EURIMAGES</v>
          </cell>
        </row>
        <row r="1538">
          <cell r="I1538" t="str">
            <v>1VJ003</v>
          </cell>
          <cell r="J1538" t="str">
            <v>Kabinet vice minister-president en Vlaams minister van bestuurszaken, binnenlands bestuur, inburgering, toerisme en Vlaamse rand - Algemene werkingskosten (Vergoed aan andere sectoren dan de overheidssector)</v>
          </cell>
        </row>
        <row r="1539">
          <cell r="I1539" t="str">
            <v>1VJ003</v>
          </cell>
          <cell r="J1539" t="str">
            <v>Kabinet vice minister-president en Vlaams minister van bestuurszaken, binnenlands bestuur, inburgering, toerisme en Vlaamse rand - Algemene werkingskosten (Vergoed aan andere sectoren dan de overheidssector)</v>
          </cell>
        </row>
        <row r="1540">
          <cell r="I1540" t="str">
            <v>1VG003</v>
          </cell>
          <cell r="J1540" t="str">
            <v>Kabinet Vlaams minister van financien, begroting, werk, ruimtelijke ordening en sport - Algemene werkingskosten (Vergoed aan andere sectoren dan de overheidssector)</v>
          </cell>
        </row>
        <row r="1541">
          <cell r="I1541" t="str">
            <v>1VG003</v>
          </cell>
          <cell r="J1541" t="str">
            <v>Kabinet Vlaams minister van financien, begroting, werk, ruimtelijke ordening en sport - Algemene werkingskosten (Vergoed aan andere sectoren dan de overheidssector)</v>
          </cell>
        </row>
        <row r="1542">
          <cell r="I1542" t="str">
            <v>1VG003</v>
          </cell>
          <cell r="J1542" t="str">
            <v>Kabinet Vlaams minister van financien, begroting, werk, ruimtelijke ordening en sport - Algemene werkingskosten (Vergoed aan andere sectoren dan de overheidssector)</v>
          </cell>
        </row>
        <row r="1543">
          <cell r="I1543" t="str">
            <v>1VG003</v>
          </cell>
          <cell r="J1543" t="str">
            <v>Kabinet Vlaams minister van financien, begroting, werk, ruimtelijke ordening en sport - Algemene werkingskosten (Vergoed aan andere sectoren dan de overheidssector)</v>
          </cell>
        </row>
        <row r="1544">
          <cell r="I1544" t="str">
            <v>1VN003</v>
          </cell>
          <cell r="J1544" t="str">
            <v>Kabinet Vlaams minister van leefmilieu, natuur en cultuur - Algemene werkingskosten (Vergoed aan andere sectoren dan de overheidssector)</v>
          </cell>
        </row>
        <row r="1545">
          <cell r="I1545" t="str">
            <v>1VN003</v>
          </cell>
          <cell r="J1545" t="str">
            <v>Kabinet Vlaams minister van leefmilieu, natuur en cultuur - Algemene werkingskosten (Vergoed aan andere sectoren dan de overheidssector)</v>
          </cell>
        </row>
        <row r="1546">
          <cell r="I1546" t="str">
            <v>3LD003</v>
          </cell>
          <cell r="J1546" t="str">
            <v>PATRIMONIUM ONDER HET BEHEER VAN HET AGENTSCHAP VOOR NATUUR EN BOS (EU COFINANCIERING)</v>
          </cell>
        </row>
        <row r="1547">
          <cell r="I1547" t="str">
            <v>3LD003</v>
          </cell>
          <cell r="J1547" t="str">
            <v>PATRIMONIUM ONDER HET BEHEER VAN HET AGENTSCHAP VOOR NATUUR EN BOS (EU COFINANCIERING)</v>
          </cell>
        </row>
        <row r="1548">
          <cell r="I1548" t="str">
            <v>3LD026</v>
          </cell>
          <cell r="J1548" t="str">
            <v>DE VERWERVING EN HET BEHEER VAN PATRIMONIUM ONDER DE BEVOEGDHEID VAN HET AGENTSCHAP VOOR NATUUR EN BOS, MIV VAN DE INVESTERINGSUITGAVEN MBT DE BIJHORENDE INRICHTINGEN EN CONSTRUCTIES (EU COFINANCIERING EN DEELS BESTEMD VOOR VLM)</v>
          </cell>
        </row>
        <row r="1549">
          <cell r="I1549" t="str">
            <v>3LD026</v>
          </cell>
          <cell r="J1549" t="str">
            <v>DE VERWERVING EN HET BEHEER VAN PATRIMONIUM ONDER DE BEVOEGDHEID VAN HET AGENTSCHAP VOOR NATUUR EN BOS, MIV VAN DE INVESTERINGSUITGAVEN MBT DE BIJHORENDE INRICHTINGEN EN CONSTRUCTIES (EU COFINANCIERING EN DEELS BESTEMD VOOR VLM)</v>
          </cell>
        </row>
        <row r="1550">
          <cell r="I1550" t="str">
            <v>1MG003</v>
          </cell>
          <cell r="J1550" t="str">
            <v>DEP - Maritieme Toegang</v>
          </cell>
        </row>
        <row r="1551">
          <cell r="I1551" t="str">
            <v>1MG003</v>
          </cell>
          <cell r="J1551" t="str">
            <v>DEP - Maritieme Toegang</v>
          </cell>
        </row>
        <row r="1552">
          <cell r="I1552" t="str">
            <v>3MG016</v>
          </cell>
          <cell r="J1552" t="str">
            <v>DEP - Maritieme Toegang</v>
          </cell>
        </row>
        <row r="1553">
          <cell r="I1553" t="str">
            <v>3MG016</v>
          </cell>
          <cell r="J1553" t="str">
            <v>DEP - Maritieme Toegang</v>
          </cell>
        </row>
        <row r="1554">
          <cell r="I1554" t="str">
            <v>3MG016</v>
          </cell>
          <cell r="J1554" t="str">
            <v>DEP - Maritieme Toegang</v>
          </cell>
        </row>
        <row r="1555">
          <cell r="I1555" t="str">
            <v>3MG016</v>
          </cell>
          <cell r="J1555" t="str">
            <v>DEP - Maritieme Toegang</v>
          </cell>
        </row>
        <row r="1556">
          <cell r="I1556" t="str">
            <v>3MG016</v>
          </cell>
          <cell r="J1556" t="str">
            <v>DEP - Maritieme Toegang</v>
          </cell>
        </row>
        <row r="1557">
          <cell r="I1557" t="str">
            <v>3MG016</v>
          </cell>
          <cell r="J1557" t="str">
            <v>DEP - Maritieme Toegang</v>
          </cell>
        </row>
        <row r="1558">
          <cell r="I1558" t="str">
            <v>3MG016</v>
          </cell>
          <cell r="J1558" t="str">
            <v>DEP - Maritieme Toegang</v>
          </cell>
        </row>
        <row r="1559">
          <cell r="I1559" t="str">
            <v>3MG016</v>
          </cell>
          <cell r="J1559" t="str">
            <v>DEP - Maritieme Toegang</v>
          </cell>
        </row>
        <row r="1560">
          <cell r="I1560" t="str">
            <v>3MG016</v>
          </cell>
          <cell r="J1560" t="str">
            <v>DEP - Maritieme Toegang</v>
          </cell>
        </row>
        <row r="1561">
          <cell r="I1561" t="str">
            <v>3MG016</v>
          </cell>
          <cell r="J1561" t="str">
            <v>DEP - Maritieme Toegang</v>
          </cell>
        </row>
        <row r="1562">
          <cell r="I1562" t="str">
            <v>3MG016</v>
          </cell>
          <cell r="J1562" t="str">
            <v>DEP - Maritieme Toegang</v>
          </cell>
        </row>
        <row r="1563">
          <cell r="I1563" t="str">
            <v>3MG016</v>
          </cell>
          <cell r="J1563" t="str">
            <v>DEP - Maritieme Toegang</v>
          </cell>
        </row>
        <row r="1564">
          <cell r="I1564" t="str">
            <v>3MG016</v>
          </cell>
          <cell r="J1564" t="str">
            <v>DEP - Maritieme Toegang</v>
          </cell>
        </row>
        <row r="1565">
          <cell r="I1565" t="str">
            <v>3MG016</v>
          </cell>
          <cell r="J1565" t="str">
            <v>DEP - Maritieme Toegang</v>
          </cell>
        </row>
        <row r="1566">
          <cell r="I1566" t="str">
            <v>3MG016</v>
          </cell>
          <cell r="J1566" t="str">
            <v>DEP - Maritieme Toegang</v>
          </cell>
        </row>
        <row r="1567">
          <cell r="I1567" t="str">
            <v>3MG016</v>
          </cell>
          <cell r="J1567" t="str">
            <v>DEP - Maritieme Toegang</v>
          </cell>
        </row>
        <row r="1568">
          <cell r="I1568" t="str">
            <v>3MG016</v>
          </cell>
          <cell r="J1568" t="str">
            <v>DEP - Maritieme Toegang</v>
          </cell>
        </row>
        <row r="1569">
          <cell r="I1569" t="str">
            <v>3MG016</v>
          </cell>
          <cell r="J1569" t="str">
            <v>DEP - Maritieme Toegang</v>
          </cell>
        </row>
        <row r="1570">
          <cell r="I1570" t="str">
            <v>1MI117</v>
          </cell>
          <cell r="J1570" t="str">
            <v>WERKEN AAN DE RADARKETEN MET TELEVERBINDINGSSYSTEEM LANGS DE SCHELDE EN DE BELGISCHE KUST, INCLUSIEF PROJECTEN IN HET KADER VAN DE NAUTISCHE VEILIGHEID WESTERSCHELDE</v>
          </cell>
        </row>
        <row r="1571">
          <cell r="I1571" t="str">
            <v>1MI117</v>
          </cell>
          <cell r="J1571" t="str">
            <v>WERKEN AAN DE RADARKETEN MET TELEVERBINDINGSSYSTEEM LANGS DE SCHELDE EN DE BELGISCHE KUST, INCLUSIEF PROJECTEN IN HET KADER VAN DE NAUTISCHE VEILIGHEID WESTERSCHELDE</v>
          </cell>
        </row>
        <row r="1572">
          <cell r="I1572" t="str">
            <v>1MI106</v>
          </cell>
          <cell r="J1572" t="str">
            <v>MDK - Kust</v>
          </cell>
        </row>
        <row r="1573">
          <cell r="I1573" t="str">
            <v>1MI106</v>
          </cell>
          <cell r="J1573" t="str">
            <v>MDK - Kust</v>
          </cell>
        </row>
        <row r="1574">
          <cell r="I1574" t="str">
            <v>1MI107</v>
          </cell>
          <cell r="J1574" t="str">
            <v>GEWOON ONDERHOUD VAN DE VLAAMSE HYDROGRAFIE</v>
          </cell>
        </row>
        <row r="1575">
          <cell r="I1575" t="str">
            <v>1MI107</v>
          </cell>
          <cell r="J1575" t="str">
            <v>GEWOON ONDERHOUD VAN DE VLAAMSE HYDROGRAFIE</v>
          </cell>
        </row>
        <row r="1576">
          <cell r="I1576" t="str">
            <v>3MI106</v>
          </cell>
          <cell r="J1576" t="str">
            <v>BUITENGEWOON ONDERHOUD INZAKE WATERBEHEERSINGSWERKEN AAN DE KUST EN HUN AANHORIGHEDEN, MET INBEGRIP VAN DE AANKOPEN EN ONTEIGENINGEN VOOR DE UITVOERING VAN DE WERKEN EN DE DAARAAN VERBONDEN LASTEN</v>
          </cell>
        </row>
        <row r="1577">
          <cell r="I1577" t="str">
            <v>3MI106</v>
          </cell>
          <cell r="J1577" t="str">
            <v>BUITENGEWOON ONDERHOUD INZAKE WATERBEHEERSINGSWERKEN AAN DE KUST EN HUN AANHORIGHEDEN, MET INBEGRIP VAN DE AANKOPEN EN ONTEIGENINGEN VOOR DE UITVOERING VAN DE WERKEN EN DE DAARAAN VERBONDEN LASTEN</v>
          </cell>
        </row>
        <row r="1578">
          <cell r="I1578" t="str">
            <v>3MI106</v>
          </cell>
          <cell r="J1578" t="str">
            <v>BUITENGEWOON ONDERHOUD INZAKE WATERBEHEERSINGSWERKEN AAN DE KUST EN HUN AANHORIGHEDEN, MET INBEGRIP VAN DE AANKOPEN EN ONTEIGENINGEN VOOR DE UITVOERING VAN DE WERKEN EN DE DAARAAN VERBONDEN LASTEN</v>
          </cell>
        </row>
        <row r="1579">
          <cell r="I1579" t="str">
            <v>3MI106</v>
          </cell>
          <cell r="J1579" t="str">
            <v>BUITENGEWOON ONDERHOUD INZAKE WATERBEHEERSINGSWERKEN AAN DE KUST EN HUN AANHORIGHEDEN, MET INBEGRIP VAN DE AANKOPEN EN ONTEIGENINGEN VOOR DE UITVOERING VAN DE WERKEN EN DE DAARAAN VERBONDEN LASTEN</v>
          </cell>
        </row>
        <row r="1580">
          <cell r="I1580" t="str">
            <v>3MI106</v>
          </cell>
          <cell r="J1580" t="str">
            <v>BUITENGEWOON ONDERHOUD INZAKE WATERBEHEERSINGSWERKEN AAN DE KUST EN HUN AANHORIGHEDEN, MET INBEGRIP VAN DE AANKOPEN EN ONTEIGENINGEN VOOR DE UITVOERING VAN DE WERKEN EN DE DAARAAN VERBONDEN LASTEN</v>
          </cell>
        </row>
        <row r="1581">
          <cell r="I1581" t="str">
            <v>3MI106</v>
          </cell>
          <cell r="J1581" t="str">
            <v>BUITENGEWOON ONDERHOUD INZAKE WATERBEHEERSINGSWERKEN AAN DE KUST EN HUN AANHORIGHEDEN, MET INBEGRIP VAN DE AANKOPEN EN ONTEIGENINGEN VOOR DE UITVOERING VAN DE WERKEN EN DE DAARAAN VERBONDEN LASTEN</v>
          </cell>
        </row>
        <row r="1582">
          <cell r="I1582" t="str">
            <v>1MH201</v>
          </cell>
          <cell r="J1582" t="str">
            <v>AWV - wegen Antwerpen</v>
          </cell>
        </row>
        <row r="1583">
          <cell r="I1583" t="str">
            <v>1MH201</v>
          </cell>
          <cell r="J1583" t="str">
            <v>AWV - wegen Antwerpen</v>
          </cell>
        </row>
        <row r="1584">
          <cell r="I1584" t="str">
            <v>1MH201</v>
          </cell>
          <cell r="J1584" t="str">
            <v>AWV - wegen Antwerpen</v>
          </cell>
        </row>
        <row r="1585">
          <cell r="I1585" t="str">
            <v>1MH201</v>
          </cell>
          <cell r="J1585" t="str">
            <v>AWV - wegen Antwerpen</v>
          </cell>
        </row>
        <row r="1586">
          <cell r="I1586" t="str">
            <v>1MH201</v>
          </cell>
          <cell r="J1586" t="str">
            <v>AWV - wegen Antwerpen</v>
          </cell>
        </row>
        <row r="1587">
          <cell r="I1587" t="str">
            <v>1MH201</v>
          </cell>
          <cell r="J1587" t="str">
            <v>AWV - wegen Antwerpen</v>
          </cell>
        </row>
        <row r="1588">
          <cell r="I1588" t="str">
            <v>1MH201</v>
          </cell>
          <cell r="J1588" t="str">
            <v>AWV - wegen Antwerpen</v>
          </cell>
        </row>
        <row r="1589">
          <cell r="I1589" t="str">
            <v>1MH201</v>
          </cell>
          <cell r="J1589" t="str">
            <v>AWV - wegen Antwerpen</v>
          </cell>
        </row>
        <row r="1590">
          <cell r="I1590" t="str">
            <v>1MH201</v>
          </cell>
          <cell r="J1590" t="str">
            <v>AWV - wegen Antwerpen</v>
          </cell>
        </row>
        <row r="1591">
          <cell r="I1591" t="str">
            <v>1MH201</v>
          </cell>
          <cell r="J1591" t="str">
            <v>AWV - wegen Antwerpen</v>
          </cell>
        </row>
        <row r="1592">
          <cell r="I1592" t="str">
            <v>1MH202</v>
          </cell>
          <cell r="J1592" t="str">
            <v>AWV - wegen Antwerpen</v>
          </cell>
        </row>
        <row r="1593">
          <cell r="I1593" t="str">
            <v>1MH202</v>
          </cell>
          <cell r="J1593" t="str">
            <v>AWV - wegen Antwerpen</v>
          </cell>
        </row>
        <row r="1594">
          <cell r="I1594" t="str">
            <v>1MH202</v>
          </cell>
          <cell r="J1594" t="str">
            <v>AWV - wegen Antwerpen</v>
          </cell>
        </row>
        <row r="1595">
          <cell r="I1595" t="str">
            <v>1MH202</v>
          </cell>
          <cell r="J1595" t="str">
            <v>AWV - wegen Antwerpen</v>
          </cell>
        </row>
        <row r="1596">
          <cell r="I1596" t="str">
            <v>1MH202</v>
          </cell>
          <cell r="J1596" t="str">
            <v>AWV - wegen Antwerpen</v>
          </cell>
        </row>
        <row r="1597">
          <cell r="I1597" t="str">
            <v>1MH202</v>
          </cell>
          <cell r="J1597" t="str">
            <v>AWV - wegen Antwerpen</v>
          </cell>
        </row>
        <row r="1598">
          <cell r="I1598" t="str">
            <v>1MH201</v>
          </cell>
          <cell r="J1598" t="str">
            <v>AWV - wegen Vlaams-Brabant</v>
          </cell>
        </row>
        <row r="1599">
          <cell r="I1599" t="str">
            <v>1MH201</v>
          </cell>
          <cell r="J1599" t="str">
            <v>AWV - wegen Vlaams-Brabant</v>
          </cell>
        </row>
        <row r="1600">
          <cell r="I1600" t="str">
            <v>1MH201</v>
          </cell>
          <cell r="J1600" t="str">
            <v>AWV - wegen Vlaams-Brabant</v>
          </cell>
        </row>
        <row r="1601">
          <cell r="I1601" t="str">
            <v>1MH201</v>
          </cell>
          <cell r="J1601" t="str">
            <v>AWV - wegen Vlaams-Brabant</v>
          </cell>
        </row>
        <row r="1602">
          <cell r="I1602" t="str">
            <v>1MH201</v>
          </cell>
          <cell r="J1602" t="str">
            <v>AWV - wegen Vlaams-Brabant</v>
          </cell>
        </row>
        <row r="1603">
          <cell r="I1603" t="str">
            <v>1MH201</v>
          </cell>
          <cell r="J1603" t="str">
            <v>AWV - wegen Vlaams-Brabant</v>
          </cell>
        </row>
        <row r="1604">
          <cell r="I1604" t="str">
            <v>1MH201</v>
          </cell>
          <cell r="J1604" t="str">
            <v>AWV - wegen Vlaams-Brabant</v>
          </cell>
        </row>
        <row r="1605">
          <cell r="I1605" t="str">
            <v>1MH201</v>
          </cell>
          <cell r="J1605" t="str">
            <v>AWV - wegen Vlaams-Brabant</v>
          </cell>
        </row>
        <row r="1606">
          <cell r="I1606" t="str">
            <v>1MH201</v>
          </cell>
          <cell r="J1606" t="str">
            <v>AWV - wegen Vlaams-Brabant</v>
          </cell>
        </row>
        <row r="1607">
          <cell r="I1607" t="str">
            <v>1MH201</v>
          </cell>
          <cell r="J1607" t="str">
            <v>AWV - wegen Vlaams-Brabant</v>
          </cell>
        </row>
        <row r="1608">
          <cell r="I1608" t="str">
            <v>1MH201</v>
          </cell>
          <cell r="J1608" t="str">
            <v>AWV - wegen Vlaams-Brabant</v>
          </cell>
        </row>
        <row r="1609">
          <cell r="I1609" t="str">
            <v>1MH201</v>
          </cell>
          <cell r="J1609" t="str">
            <v>AWV - wegen Vlaams-Brabant</v>
          </cell>
        </row>
        <row r="1610">
          <cell r="I1610" t="str">
            <v>1MH201</v>
          </cell>
          <cell r="J1610" t="str">
            <v>AWV - wegen Limburg</v>
          </cell>
        </row>
        <row r="1611">
          <cell r="I1611" t="str">
            <v>1MH201</v>
          </cell>
          <cell r="J1611" t="str">
            <v>AWV - wegen Limburg</v>
          </cell>
        </row>
        <row r="1612">
          <cell r="I1612" t="str">
            <v>1MH201</v>
          </cell>
          <cell r="J1612" t="str">
            <v>AWV - wegen Limburg</v>
          </cell>
        </row>
        <row r="1613">
          <cell r="I1613" t="str">
            <v>1MH201</v>
          </cell>
          <cell r="J1613" t="str">
            <v>AWV - wegen Limburg</v>
          </cell>
        </row>
        <row r="1614">
          <cell r="I1614" t="str">
            <v>1MH201</v>
          </cell>
          <cell r="J1614" t="str">
            <v>AWV - wegen Limburg</v>
          </cell>
        </row>
        <row r="1615">
          <cell r="I1615" t="str">
            <v>1MH201</v>
          </cell>
          <cell r="J1615" t="str">
            <v>AWV - wegen Limburg</v>
          </cell>
        </row>
        <row r="1616">
          <cell r="I1616" t="str">
            <v>1MH202</v>
          </cell>
          <cell r="J1616" t="str">
            <v>AWV - wegen Limburg</v>
          </cell>
        </row>
        <row r="1617">
          <cell r="I1617" t="str">
            <v>1MH202</v>
          </cell>
          <cell r="J1617" t="str">
            <v>AWV - wegen Limburg</v>
          </cell>
        </row>
        <row r="1618">
          <cell r="I1618" t="str">
            <v>1MH201</v>
          </cell>
          <cell r="J1618" t="str">
            <v>AWV - wegen Oost-Vlaanderen</v>
          </cell>
        </row>
        <row r="1619">
          <cell r="I1619" t="str">
            <v>1MH201</v>
          </cell>
          <cell r="J1619" t="str">
            <v>AWV - wegen Oost-Vlaanderen</v>
          </cell>
        </row>
        <row r="1620">
          <cell r="I1620" t="str">
            <v>1MH201</v>
          </cell>
          <cell r="J1620" t="str">
            <v>AWV - wegen Oost-Vlaanderen</v>
          </cell>
        </row>
        <row r="1621">
          <cell r="I1621" t="str">
            <v>1MH201</v>
          </cell>
          <cell r="J1621" t="str">
            <v>AWV - wegen Oost-Vlaanderen</v>
          </cell>
        </row>
        <row r="1622">
          <cell r="I1622" t="str">
            <v>1MH201</v>
          </cell>
          <cell r="J1622" t="str">
            <v>AWV - wegen Oost-Vlaanderen</v>
          </cell>
        </row>
        <row r="1623">
          <cell r="I1623" t="str">
            <v>1MH201</v>
          </cell>
          <cell r="J1623" t="str">
            <v>AWV - wegen Oost-Vlaanderen</v>
          </cell>
        </row>
        <row r="1624">
          <cell r="I1624" t="str">
            <v>1MH201</v>
          </cell>
          <cell r="J1624" t="str">
            <v>AWV - wegen Oost-Vlaanderen</v>
          </cell>
        </row>
        <row r="1625">
          <cell r="I1625" t="str">
            <v>1MH201</v>
          </cell>
          <cell r="J1625" t="str">
            <v>AWV - wegen Oost-Vlaanderen</v>
          </cell>
        </row>
        <row r="1626">
          <cell r="I1626" t="str">
            <v>1MH202</v>
          </cell>
          <cell r="J1626" t="str">
            <v>AWV - wegen Oost-Vlaanderen</v>
          </cell>
        </row>
        <row r="1627">
          <cell r="I1627" t="str">
            <v>1MH202</v>
          </cell>
          <cell r="J1627" t="str">
            <v>AWV - wegen Oost-Vlaanderen</v>
          </cell>
        </row>
        <row r="1628">
          <cell r="I1628" t="str">
            <v>1MH201</v>
          </cell>
          <cell r="J1628" t="str">
            <v>AWV - wegen West-Vlaanderen</v>
          </cell>
        </row>
        <row r="1629">
          <cell r="I1629" t="str">
            <v>1MH201</v>
          </cell>
          <cell r="J1629" t="str">
            <v>AWV - wegen West-Vlaanderen</v>
          </cell>
        </row>
        <row r="1630">
          <cell r="I1630" t="str">
            <v>1MH201</v>
          </cell>
          <cell r="J1630" t="str">
            <v>AWV - wegen West-Vlaanderen</v>
          </cell>
        </row>
        <row r="1631">
          <cell r="I1631" t="str">
            <v>1MH201</v>
          </cell>
          <cell r="J1631" t="str">
            <v>AWV - wegen West-Vlaanderen</v>
          </cell>
        </row>
        <row r="1632">
          <cell r="I1632" t="str">
            <v>1MH201</v>
          </cell>
          <cell r="J1632" t="str">
            <v>AWV - wegen West-Vlaanderen</v>
          </cell>
        </row>
        <row r="1633">
          <cell r="I1633" t="str">
            <v>1MH201</v>
          </cell>
          <cell r="J1633" t="str">
            <v>AWV - wegen West-Vlaanderen</v>
          </cell>
        </row>
        <row r="1634">
          <cell r="I1634" t="str">
            <v>1MH201</v>
          </cell>
          <cell r="J1634" t="str">
            <v>AWV - wegen West-Vlaanderen</v>
          </cell>
        </row>
        <row r="1635">
          <cell r="I1635" t="str">
            <v>1MH201</v>
          </cell>
          <cell r="J1635" t="str">
            <v>AWV - wegen West-Vlaanderen</v>
          </cell>
        </row>
        <row r="1636">
          <cell r="I1636" t="str">
            <v>1MH201</v>
          </cell>
          <cell r="J1636" t="str">
            <v>AWV - wegen West-Vlaanderen</v>
          </cell>
        </row>
        <row r="1637">
          <cell r="I1637" t="str">
            <v>1MH201</v>
          </cell>
          <cell r="J1637" t="str">
            <v>AWV - wegen West-Vlaanderen</v>
          </cell>
        </row>
        <row r="1638">
          <cell r="I1638" t="str">
            <v>1MH201</v>
          </cell>
          <cell r="J1638" t="str">
            <v>AWV - wegen West-Vlaanderen</v>
          </cell>
        </row>
        <row r="1639">
          <cell r="I1639" t="str">
            <v>1MH201</v>
          </cell>
          <cell r="J1639" t="str">
            <v>AWV - wegen West-Vlaanderen</v>
          </cell>
        </row>
        <row r="1640">
          <cell r="I1640" t="str">
            <v>1MH201</v>
          </cell>
          <cell r="J1640" t="str">
            <v>AWV - wegen West-Vlaanderen</v>
          </cell>
        </row>
        <row r="1641">
          <cell r="I1641" t="str">
            <v>1MH201</v>
          </cell>
          <cell r="J1641" t="str">
            <v>AWV - wegen West-Vlaanderen</v>
          </cell>
        </row>
        <row r="1642">
          <cell r="I1642" t="str">
            <v>1MH202</v>
          </cell>
          <cell r="J1642" t="str">
            <v>AWV - EMT</v>
          </cell>
        </row>
        <row r="1643">
          <cell r="I1643" t="str">
            <v>1MH202</v>
          </cell>
          <cell r="J1643" t="str">
            <v>AWV - EMT</v>
          </cell>
        </row>
        <row r="1644">
          <cell r="I1644" t="str">
            <v>1MH202</v>
          </cell>
          <cell r="J1644" t="str">
            <v>AWV - EMT</v>
          </cell>
        </row>
        <row r="1645">
          <cell r="I1645" t="str">
            <v>1MH202</v>
          </cell>
          <cell r="J1645" t="str">
            <v>AWV - EMT</v>
          </cell>
        </row>
        <row r="1646">
          <cell r="I1646" t="str">
            <v>1MH202</v>
          </cell>
          <cell r="J1646" t="str">
            <v>AWV - EMT</v>
          </cell>
        </row>
        <row r="1647">
          <cell r="I1647" t="str">
            <v>1MH202</v>
          </cell>
          <cell r="J1647" t="str">
            <v>AWV - EMT</v>
          </cell>
        </row>
        <row r="1648">
          <cell r="I1648" t="str">
            <v>1MH202</v>
          </cell>
          <cell r="J1648" t="str">
            <v>AWV - EMT</v>
          </cell>
        </row>
        <row r="1649">
          <cell r="I1649" t="str">
            <v>1MH202</v>
          </cell>
          <cell r="J1649" t="str">
            <v>AWV - EMT</v>
          </cell>
        </row>
        <row r="1650">
          <cell r="I1650" t="str">
            <v>1MH203</v>
          </cell>
          <cell r="J1650" t="str">
            <v>OPRICHTING, VERWERVING, VERBOUWING EN GESCHIKTMAKING  EN GROOT ONDERHOUD VAN GEBOUWEN VOOR HET EXPLOITEREN EN ONDERHOUDEN VAN HET WEGENNET</v>
          </cell>
        </row>
        <row r="1651">
          <cell r="I1651" t="str">
            <v>1MH203</v>
          </cell>
          <cell r="J1651" t="str">
            <v>OPRICHTING, VERWERVING, VERBOUWING EN GESCHIKTMAKING  EN GROOT ONDERHOUD VAN GEBOUWEN VOOR HET EXPLOITEREN EN ONDERHOUDEN VAN HET WEGENNET</v>
          </cell>
        </row>
        <row r="1652">
          <cell r="I1652" t="str">
            <v>1MH203</v>
          </cell>
          <cell r="J1652" t="str">
            <v>OPRICHTING, VERWERVING, VERBOUWING EN GESCHIKTMAKING  EN GROOT ONDERHOUD VAN GEBOUWEN VOOR HET EXPLOITEREN EN ONDERHOUDEN VAN HET WEGENNET</v>
          </cell>
        </row>
        <row r="1653">
          <cell r="I1653" t="str">
            <v>1MH203</v>
          </cell>
          <cell r="J1653" t="str">
            <v>OPRICHTING, VERWERVING, VERBOUWING EN GESCHIKTMAKING  EN GROOT ONDERHOUD VAN GEBOUWEN VOOR HET EXPLOITEREN EN ONDERHOUDEN VAN HET WEGENNET</v>
          </cell>
        </row>
        <row r="1654">
          <cell r="I1654" t="str">
            <v>1MH203</v>
          </cell>
          <cell r="J1654" t="str">
            <v>OPRICHTING, VERWERVING, VERBOUWING EN GESCHIKTMAKING  EN GROOT ONDERHOUD VAN GEBOUWEN VOOR HET EXPLOITEREN EN ONDERHOUDEN VAN HET WEGENNET</v>
          </cell>
        </row>
        <row r="1655">
          <cell r="I1655" t="str">
            <v>1MH203</v>
          </cell>
          <cell r="J1655" t="str">
            <v>OPRICHTING, VERWERVING, VERBOUWING EN GESCHIKTMAKING  EN GROOT ONDERHOUD VAN GEBOUWEN VOOR HET EXPLOITEREN EN ONDERHOUDEN VAN HET WEGENNET</v>
          </cell>
        </row>
        <row r="1656">
          <cell r="I1656" t="str">
            <v>1MH203</v>
          </cell>
          <cell r="J1656" t="str">
            <v>OPRICHTING, VERWERVING, VERBOUWING EN GESCHIKTMAKING  EN GROOT ONDERHOUD VAN GEBOUWEN VOOR HET EXPLOITEREN EN ONDERHOUDEN VAN HET WEGENNET</v>
          </cell>
        </row>
        <row r="1657">
          <cell r="I1657" t="str">
            <v>1MH203</v>
          </cell>
          <cell r="J1657" t="str">
            <v>OPRICHTING, VERWERVING, VERBOUWING EN GESCHIKTMAKING  EN GROOT ONDERHOUD VAN GEBOUWEN VOOR HET EXPLOITEREN EN ONDERHOUDEN VAN HET WEGENNET</v>
          </cell>
        </row>
        <row r="1658">
          <cell r="I1658" t="str">
            <v>1MH203</v>
          </cell>
          <cell r="J1658" t="str">
            <v>OPRICHTING, VERWERVING, VERBOUWING EN GESCHIKTMAKING  EN GROOT ONDERHOUD VAN GEBOUWEN VOOR HET EXPLOITEREN EN ONDERHOUDEN VAN HET WEGENNET</v>
          </cell>
        </row>
        <row r="1659">
          <cell r="I1659" t="str">
            <v>1MH203</v>
          </cell>
          <cell r="J1659" t="str">
            <v>OPRICHTING, VERWERVING, VERBOUWING EN GESCHIKTMAKING  EN GROOT ONDERHOUD VAN GEBOUWEN VOOR HET EXPLOITEREN EN ONDERHOUDEN VAN HET WEGENNET</v>
          </cell>
        </row>
        <row r="1660">
          <cell r="I1660" t="str">
            <v>1MH203</v>
          </cell>
          <cell r="J1660" t="str">
            <v>OPRICHTING, VERWERVING, VERBOUWING EN GESCHIKTMAKING  EN GROOT ONDERHOUD VAN GEBOUWEN VOOR HET EXPLOITEREN EN ONDERHOUDEN VAN HET WEGENNET</v>
          </cell>
        </row>
        <row r="1661">
          <cell r="I1661" t="str">
            <v>1MH203</v>
          </cell>
          <cell r="J1661" t="str">
            <v>OPRICHTING, VERWERVING, VERBOUWING EN GESCHIKTMAKING  EN GROOT ONDERHOUD VAN GEBOUWEN VOOR HET EXPLOITEREN EN ONDERHOUDEN VAN HET WEGENNET</v>
          </cell>
        </row>
        <row r="1662">
          <cell r="I1662" t="str">
            <v>1MH203</v>
          </cell>
          <cell r="J1662" t="str">
            <v>OPRICHTING, VERWERVING, VERBOUWING EN GESCHIKTMAKING  EN GROOT ONDERHOUD VAN GEBOUWEN VOOR HET EXPLOITEREN EN ONDERHOUDEN VAN HET WEGENNET</v>
          </cell>
        </row>
        <row r="1663">
          <cell r="I1663" t="str">
            <v>1MH203</v>
          </cell>
          <cell r="J1663" t="str">
            <v>OPRICHTING, VERWERVING, VERBOUWING EN GESCHIKTMAKING  EN GROOT ONDERHOUD VAN GEBOUWEN VOOR HET EXPLOITEREN EN ONDERHOUDEN VAN HET WEGENNET</v>
          </cell>
        </row>
        <row r="1664">
          <cell r="I1664" t="str">
            <v>1MH203</v>
          </cell>
          <cell r="J1664" t="str">
            <v>OPRICHTING, VERWERVING, VERBOUWING EN GESCHIKTMAKING  EN GROOT ONDERHOUD VAN GEBOUWEN VOOR HET EXPLOITEREN EN ONDERHOUDEN VAN HET WEGENNET</v>
          </cell>
        </row>
        <row r="1665">
          <cell r="I1665" t="str">
            <v>1MH203</v>
          </cell>
          <cell r="J1665" t="str">
            <v>OPRICHTING, VERWERVING, VERBOUWING EN GESCHIKTMAKING  EN GROOT ONDERHOUD VAN GEBOUWEN VOOR HET EXPLOITEREN EN ONDERHOUDEN VAN HET WEGENNET</v>
          </cell>
        </row>
        <row r="1666">
          <cell r="I1666" t="str">
            <v>1MH203</v>
          </cell>
          <cell r="J1666" t="str">
            <v>OPRICHTING, VERWERVING, VERBOUWING EN GESCHIKTMAKING  EN GROOT ONDERHOUD VAN GEBOUWEN VOOR HET EXPLOITEREN EN ONDERHOUDEN VAN HET WEGENNET</v>
          </cell>
        </row>
        <row r="1667">
          <cell r="I1667" t="str">
            <v>1MH203</v>
          </cell>
          <cell r="J1667" t="str">
            <v>OPRICHTING, VERWERVING, VERBOUWING EN GESCHIKTMAKING  EN GROOT ONDERHOUD VAN GEBOUWEN VOOR HET EXPLOITEREN EN ONDERHOUDEN VAN HET WEGENNET</v>
          </cell>
        </row>
        <row r="1668">
          <cell r="I1668" t="str">
            <v>3MH201</v>
          </cell>
          <cell r="J1668" t="str">
            <v>PROJECT 'NETHEIDSACTIE WEGEN' EN VAN DE INFORMATIE NAAR DE WEGGEBRUIKER</v>
          </cell>
        </row>
        <row r="1669">
          <cell r="I1669" t="str">
            <v>3MH201</v>
          </cell>
          <cell r="J1669" t="str">
            <v>PROJECT 'NETHEIDSACTIE WEGEN' EN VAN DE INFORMATIE NAAR DE WEGGEBRUIKER</v>
          </cell>
        </row>
        <row r="1670">
          <cell r="I1670" t="str">
            <v>3MH210</v>
          </cell>
          <cell r="J1670" t="str">
            <v>AWV - wegen Antwerpen</v>
          </cell>
        </row>
        <row r="1671">
          <cell r="I1671" t="str">
            <v>3MH210</v>
          </cell>
          <cell r="J1671" t="str">
            <v>AWV - wegen Antwerpen</v>
          </cell>
        </row>
        <row r="1672">
          <cell r="I1672" t="str">
            <v>3MH210</v>
          </cell>
          <cell r="J1672" t="str">
            <v>AWV - wegen Antwerpen</v>
          </cell>
        </row>
        <row r="1673">
          <cell r="I1673" t="str">
            <v>3MH210</v>
          </cell>
          <cell r="J1673" t="str">
            <v>AWV - wegen Antwerpen</v>
          </cell>
        </row>
        <row r="1674">
          <cell r="I1674" t="str">
            <v>3MH210</v>
          </cell>
          <cell r="J1674" t="str">
            <v>AWV - wegen Antwerpen</v>
          </cell>
        </row>
        <row r="1675">
          <cell r="I1675" t="str">
            <v>3MH210</v>
          </cell>
          <cell r="J1675" t="str">
            <v>AWV - wegen Antwerpen</v>
          </cell>
        </row>
        <row r="1676">
          <cell r="I1676" t="str">
            <v>3MH210</v>
          </cell>
          <cell r="J1676" t="str">
            <v>AWV - wegen Antwerpen</v>
          </cell>
        </row>
        <row r="1677">
          <cell r="I1677" t="str">
            <v>3MH210</v>
          </cell>
          <cell r="J1677" t="str">
            <v>AWV - wegen Antwerpen</v>
          </cell>
        </row>
        <row r="1678">
          <cell r="I1678" t="str">
            <v>3MH210</v>
          </cell>
          <cell r="J1678" t="str">
            <v>AWV - wegen Antwerpen</v>
          </cell>
        </row>
        <row r="1679">
          <cell r="I1679" t="str">
            <v>3MH210</v>
          </cell>
          <cell r="J1679" t="str">
            <v>AWV - wegen Antwerpen</v>
          </cell>
        </row>
        <row r="1680">
          <cell r="I1680" t="str">
            <v>3MH210</v>
          </cell>
          <cell r="J1680" t="str">
            <v>AWV - wegen Antwerpen</v>
          </cell>
        </row>
        <row r="1681">
          <cell r="I1681" t="str">
            <v>3MH210</v>
          </cell>
          <cell r="J1681" t="str">
            <v>AWV - wegen Antwerpen</v>
          </cell>
        </row>
        <row r="1682">
          <cell r="I1682" t="str">
            <v>3MH210</v>
          </cell>
          <cell r="J1682" t="str">
            <v>AWV - wegen Antwerpen</v>
          </cell>
        </row>
        <row r="1683">
          <cell r="I1683" t="str">
            <v>3MH210</v>
          </cell>
          <cell r="J1683" t="str">
            <v>AWV - wegen Antwerpen</v>
          </cell>
        </row>
        <row r="1684">
          <cell r="I1684" t="str">
            <v>3MH210</v>
          </cell>
          <cell r="J1684" t="str">
            <v>AWV - wegen Antwerpen</v>
          </cell>
        </row>
        <row r="1685">
          <cell r="I1685" t="str">
            <v>3MH210</v>
          </cell>
          <cell r="J1685" t="str">
            <v>AWV - wegen Antwerpen</v>
          </cell>
        </row>
        <row r="1686">
          <cell r="I1686" t="str">
            <v>3MH210</v>
          </cell>
          <cell r="J1686" t="str">
            <v>AWV - wegen Antwerpen</v>
          </cell>
        </row>
        <row r="1687">
          <cell r="I1687" t="str">
            <v>3MH210</v>
          </cell>
          <cell r="J1687" t="str">
            <v>AWV - wegen Antwerpen</v>
          </cell>
        </row>
        <row r="1688">
          <cell r="I1688" t="str">
            <v>3MH210</v>
          </cell>
          <cell r="J1688" t="str">
            <v>AWV - wegen Antwerpen</v>
          </cell>
        </row>
        <row r="1689">
          <cell r="I1689" t="str">
            <v>3MH210</v>
          </cell>
          <cell r="J1689" t="str">
            <v>AWV - wegen Antwerpen</v>
          </cell>
        </row>
        <row r="1690">
          <cell r="I1690" t="str">
            <v>3MH210</v>
          </cell>
          <cell r="J1690" t="str">
            <v>AWV - wegen Antwerpen</v>
          </cell>
        </row>
        <row r="1691">
          <cell r="I1691" t="str">
            <v>3MH210</v>
          </cell>
          <cell r="J1691" t="str">
            <v>AWV - wegen Antwerpen</v>
          </cell>
        </row>
        <row r="1692">
          <cell r="I1692" t="str">
            <v>3MH210</v>
          </cell>
          <cell r="J1692" t="str">
            <v>AWV - wegen Antwerpen</v>
          </cell>
        </row>
        <row r="1693">
          <cell r="I1693" t="str">
            <v>3MH210</v>
          </cell>
          <cell r="J1693" t="str">
            <v>AWV - wegen Antwerpen</v>
          </cell>
        </row>
        <row r="1694">
          <cell r="I1694" t="str">
            <v>3MH210</v>
          </cell>
          <cell r="J1694" t="str">
            <v>AWV - wegen Antwerpen</v>
          </cell>
        </row>
        <row r="1695">
          <cell r="I1695" t="str">
            <v>3MH210</v>
          </cell>
          <cell r="J1695" t="str">
            <v>AWV - wegen Antwerpen</v>
          </cell>
        </row>
        <row r="1696">
          <cell r="I1696" t="str">
            <v>3MH210</v>
          </cell>
          <cell r="J1696" t="str">
            <v>AWV - wegen Antwerpen</v>
          </cell>
        </row>
        <row r="1697">
          <cell r="I1697" t="str">
            <v>3MH210</v>
          </cell>
          <cell r="J1697" t="str">
            <v>AWV - wegen Antwerpen</v>
          </cell>
        </row>
        <row r="1698">
          <cell r="I1698" t="str">
            <v>3MH210</v>
          </cell>
          <cell r="J1698" t="str">
            <v>AWV - wegen Antwerpen</v>
          </cell>
        </row>
        <row r="1699">
          <cell r="I1699" t="str">
            <v>3MH210</v>
          </cell>
          <cell r="J1699" t="str">
            <v>AWV - wegen Antwerpen</v>
          </cell>
        </row>
        <row r="1700">
          <cell r="I1700" t="str">
            <v>3MH210</v>
          </cell>
          <cell r="J1700" t="str">
            <v>AWV - wegen Antwerpen</v>
          </cell>
        </row>
        <row r="1701">
          <cell r="I1701" t="str">
            <v>3MH210</v>
          </cell>
          <cell r="J1701" t="str">
            <v>AWV - wegen Antwerpen</v>
          </cell>
        </row>
        <row r="1702">
          <cell r="I1702" t="str">
            <v>3MH210</v>
          </cell>
          <cell r="J1702" t="str">
            <v>AWV - wegen Antwerpen</v>
          </cell>
        </row>
        <row r="1703">
          <cell r="I1703" t="str">
            <v>3MH210</v>
          </cell>
          <cell r="J1703" t="str">
            <v>AWV - wegen Antwerpen</v>
          </cell>
        </row>
        <row r="1704">
          <cell r="I1704" t="str">
            <v>3MH210</v>
          </cell>
          <cell r="J1704" t="str">
            <v>AWV - wegen Antwerpen</v>
          </cell>
        </row>
        <row r="1705">
          <cell r="I1705" t="str">
            <v>3MH210</v>
          </cell>
          <cell r="J1705" t="str">
            <v>AWV - wegen Antwerpen</v>
          </cell>
        </row>
        <row r="1706">
          <cell r="I1706" t="str">
            <v>3MH210</v>
          </cell>
          <cell r="J1706" t="str">
            <v>AWV - wegen Antwerpen</v>
          </cell>
        </row>
        <row r="1707">
          <cell r="I1707" t="str">
            <v>3MH210</v>
          </cell>
          <cell r="J1707" t="str">
            <v>AWV - wegen Antwerpen</v>
          </cell>
        </row>
        <row r="1708">
          <cell r="I1708" t="str">
            <v>3MH210</v>
          </cell>
          <cell r="J1708" t="str">
            <v>AWV - wegen Antwerpen</v>
          </cell>
        </row>
        <row r="1709">
          <cell r="I1709" t="str">
            <v>3MH210</v>
          </cell>
          <cell r="J1709" t="str">
            <v>AWV - wegen Antwerpen</v>
          </cell>
        </row>
        <row r="1710">
          <cell r="I1710" t="str">
            <v>3MH210</v>
          </cell>
          <cell r="J1710" t="str">
            <v>AWV - wegen Antwerpen</v>
          </cell>
        </row>
        <row r="1711">
          <cell r="I1711" t="str">
            <v>3MH210</v>
          </cell>
          <cell r="J1711" t="str">
            <v>AWV - wegen Antwerpen</v>
          </cell>
        </row>
        <row r="1712">
          <cell r="I1712" t="str">
            <v>3MH210</v>
          </cell>
          <cell r="J1712" t="str">
            <v>AWV - wegen Antwerpen</v>
          </cell>
        </row>
        <row r="1713">
          <cell r="I1713" t="str">
            <v>3MH210</v>
          </cell>
          <cell r="J1713" t="str">
            <v>AWV - wegen Antwerpen</v>
          </cell>
        </row>
        <row r="1714">
          <cell r="I1714" t="str">
            <v>3MH210</v>
          </cell>
          <cell r="J1714" t="str">
            <v>AWV - wegen Antwerpen</v>
          </cell>
        </row>
        <row r="1715">
          <cell r="I1715" t="str">
            <v>3MH210</v>
          </cell>
          <cell r="J1715" t="str">
            <v>AWV - wegen Antwerpen</v>
          </cell>
        </row>
        <row r="1716">
          <cell r="I1716" t="str">
            <v>3MH214</v>
          </cell>
          <cell r="J1716" t="str">
            <v>AWV - wegen Antwerpen</v>
          </cell>
        </row>
        <row r="1717">
          <cell r="I1717" t="str">
            <v>3MH214</v>
          </cell>
          <cell r="J1717" t="str">
            <v>AWV - wegen Antwerpen</v>
          </cell>
        </row>
        <row r="1718">
          <cell r="I1718" t="str">
            <v>3MH214</v>
          </cell>
          <cell r="J1718" t="str">
            <v>AWV - wegen Antwerpen</v>
          </cell>
        </row>
        <row r="1719">
          <cell r="I1719" t="str">
            <v>3MH214</v>
          </cell>
          <cell r="J1719" t="str">
            <v>AWV - wegen Antwerpen</v>
          </cell>
        </row>
        <row r="1720">
          <cell r="I1720" t="str">
            <v>3MH214</v>
          </cell>
          <cell r="J1720" t="str">
            <v>AWV - wegen Antwerpen</v>
          </cell>
        </row>
        <row r="1721">
          <cell r="I1721" t="str">
            <v>3MH214</v>
          </cell>
          <cell r="J1721" t="str">
            <v>AWV - wegen Antwerpen</v>
          </cell>
        </row>
        <row r="1722">
          <cell r="I1722" t="str">
            <v>3MH210</v>
          </cell>
          <cell r="J1722" t="str">
            <v>AWV - wegen Vlaams-Brabant</v>
          </cell>
        </row>
        <row r="1723">
          <cell r="I1723" t="str">
            <v>3MH210</v>
          </cell>
          <cell r="J1723" t="str">
            <v>AWV - wegen Vlaams-Brabant</v>
          </cell>
        </row>
        <row r="1724">
          <cell r="I1724" t="str">
            <v>3MH210</v>
          </cell>
          <cell r="J1724" t="str">
            <v>AWV - wegen Vlaams-Brabant</v>
          </cell>
        </row>
        <row r="1725">
          <cell r="I1725" t="str">
            <v>3MH210</v>
          </cell>
          <cell r="J1725" t="str">
            <v>AWV - wegen Vlaams-Brabant</v>
          </cell>
        </row>
        <row r="1726">
          <cell r="I1726" t="str">
            <v>3MH210</v>
          </cell>
          <cell r="J1726" t="str">
            <v>AWV - wegen Vlaams-Brabant</v>
          </cell>
        </row>
        <row r="1727">
          <cell r="I1727" t="str">
            <v>3MH210</v>
          </cell>
          <cell r="J1727" t="str">
            <v>AWV - wegen Vlaams-Brabant</v>
          </cell>
        </row>
        <row r="1728">
          <cell r="I1728" t="str">
            <v>3MH210</v>
          </cell>
          <cell r="J1728" t="str">
            <v>AWV - wegen Vlaams-Brabant</v>
          </cell>
        </row>
        <row r="1729">
          <cell r="I1729" t="str">
            <v>3MH210</v>
          </cell>
          <cell r="J1729" t="str">
            <v>AWV - wegen Vlaams-Brabant</v>
          </cell>
        </row>
        <row r="1730">
          <cell r="I1730" t="str">
            <v>3MH210</v>
          </cell>
          <cell r="J1730" t="str">
            <v>AWV - wegen Vlaams-Brabant</v>
          </cell>
        </row>
        <row r="1731">
          <cell r="I1731" t="str">
            <v>3MH210</v>
          </cell>
          <cell r="J1731" t="str">
            <v>AWV - wegen Vlaams-Brabant</v>
          </cell>
        </row>
        <row r="1732">
          <cell r="I1732" t="str">
            <v>3MH210</v>
          </cell>
          <cell r="J1732" t="str">
            <v>AWV - wegen Vlaams-Brabant</v>
          </cell>
        </row>
        <row r="1733">
          <cell r="I1733" t="str">
            <v>3MH210</v>
          </cell>
          <cell r="J1733" t="str">
            <v>AWV - wegen Vlaams-Brabant</v>
          </cell>
        </row>
        <row r="1734">
          <cell r="I1734" t="str">
            <v>3MH210</v>
          </cell>
          <cell r="J1734" t="str">
            <v>AWV - wegen Vlaams-Brabant</v>
          </cell>
        </row>
        <row r="1735">
          <cell r="I1735" t="str">
            <v>3MH210</v>
          </cell>
          <cell r="J1735" t="str">
            <v>AWV - wegen Vlaams-Brabant</v>
          </cell>
        </row>
        <row r="1736">
          <cell r="I1736" t="str">
            <v>3MH210</v>
          </cell>
          <cell r="J1736" t="str">
            <v>AWV - wegen Vlaams-Brabant</v>
          </cell>
        </row>
        <row r="1737">
          <cell r="I1737" t="str">
            <v>3MH210</v>
          </cell>
          <cell r="J1737" t="str">
            <v>AWV - wegen Vlaams-Brabant</v>
          </cell>
        </row>
        <row r="1738">
          <cell r="I1738" t="str">
            <v>3MH210</v>
          </cell>
          <cell r="J1738" t="str">
            <v>AWV - wegen Vlaams-Brabant</v>
          </cell>
        </row>
        <row r="1739">
          <cell r="I1739" t="str">
            <v>3MH210</v>
          </cell>
          <cell r="J1739" t="str">
            <v>AWV - wegen Vlaams-Brabant</v>
          </cell>
        </row>
        <row r="1740">
          <cell r="I1740" t="str">
            <v>3MH210</v>
          </cell>
          <cell r="J1740" t="str">
            <v>AWV - wegen Vlaams-Brabant</v>
          </cell>
        </row>
        <row r="1741">
          <cell r="I1741" t="str">
            <v>3MH210</v>
          </cell>
          <cell r="J1741" t="str">
            <v>AWV - wegen Vlaams-Brabant</v>
          </cell>
        </row>
        <row r="1742">
          <cell r="I1742" t="str">
            <v>3MH210</v>
          </cell>
          <cell r="J1742" t="str">
            <v>AWV - wegen Vlaams-Brabant</v>
          </cell>
        </row>
        <row r="1743">
          <cell r="I1743" t="str">
            <v>3MH210</v>
          </cell>
          <cell r="J1743" t="str">
            <v>AWV - wegen Vlaams-Brabant</v>
          </cell>
        </row>
        <row r="1744">
          <cell r="I1744" t="str">
            <v>3MH210</v>
          </cell>
          <cell r="J1744" t="str">
            <v>AWV - wegen Vlaams-Brabant</v>
          </cell>
        </row>
        <row r="1745">
          <cell r="I1745" t="str">
            <v>3MH210</v>
          </cell>
          <cell r="J1745" t="str">
            <v>AWV - wegen Vlaams-Brabant</v>
          </cell>
        </row>
        <row r="1746">
          <cell r="I1746" t="str">
            <v>3MH210</v>
          </cell>
          <cell r="J1746" t="str">
            <v>AWV - wegen Vlaams-Brabant</v>
          </cell>
        </row>
        <row r="1747">
          <cell r="I1747" t="str">
            <v>3MH210</v>
          </cell>
          <cell r="J1747" t="str">
            <v>AWV - wegen Vlaams-Brabant</v>
          </cell>
        </row>
        <row r="1748">
          <cell r="I1748" t="str">
            <v>3MH210</v>
          </cell>
          <cell r="J1748" t="str">
            <v>AWV - wegen Vlaams-Brabant</v>
          </cell>
        </row>
        <row r="1749">
          <cell r="I1749" t="str">
            <v>3MH210</v>
          </cell>
          <cell r="J1749" t="str">
            <v>AWV - wegen Vlaams-Brabant</v>
          </cell>
        </row>
        <row r="1750">
          <cell r="I1750" t="str">
            <v>3MH212</v>
          </cell>
          <cell r="J1750" t="str">
            <v>VROEGERE CARGOVILFONDS</v>
          </cell>
        </row>
        <row r="1751">
          <cell r="I1751" t="str">
            <v>3MH212</v>
          </cell>
          <cell r="J1751" t="str">
            <v>VROEGERE CARGOVILFONDS</v>
          </cell>
        </row>
        <row r="1752">
          <cell r="I1752" t="str">
            <v>3MH214</v>
          </cell>
          <cell r="J1752" t="str">
            <v>AWV - wegen Vlaams-Brabant</v>
          </cell>
        </row>
        <row r="1753">
          <cell r="I1753" t="str">
            <v>3MH214</v>
          </cell>
          <cell r="J1753" t="str">
            <v>AWV - wegen Vlaams-Brabant</v>
          </cell>
        </row>
        <row r="1754">
          <cell r="I1754" t="str">
            <v>3MH214</v>
          </cell>
          <cell r="J1754" t="str">
            <v>AWV - wegen Vlaams-Brabant</v>
          </cell>
        </row>
        <row r="1755">
          <cell r="I1755" t="str">
            <v>3MH214</v>
          </cell>
          <cell r="J1755" t="str">
            <v>AWV - wegen Vlaams-Brabant</v>
          </cell>
        </row>
        <row r="1756">
          <cell r="I1756" t="str">
            <v>3MH210</v>
          </cell>
          <cell r="J1756" t="str">
            <v>AWV - wegen Limburg</v>
          </cell>
        </row>
        <row r="1757">
          <cell r="I1757" t="str">
            <v>3MH210</v>
          </cell>
          <cell r="J1757" t="str">
            <v>AWV - wegen Limburg</v>
          </cell>
        </row>
        <row r="1758">
          <cell r="I1758" t="str">
            <v>3MH210</v>
          </cell>
          <cell r="J1758" t="str">
            <v>AWV - wegen Limburg</v>
          </cell>
        </row>
        <row r="1759">
          <cell r="I1759" t="str">
            <v>3MH210</v>
          </cell>
          <cell r="J1759" t="str">
            <v>AWV - wegen Limburg</v>
          </cell>
        </row>
        <row r="1760">
          <cell r="I1760" t="str">
            <v>3MH210</v>
          </cell>
          <cell r="J1760" t="str">
            <v>AWV - wegen Limburg</v>
          </cell>
        </row>
        <row r="1761">
          <cell r="I1761" t="str">
            <v>3MH210</v>
          </cell>
          <cell r="J1761" t="str">
            <v>AWV - wegen Limburg</v>
          </cell>
        </row>
        <row r="1762">
          <cell r="I1762" t="str">
            <v>3MH210</v>
          </cell>
          <cell r="J1762" t="str">
            <v>AWV - wegen Limburg</v>
          </cell>
        </row>
        <row r="1763">
          <cell r="I1763" t="str">
            <v>3MH210</v>
          </cell>
          <cell r="J1763" t="str">
            <v>AWV - wegen Limburg</v>
          </cell>
        </row>
        <row r="1764">
          <cell r="I1764" t="str">
            <v>3MH210</v>
          </cell>
          <cell r="J1764" t="str">
            <v>AWV - wegen Limburg</v>
          </cell>
        </row>
        <row r="1765">
          <cell r="I1765" t="str">
            <v>3MH210</v>
          </cell>
          <cell r="J1765" t="str">
            <v>AWV - wegen Limburg</v>
          </cell>
        </row>
        <row r="1766">
          <cell r="I1766" t="str">
            <v>3MH210</v>
          </cell>
          <cell r="J1766" t="str">
            <v>AWV - wegen Limburg</v>
          </cell>
        </row>
        <row r="1767">
          <cell r="I1767" t="str">
            <v>3MH210</v>
          </cell>
          <cell r="J1767" t="str">
            <v>AWV - wegen Limburg</v>
          </cell>
        </row>
        <row r="1768">
          <cell r="I1768" t="str">
            <v>3MH210</v>
          </cell>
          <cell r="J1768" t="str">
            <v>AWV - wegen Limburg</v>
          </cell>
        </row>
        <row r="1769">
          <cell r="I1769" t="str">
            <v>3MH210</v>
          </cell>
          <cell r="J1769" t="str">
            <v>AWV - wegen Limburg</v>
          </cell>
        </row>
        <row r="1770">
          <cell r="I1770" t="str">
            <v>3MH210</v>
          </cell>
          <cell r="J1770" t="str">
            <v>AWV - wegen Limburg</v>
          </cell>
        </row>
        <row r="1771">
          <cell r="I1771" t="str">
            <v>3MH210</v>
          </cell>
          <cell r="J1771" t="str">
            <v>AWV - wegen Limburg</v>
          </cell>
        </row>
        <row r="1772">
          <cell r="I1772" t="str">
            <v>3MH210</v>
          </cell>
          <cell r="J1772" t="str">
            <v>AWV - wegen Oost-Vlaanderen</v>
          </cell>
        </row>
        <row r="1773">
          <cell r="I1773" t="str">
            <v>3MH210</v>
          </cell>
          <cell r="J1773" t="str">
            <v>AWV - wegen Oost-Vlaanderen</v>
          </cell>
        </row>
        <row r="1774">
          <cell r="I1774" t="str">
            <v>3MH210</v>
          </cell>
          <cell r="J1774" t="str">
            <v>AWV - wegen Oost-Vlaanderen</v>
          </cell>
        </row>
        <row r="1775">
          <cell r="I1775" t="str">
            <v>3MH210</v>
          </cell>
          <cell r="J1775" t="str">
            <v>AWV - wegen Oost-Vlaanderen</v>
          </cell>
        </row>
        <row r="1776">
          <cell r="I1776" t="str">
            <v>3MH210</v>
          </cell>
          <cell r="J1776" t="str">
            <v>AWV - wegen Oost-Vlaanderen</v>
          </cell>
        </row>
        <row r="1777">
          <cell r="I1777" t="str">
            <v>3MH210</v>
          </cell>
          <cell r="J1777" t="str">
            <v>AWV - wegen Oost-Vlaanderen</v>
          </cell>
        </row>
        <row r="1778">
          <cell r="I1778" t="str">
            <v>3MH210</v>
          </cell>
          <cell r="J1778" t="str">
            <v>AWV - wegen Oost-Vlaanderen</v>
          </cell>
        </row>
        <row r="1779">
          <cell r="I1779" t="str">
            <v>3MH210</v>
          </cell>
          <cell r="J1779" t="str">
            <v>AWV - wegen Oost-Vlaanderen</v>
          </cell>
        </row>
        <row r="1780">
          <cell r="I1780" t="str">
            <v>3MH210</v>
          </cell>
          <cell r="J1780" t="str">
            <v>AWV - wegen Oost-Vlaanderen</v>
          </cell>
        </row>
        <row r="1781">
          <cell r="I1781" t="str">
            <v>3MH210</v>
          </cell>
          <cell r="J1781" t="str">
            <v>AWV - wegen Oost-Vlaanderen</v>
          </cell>
        </row>
        <row r="1782">
          <cell r="I1782" t="str">
            <v>3MH210</v>
          </cell>
          <cell r="J1782" t="str">
            <v>AWV - wegen Oost-Vlaanderen</v>
          </cell>
        </row>
        <row r="1783">
          <cell r="I1783" t="str">
            <v>3MH210</v>
          </cell>
          <cell r="J1783" t="str">
            <v>AWV - wegen Oost-Vlaanderen</v>
          </cell>
        </row>
        <row r="1784">
          <cell r="I1784" t="str">
            <v>3MH210</v>
          </cell>
          <cell r="J1784" t="str">
            <v>AWV - wegen Oost-Vlaanderen</v>
          </cell>
        </row>
        <row r="1785">
          <cell r="I1785" t="str">
            <v>3MH210</v>
          </cell>
          <cell r="J1785" t="str">
            <v>AWV - wegen Oost-Vlaanderen</v>
          </cell>
        </row>
        <row r="1786">
          <cell r="I1786" t="str">
            <v>3MH210</v>
          </cell>
          <cell r="J1786" t="str">
            <v>AWV - wegen Oost-Vlaanderen</v>
          </cell>
        </row>
        <row r="1787">
          <cell r="I1787" t="str">
            <v>3MH210</v>
          </cell>
          <cell r="J1787" t="str">
            <v>AWV - wegen Oost-Vlaanderen</v>
          </cell>
        </row>
        <row r="1788">
          <cell r="I1788" t="str">
            <v>3MH214</v>
          </cell>
          <cell r="J1788" t="str">
            <v>AWV - wegen Oost-Vlaanderen</v>
          </cell>
        </row>
        <row r="1789">
          <cell r="I1789" t="str">
            <v>3MH214</v>
          </cell>
          <cell r="J1789" t="str">
            <v>AWV - wegen Oost-Vlaanderen</v>
          </cell>
        </row>
        <row r="1790">
          <cell r="I1790" t="str">
            <v>3MH200</v>
          </cell>
          <cell r="J1790" t="str">
            <v>STUDIES EN ONDERSTEUNING IN HET KADER VAN HET WEGWERKEN VAN ZWARTE OF GEVAARLIJKE PUNTEN IN HET WEGVERKEER, HET UITWERKEN VAN MINDER HINDER-MAATREGELEN EN DE COÖRDINATIE VAN WEGENINFRASTRUCTUURWERKEN</v>
          </cell>
        </row>
        <row r="1791">
          <cell r="I1791" t="str">
            <v>3MH200</v>
          </cell>
          <cell r="J1791" t="str">
            <v>STUDIES EN ONDERSTEUNING IN HET KADER VAN HET WEGWERKEN VAN ZWARTE OF GEVAARLIJKE PUNTEN IN HET WEGVERKEER, HET UITWERKEN VAN MINDER HINDER-MAATREGELEN EN DE COÖRDINATIE VAN WEGENINFRASTRUCTUURWERKEN</v>
          </cell>
        </row>
        <row r="1792">
          <cell r="I1792" t="str">
            <v>3MH200</v>
          </cell>
          <cell r="J1792" t="str">
            <v>STUDIES EN ONDERSTEUNING IN HET KADER VAN HET WEGWERKEN VAN ZWARTE OF GEVAARLIJKE PUNTEN IN HET WEGVERKEER, HET UITWERKEN VAN MINDER HINDER-MAATREGELEN EN DE COÖRDINATIE VAN WEGENINFRASTRUCTUURWERKEN</v>
          </cell>
        </row>
        <row r="1793">
          <cell r="I1793" t="str">
            <v>3MH200</v>
          </cell>
          <cell r="J1793" t="str">
            <v>STUDIES EN ONDERSTEUNING IN HET KADER VAN HET WEGWERKEN VAN ZWARTE OF GEVAARLIJKE PUNTEN IN HET WEGVERKEER, HET UITWERKEN VAN MINDER HINDER-MAATREGELEN EN DE COÖRDINATIE VAN WEGENINFRASTRUCTUURWERKEN</v>
          </cell>
        </row>
        <row r="1794">
          <cell r="I1794" t="str">
            <v>3MH210</v>
          </cell>
          <cell r="J1794" t="str">
            <v>AWV - wegen West-Vlaanderen</v>
          </cell>
        </row>
        <row r="1795">
          <cell r="I1795" t="str">
            <v>3MH210</v>
          </cell>
          <cell r="J1795" t="str">
            <v>AWV - wegen West-Vlaanderen</v>
          </cell>
        </row>
        <row r="1796">
          <cell r="I1796" t="str">
            <v>3MH210</v>
          </cell>
          <cell r="J1796" t="str">
            <v>AWV - wegen West-Vlaanderen</v>
          </cell>
        </row>
        <row r="1797">
          <cell r="I1797" t="str">
            <v>3MH210</v>
          </cell>
          <cell r="J1797" t="str">
            <v>AWV - wegen West-Vlaanderen</v>
          </cell>
        </row>
        <row r="1798">
          <cell r="I1798" t="str">
            <v>3MH210</v>
          </cell>
          <cell r="J1798" t="str">
            <v>AWV - wegen West-Vlaanderen</v>
          </cell>
        </row>
        <row r="1799">
          <cell r="I1799" t="str">
            <v>3MH210</v>
          </cell>
          <cell r="J1799" t="str">
            <v>AWV - wegen West-Vlaanderen</v>
          </cell>
        </row>
        <row r="1800">
          <cell r="I1800" t="str">
            <v>3MH210</v>
          </cell>
          <cell r="J1800" t="str">
            <v>AWV - wegen West-Vlaanderen</v>
          </cell>
        </row>
        <row r="1801">
          <cell r="I1801" t="str">
            <v>3MH210</v>
          </cell>
          <cell r="J1801" t="str">
            <v>AWV - wegen West-Vlaanderen</v>
          </cell>
        </row>
        <row r="1802">
          <cell r="I1802" t="str">
            <v>3MH210</v>
          </cell>
          <cell r="J1802" t="str">
            <v>AWV - wegen West-Vlaanderen</v>
          </cell>
        </row>
        <row r="1803">
          <cell r="I1803" t="str">
            <v>3MH210</v>
          </cell>
          <cell r="J1803" t="str">
            <v>AWV - wegen West-Vlaanderen</v>
          </cell>
        </row>
        <row r="1804">
          <cell r="I1804" t="str">
            <v>3MH210</v>
          </cell>
          <cell r="J1804" t="str">
            <v>AWV - wegen West-Vlaanderen</v>
          </cell>
        </row>
        <row r="1805">
          <cell r="I1805" t="str">
            <v>3MH210</v>
          </cell>
          <cell r="J1805" t="str">
            <v>AWV - wegen West-Vlaanderen</v>
          </cell>
        </row>
        <row r="1806">
          <cell r="I1806" t="str">
            <v>3MH210</v>
          </cell>
          <cell r="J1806" t="str">
            <v>AWV - wegen West-Vlaanderen</v>
          </cell>
        </row>
        <row r="1807">
          <cell r="I1807" t="str">
            <v>3MH210</v>
          </cell>
          <cell r="J1807" t="str">
            <v>AWV - wegen West-Vlaanderen</v>
          </cell>
        </row>
        <row r="1808">
          <cell r="I1808" t="str">
            <v>3MH210</v>
          </cell>
          <cell r="J1808" t="str">
            <v>AWV - wegen West-Vlaanderen</v>
          </cell>
        </row>
        <row r="1809">
          <cell r="I1809" t="str">
            <v>3MH210</v>
          </cell>
          <cell r="J1809" t="str">
            <v>AWV - wegen West-Vlaanderen</v>
          </cell>
        </row>
        <row r="1810">
          <cell r="I1810" t="str">
            <v>3MH210</v>
          </cell>
          <cell r="J1810" t="str">
            <v>AWV - wegen West-Vlaanderen</v>
          </cell>
        </row>
        <row r="1811">
          <cell r="I1811" t="str">
            <v>3MH210</v>
          </cell>
          <cell r="J1811" t="str">
            <v>AWV - wegen West-Vlaanderen</v>
          </cell>
        </row>
        <row r="1812">
          <cell r="I1812" t="str">
            <v>3MH210</v>
          </cell>
          <cell r="J1812" t="str">
            <v>AWV - wegen West-Vlaanderen</v>
          </cell>
        </row>
        <row r="1813">
          <cell r="I1813" t="str">
            <v>3MH210</v>
          </cell>
          <cell r="J1813" t="str">
            <v>AWV - wegen West-Vlaanderen</v>
          </cell>
        </row>
        <row r="1814">
          <cell r="I1814" t="str">
            <v>3MH210</v>
          </cell>
          <cell r="J1814" t="str">
            <v>AWV - wegen West-Vlaanderen</v>
          </cell>
        </row>
        <row r="1815">
          <cell r="I1815" t="str">
            <v>3MH210</v>
          </cell>
          <cell r="J1815" t="str">
            <v>AWV - wegen West-Vlaanderen</v>
          </cell>
        </row>
        <row r="1816">
          <cell r="I1816" t="str">
            <v>3MH210</v>
          </cell>
          <cell r="J1816" t="str">
            <v>AWV - wegen West-Vlaanderen</v>
          </cell>
        </row>
        <row r="1817">
          <cell r="I1817" t="str">
            <v>3MH210</v>
          </cell>
          <cell r="J1817" t="str">
            <v>AWV - wegen West-Vlaanderen</v>
          </cell>
        </row>
        <row r="1818">
          <cell r="I1818" t="str">
            <v>3MH210</v>
          </cell>
          <cell r="J1818" t="str">
            <v>AWV - wegen West-Vlaanderen</v>
          </cell>
        </row>
        <row r="1819">
          <cell r="I1819" t="str">
            <v>3MH210</v>
          </cell>
          <cell r="J1819" t="str">
            <v>AWV - wegen West-Vlaanderen</v>
          </cell>
        </row>
        <row r="1820">
          <cell r="I1820" t="str">
            <v>3MH210</v>
          </cell>
          <cell r="J1820" t="str">
            <v>AWV - wegen West-Vlaanderen</v>
          </cell>
        </row>
        <row r="1821">
          <cell r="I1821" t="str">
            <v>3MH210</v>
          </cell>
          <cell r="J1821" t="str">
            <v>AWV - wegen West-Vlaanderen</v>
          </cell>
        </row>
        <row r="1822">
          <cell r="I1822" t="str">
            <v>3MH210</v>
          </cell>
          <cell r="J1822" t="str">
            <v>AWV - wegen West-Vlaanderen</v>
          </cell>
        </row>
        <row r="1823">
          <cell r="I1823" t="str">
            <v>3MH210</v>
          </cell>
          <cell r="J1823" t="str">
            <v>AWV - wegen West-Vlaanderen</v>
          </cell>
        </row>
        <row r="1824">
          <cell r="I1824" t="str">
            <v>3MH210</v>
          </cell>
          <cell r="J1824" t="str">
            <v>AWV - wegen West-Vlaanderen</v>
          </cell>
        </row>
        <row r="1825">
          <cell r="I1825" t="str">
            <v>3MH210</v>
          </cell>
          <cell r="J1825" t="str">
            <v>AWV - wegen West-Vlaanderen</v>
          </cell>
        </row>
        <row r="1826">
          <cell r="I1826" t="str">
            <v>3MH210</v>
          </cell>
          <cell r="J1826" t="str">
            <v>AWV - wegen West-Vlaanderen</v>
          </cell>
        </row>
        <row r="1827">
          <cell r="I1827" t="str">
            <v>3MH210</v>
          </cell>
          <cell r="J1827" t="str">
            <v>AWV - wegen West-Vlaanderen</v>
          </cell>
        </row>
        <row r="1828">
          <cell r="I1828" t="str">
            <v>3MH210</v>
          </cell>
          <cell r="J1828" t="str">
            <v>AWV - wegen West-Vlaanderen</v>
          </cell>
        </row>
        <row r="1829">
          <cell r="I1829" t="str">
            <v>3MH210</v>
          </cell>
          <cell r="J1829" t="str">
            <v>AWV - wegen West-Vlaanderen</v>
          </cell>
        </row>
        <row r="1830">
          <cell r="I1830" t="str">
            <v>3MH210</v>
          </cell>
          <cell r="J1830" t="str">
            <v>AWV - wegen West-Vlaanderen</v>
          </cell>
        </row>
        <row r="1831">
          <cell r="I1831" t="str">
            <v>3MH210</v>
          </cell>
          <cell r="J1831" t="str">
            <v>AWV - wegen West-Vlaanderen</v>
          </cell>
        </row>
        <row r="1832">
          <cell r="I1832" t="str">
            <v>3MH210</v>
          </cell>
          <cell r="J1832" t="str">
            <v>AWV - wegen West-Vlaanderen</v>
          </cell>
        </row>
        <row r="1833">
          <cell r="I1833" t="str">
            <v>3MH210</v>
          </cell>
          <cell r="J1833" t="str">
            <v>AWV - wegen West-Vlaanderen</v>
          </cell>
        </row>
        <row r="1834">
          <cell r="I1834" t="str">
            <v>3MH210</v>
          </cell>
          <cell r="J1834" t="str">
            <v>AWV - wegen West-Vlaanderen</v>
          </cell>
        </row>
        <row r="1835">
          <cell r="I1835" t="str">
            <v>3MH210</v>
          </cell>
          <cell r="J1835" t="str">
            <v>AWV - wegen West-Vlaanderen</v>
          </cell>
        </row>
        <row r="1836">
          <cell r="I1836" t="str">
            <v>3MH214</v>
          </cell>
          <cell r="J1836" t="str">
            <v>AWV - wegen West-Vlaanderen</v>
          </cell>
        </row>
        <row r="1837">
          <cell r="I1837" t="str">
            <v>3MH214</v>
          </cell>
          <cell r="J1837" t="str">
            <v>AWV - wegen West-Vlaanderen</v>
          </cell>
        </row>
        <row r="1838">
          <cell r="I1838" t="str">
            <v>3MH214</v>
          </cell>
          <cell r="J1838" t="str">
            <v>AWV - wegen West-Vlaanderen</v>
          </cell>
        </row>
        <row r="1839">
          <cell r="I1839" t="str">
            <v>3MH214</v>
          </cell>
          <cell r="J1839" t="str">
            <v>AWV - wegen West-Vlaanderen</v>
          </cell>
        </row>
        <row r="1840">
          <cell r="I1840" t="str">
            <v>3MH214</v>
          </cell>
          <cell r="J1840" t="str">
            <v>AWV - wegen West-Vlaanderen</v>
          </cell>
        </row>
        <row r="1841">
          <cell r="I1841" t="str">
            <v>3MH214</v>
          </cell>
          <cell r="J1841" t="str">
            <v>AWV - wegen West-Vlaanderen</v>
          </cell>
        </row>
        <row r="1842">
          <cell r="I1842" t="str">
            <v>3MH210</v>
          </cell>
          <cell r="J1842" t="str">
            <v>AWV - EMT</v>
          </cell>
        </row>
        <row r="1843">
          <cell r="I1843" t="str">
            <v>3MH210</v>
          </cell>
          <cell r="J1843" t="str">
            <v>AWV - EMT</v>
          </cell>
        </row>
        <row r="1844">
          <cell r="I1844" t="str">
            <v>3MH210</v>
          </cell>
          <cell r="J1844" t="str">
            <v>AWV - EMT</v>
          </cell>
        </row>
        <row r="1845">
          <cell r="I1845" t="str">
            <v>3MH210</v>
          </cell>
          <cell r="J1845" t="str">
            <v>AWV - EMT</v>
          </cell>
        </row>
        <row r="1846">
          <cell r="I1846" t="str">
            <v>3MH210</v>
          </cell>
          <cell r="J1846" t="str">
            <v>AWV - EMT</v>
          </cell>
        </row>
        <row r="1847">
          <cell r="I1847" t="str">
            <v>3MH210</v>
          </cell>
          <cell r="J1847" t="str">
            <v>AWV - EMT</v>
          </cell>
        </row>
        <row r="1848">
          <cell r="I1848" t="str">
            <v>3MH210</v>
          </cell>
          <cell r="J1848" t="str">
            <v>AWV - EMT</v>
          </cell>
        </row>
        <row r="1849">
          <cell r="I1849" t="str">
            <v>3MH210</v>
          </cell>
          <cell r="J1849" t="str">
            <v>AWV - EMT</v>
          </cell>
        </row>
        <row r="1850">
          <cell r="I1850" t="str">
            <v>3MH210</v>
          </cell>
          <cell r="J1850" t="str">
            <v>AWV - EMT</v>
          </cell>
        </row>
        <row r="1851">
          <cell r="I1851" t="str">
            <v>3MH210</v>
          </cell>
          <cell r="J1851" t="str">
            <v>AWV - EMT</v>
          </cell>
        </row>
        <row r="1852">
          <cell r="I1852" t="str">
            <v>3MH210</v>
          </cell>
          <cell r="J1852" t="str">
            <v>AWV - EMT</v>
          </cell>
        </row>
        <row r="1853">
          <cell r="I1853" t="str">
            <v>3MH210</v>
          </cell>
          <cell r="J1853" t="str">
            <v>AWV - EMT</v>
          </cell>
        </row>
        <row r="1854">
          <cell r="I1854" t="str">
            <v>3MH210</v>
          </cell>
          <cell r="J1854" t="str">
            <v>AWV - EMT</v>
          </cell>
        </row>
        <row r="1855">
          <cell r="I1855" t="str">
            <v>3MH210</v>
          </cell>
          <cell r="J1855" t="str">
            <v>AWV - EMT</v>
          </cell>
        </row>
        <row r="1856">
          <cell r="I1856" t="str">
            <v>3MH210</v>
          </cell>
          <cell r="J1856" t="str">
            <v>AWV - EMT</v>
          </cell>
        </row>
        <row r="1857">
          <cell r="I1857" t="str">
            <v>3MH210</v>
          </cell>
          <cell r="J1857" t="str">
            <v>AWV - EMT</v>
          </cell>
        </row>
        <row r="1858">
          <cell r="I1858" t="str">
            <v>3MH214</v>
          </cell>
          <cell r="J1858" t="str">
            <v>AWV - wegen EMT</v>
          </cell>
        </row>
        <row r="1859">
          <cell r="I1859" t="str">
            <v>3MH214</v>
          </cell>
          <cell r="J1859" t="str">
            <v>AWV - wegen EMT</v>
          </cell>
        </row>
        <row r="1860">
          <cell r="I1860" t="str">
            <v>3MH214</v>
          </cell>
          <cell r="J1860" t="str">
            <v>AWV - wegen EMT</v>
          </cell>
        </row>
        <row r="1861">
          <cell r="I1861" t="str">
            <v>3MH214</v>
          </cell>
          <cell r="J1861" t="str">
            <v>AWV - wegen EMT</v>
          </cell>
        </row>
        <row r="1862">
          <cell r="I1862" t="str">
            <v>1GD306</v>
          </cell>
          <cell r="J1862" t="str">
            <v>DE KONINKLIJKE ACADEMIE VOOR GENEESKUNDE</v>
          </cell>
        </row>
        <row r="1863">
          <cell r="I1863" t="str">
            <v>1GD306</v>
          </cell>
          <cell r="J1863" t="str">
            <v>DE KONINKLIJKE ACADEMIE VOOR GENEESKUNDE</v>
          </cell>
        </row>
        <row r="1864">
          <cell r="I1864" t="str">
            <v>1BF506</v>
          </cell>
          <cell r="J1864" t="str">
            <v>MEUBILAIR EN ANDERE INVESTERINGEN WAARVAN DE EENHEIDSPRIJS LAGER IS DAN 1000 EURO ( PRO MEMORIE )</v>
          </cell>
        </row>
        <row r="1865">
          <cell r="I1865" t="str">
            <v>1BF506</v>
          </cell>
          <cell r="J1865" t="str">
            <v>MEUBILAIR EN ANDERE INVESTERINGEN WAARVAN DE EENHEIDSPRIJS LAGER IS DAN 1000 EURO ( PRO MEMORIE )</v>
          </cell>
        </row>
        <row r="1866">
          <cell r="I1866" t="str">
            <v>1VN003</v>
          </cell>
          <cell r="J1866" t="str">
            <v>Kabinet Vlaams minister van leefmilieu, natuur en cultuur - Algemene werkingskosten (Vergoed aan andere sectoren dan de overheidssector)</v>
          </cell>
        </row>
        <row r="1867">
          <cell r="I1867" t="str">
            <v>1VN003</v>
          </cell>
          <cell r="J1867" t="str">
            <v>Kabinet Vlaams minister van leefmilieu, natuur en cultuur - Algemene werkingskosten (Vergoed aan andere sectoren dan de overheidssector)</v>
          </cell>
        </row>
        <row r="1868">
          <cell r="I1868" t="str">
            <v>1VN003</v>
          </cell>
          <cell r="J1868" t="str">
            <v>Kabinet Vlaams minister van leefmilieu, natuur en cultuur - Algemene werkingskosten (Vergoed aan andere sectoren dan de overheidssector)</v>
          </cell>
        </row>
        <row r="1869">
          <cell r="I1869" t="str">
            <v>1LA102</v>
          </cell>
          <cell r="J1869" t="str">
            <v>Vorming LNE</v>
          </cell>
        </row>
        <row r="1870">
          <cell r="I1870" t="str">
            <v>1LA102</v>
          </cell>
          <cell r="J1870" t="str">
            <v>Vorming LNE</v>
          </cell>
        </row>
        <row r="1871">
          <cell r="I1871" t="str">
            <v>1LA102</v>
          </cell>
          <cell r="J1871" t="str">
            <v>contractual ticket online</v>
          </cell>
        </row>
        <row r="1872">
          <cell r="I1872" t="str">
            <v>1LA102</v>
          </cell>
          <cell r="J1872" t="str">
            <v>contractual ticket online</v>
          </cell>
        </row>
        <row r="1873">
          <cell r="I1873" t="str">
            <v>1LA102</v>
          </cell>
          <cell r="J1873" t="str">
            <v>voertuigen</v>
          </cell>
        </row>
        <row r="1874">
          <cell r="I1874" t="str">
            <v>1LA102</v>
          </cell>
          <cell r="J1874" t="str">
            <v>voertuigen</v>
          </cell>
        </row>
        <row r="1875">
          <cell r="I1875" t="str">
            <v>1LA102</v>
          </cell>
          <cell r="J1875" t="str">
            <v>afdelingsdag, werkings- en representatiekrediet</v>
          </cell>
        </row>
        <row r="1876">
          <cell r="I1876" t="str">
            <v>1LA102</v>
          </cell>
          <cell r="J1876" t="str">
            <v>afdelingsdag, werkings- en representatiekrediet</v>
          </cell>
        </row>
        <row r="1877">
          <cell r="I1877" t="str">
            <v>1LA102</v>
          </cell>
          <cell r="J1877" t="str">
            <v>arbeidsgeneeskundige dienst</v>
          </cell>
        </row>
        <row r="1878">
          <cell r="I1878" t="str">
            <v>1LA102</v>
          </cell>
          <cell r="J1878" t="str">
            <v>arbeidsgeneeskundige dienst</v>
          </cell>
        </row>
        <row r="1879">
          <cell r="I1879" t="str">
            <v>1LC167</v>
          </cell>
          <cell r="J1879" t="str">
            <v>ONDERSTEUNING VAN HET MILIEU MANAGEMENT INFORMATIE SYSTEEM</v>
          </cell>
        </row>
        <row r="1880">
          <cell r="I1880" t="str">
            <v>1LC167</v>
          </cell>
          <cell r="J1880" t="str">
            <v>ONDERSTEUNING VAN HET MILIEU MANAGEMENT INFORMATIE SYSTEEM</v>
          </cell>
        </row>
        <row r="1881">
          <cell r="I1881" t="str">
            <v>1LA102</v>
          </cell>
          <cell r="J1881" t="str">
            <v>Organisatiebeheersing (incl. HRM-beleid)</v>
          </cell>
        </row>
        <row r="1882">
          <cell r="I1882" t="str">
            <v>1LA102</v>
          </cell>
          <cell r="J1882" t="str">
            <v>Organisatiebeheersing (incl. HRM-beleid)</v>
          </cell>
        </row>
        <row r="1883">
          <cell r="I1883" t="str">
            <v>1LA102</v>
          </cell>
          <cell r="J1883" t="str">
            <v>Vorming LNE</v>
          </cell>
        </row>
        <row r="1884">
          <cell r="I1884" t="str">
            <v>1LA102</v>
          </cell>
          <cell r="J1884" t="str">
            <v>Vorming LNE</v>
          </cell>
        </row>
        <row r="1885">
          <cell r="I1885" t="str">
            <v>1LA102</v>
          </cell>
          <cell r="J1885" t="str">
            <v>Vorming LNE</v>
          </cell>
        </row>
        <row r="1886">
          <cell r="I1886" t="str">
            <v>1LA102</v>
          </cell>
          <cell r="J1886" t="str">
            <v>Vorming LNE</v>
          </cell>
        </row>
        <row r="1887">
          <cell r="I1887" t="str">
            <v>1LA102</v>
          </cell>
          <cell r="J1887" t="str">
            <v>bureelbenodigdheden, kledij en documentatie</v>
          </cell>
        </row>
        <row r="1888">
          <cell r="I1888" t="str">
            <v>1LA102</v>
          </cell>
          <cell r="J1888" t="str">
            <v>bureelbenodigdheden, kledij en documentatie</v>
          </cell>
        </row>
        <row r="1889">
          <cell r="I1889" t="str">
            <v>1LA102</v>
          </cell>
          <cell r="J1889" t="str">
            <v>bureelbenodigdheden, kledij en documentatie</v>
          </cell>
        </row>
        <row r="1890">
          <cell r="I1890" t="str">
            <v>1LA102</v>
          </cell>
          <cell r="J1890" t="str">
            <v>bureelbenodigdheden, kledij en documentatie</v>
          </cell>
        </row>
        <row r="1891">
          <cell r="I1891" t="str">
            <v>1LA102</v>
          </cell>
          <cell r="J1891" t="str">
            <v>Vorming LNE</v>
          </cell>
        </row>
        <row r="1892">
          <cell r="I1892" t="str">
            <v>1LA102</v>
          </cell>
          <cell r="J1892" t="str">
            <v>Vorming LNE</v>
          </cell>
        </row>
        <row r="1893">
          <cell r="I1893" t="str">
            <v>1LA102</v>
          </cell>
          <cell r="J1893" t="str">
            <v>Vorming LNE</v>
          </cell>
        </row>
        <row r="1894">
          <cell r="I1894" t="str">
            <v>1LA102</v>
          </cell>
          <cell r="J1894" t="str">
            <v>Vorming LNE</v>
          </cell>
        </row>
        <row r="1895">
          <cell r="I1895" t="str">
            <v>1LC118</v>
          </cell>
          <cell r="J1895" t="str">
            <v>afdeling Natuur-, Milieu- en energiebeleid</v>
          </cell>
        </row>
        <row r="1896">
          <cell r="I1896" t="str">
            <v>1LC118</v>
          </cell>
          <cell r="J1896" t="str">
            <v>afdeling Natuur-, Milieu- en energiebeleid</v>
          </cell>
        </row>
        <row r="1897">
          <cell r="I1897" t="str">
            <v>1LA102</v>
          </cell>
          <cell r="J1897" t="str">
            <v>afdelingsdag, werkings- en representatiekrediet</v>
          </cell>
        </row>
        <row r="1898">
          <cell r="I1898" t="str">
            <v>1LA102</v>
          </cell>
          <cell r="J1898" t="str">
            <v>afdelingsdag, werkings- en representatiekrediet</v>
          </cell>
        </row>
        <row r="1899">
          <cell r="I1899" t="str">
            <v>1LA102</v>
          </cell>
          <cell r="J1899" t="str">
            <v>Vorming LNE</v>
          </cell>
        </row>
        <row r="1900">
          <cell r="I1900" t="str">
            <v>1LA102</v>
          </cell>
          <cell r="J1900" t="str">
            <v>Vorming LNE</v>
          </cell>
        </row>
        <row r="1901">
          <cell r="I1901" t="str">
            <v>1LA102</v>
          </cell>
          <cell r="J1901" t="str">
            <v>Vorming LNE</v>
          </cell>
        </row>
        <row r="1902">
          <cell r="I1902" t="str">
            <v>1LA102</v>
          </cell>
          <cell r="J1902" t="str">
            <v>Vorming LNE</v>
          </cell>
        </row>
        <row r="1903">
          <cell r="I1903" t="str">
            <v>1LA102</v>
          </cell>
          <cell r="J1903" t="str">
            <v>Vorming LNE</v>
          </cell>
        </row>
        <row r="1904">
          <cell r="I1904" t="str">
            <v>1LA102</v>
          </cell>
          <cell r="J1904" t="str">
            <v>Vorming LNE</v>
          </cell>
        </row>
        <row r="1905">
          <cell r="I1905" t="str">
            <v>1LA102</v>
          </cell>
          <cell r="J1905" t="str">
            <v>voertuigen</v>
          </cell>
        </row>
        <row r="1906">
          <cell r="I1906" t="str">
            <v>1LA102</v>
          </cell>
          <cell r="J1906" t="str">
            <v>voertuigen</v>
          </cell>
        </row>
        <row r="1907">
          <cell r="I1907" t="str">
            <v>1LA102</v>
          </cell>
          <cell r="J1907" t="str">
            <v>voertuigen</v>
          </cell>
        </row>
        <row r="1908">
          <cell r="I1908" t="str">
            <v>1LA102</v>
          </cell>
          <cell r="J1908" t="str">
            <v>voertuigen</v>
          </cell>
        </row>
        <row r="1909">
          <cell r="I1909" t="str">
            <v>1LA102</v>
          </cell>
          <cell r="J1909" t="str">
            <v>voertuigen</v>
          </cell>
        </row>
        <row r="1910">
          <cell r="I1910" t="str">
            <v>1LA102</v>
          </cell>
          <cell r="J1910" t="str">
            <v>voertuigen</v>
          </cell>
        </row>
        <row r="1911">
          <cell r="I1911" t="str">
            <v>1LC115</v>
          </cell>
          <cell r="J1911" t="str">
            <v>COMMUNICATIE EN IN VERBAND MET DEELNAME AAN BEURZEN EN EVENEMENTEN</v>
          </cell>
        </row>
        <row r="1912">
          <cell r="I1912" t="str">
            <v>1LC115</v>
          </cell>
          <cell r="J1912" t="str">
            <v>COMMUNICATIE EN IN VERBAND MET DEELNAME AAN BEURZEN EN EVENEMENTEN</v>
          </cell>
        </row>
        <row r="1913">
          <cell r="I1913" t="str">
            <v>1LC104</v>
          </cell>
          <cell r="J1913" t="str">
            <v>afdeling Algemene zaken, Communicatie en Juridische dienst LNE</v>
          </cell>
        </row>
        <row r="1914">
          <cell r="I1914" t="str">
            <v>1LC104</v>
          </cell>
          <cell r="J1914" t="str">
            <v>afdeling Algemene zaken, Communicatie en Juridische dienst LNE</v>
          </cell>
        </row>
        <row r="1915">
          <cell r="I1915" t="str">
            <v>1LA102</v>
          </cell>
          <cell r="J1915" t="str">
            <v>Vorming LNE</v>
          </cell>
        </row>
        <row r="1916">
          <cell r="I1916" t="str">
            <v>1LA102</v>
          </cell>
          <cell r="J1916" t="str">
            <v>Vorming LNE</v>
          </cell>
        </row>
        <row r="1917">
          <cell r="I1917" t="str">
            <v>1LA102</v>
          </cell>
          <cell r="J1917" t="str">
            <v>bureelbenodigdheden, kledij en documentatie</v>
          </cell>
        </row>
        <row r="1918">
          <cell r="I1918" t="str">
            <v>1LA102</v>
          </cell>
          <cell r="J1918" t="str">
            <v>bureelbenodigdheden, kledij en documentatie</v>
          </cell>
        </row>
        <row r="1919">
          <cell r="I1919" t="str">
            <v>1LA102</v>
          </cell>
          <cell r="J1919" t="str">
            <v>Vorming LNE</v>
          </cell>
        </row>
        <row r="1920">
          <cell r="I1920" t="str">
            <v>1LA102</v>
          </cell>
          <cell r="J1920" t="str">
            <v>Vorming LNE</v>
          </cell>
        </row>
        <row r="1921">
          <cell r="I1921" t="str">
            <v>3LD026</v>
          </cell>
          <cell r="J1921" t="str">
            <v>DE VERWERVING EN HET BEHEER VAN PATRIMONIUM ONDER DE BEVOEGDHEID VAN HET AGENTSCHAP VOOR NATUUR EN BOS, MIV VAN DE INVESTERINGSUITGAVEN MBT DE BIJHORENDE INRICHTINGEN EN CONSTRUCTIES (EU COFINANCIERING EN DEELS BESTEMD VOOR VLM)</v>
          </cell>
        </row>
        <row r="1922">
          <cell r="I1922" t="str">
            <v>3LD026</v>
          </cell>
          <cell r="J1922" t="str">
            <v>DE VERWERVING EN HET BEHEER VAN PATRIMONIUM ONDER DE BEVOEGDHEID VAN HET AGENTSCHAP VOOR NATUUR EN BOS, MIV VAN DE INVESTERINGSUITGAVEN MBT DE BIJHORENDE INRICHTINGEN EN CONSTRUCTIES (EU COFINANCIERING EN DEELS BESTEMD VOOR VLM)</v>
          </cell>
        </row>
        <row r="1923">
          <cell r="I1923" t="str">
            <v>3LD026</v>
          </cell>
          <cell r="J1923" t="str">
            <v>DE VERWERVING EN HET BEHEER VAN PATRIMONIUM ONDER DE BEVOEGDHEID VAN HET AGENTSCHAP VOOR NATUUR EN BOS, MIV VAN DE INVESTERINGSUITGAVEN MBT DE BIJHORENDE INRICHTINGEN EN CONSTRUCTIES (EU COFINANCIERING EN DEELS BESTEMD VOOR VLM)</v>
          </cell>
        </row>
        <row r="1924">
          <cell r="I1924" t="str">
            <v>3LD026</v>
          </cell>
          <cell r="J1924" t="str">
            <v>DE VERWERVING EN HET BEHEER VAN PATRIMONIUM ONDER DE BEVOEGDHEID VAN HET AGENTSCHAP VOOR NATUUR EN BOS, MIV VAN DE INVESTERINGSUITGAVEN MBT DE BIJHORENDE INRICHTINGEN EN CONSTRUCTIES (EU COFINANCIERING EN DEELS BESTEMD VOOR VLM)</v>
          </cell>
        </row>
        <row r="1925">
          <cell r="I1925" t="str">
            <v>3LD026</v>
          </cell>
          <cell r="J1925" t="str">
            <v>DE VERWERVING EN HET BEHEER VAN PATRIMONIUM ONDER DE BEVOEGDHEID VAN HET AGENTSCHAP VOOR NATUUR EN BOS, MIV VAN DE INVESTERINGSUITGAVEN MBT DE BIJHORENDE INRICHTINGEN EN CONSTRUCTIES (EU COFINANCIERING EN DEELS BESTEMD VOOR VLM)</v>
          </cell>
        </row>
        <row r="1926">
          <cell r="I1926" t="str">
            <v>3LD026</v>
          </cell>
          <cell r="J1926" t="str">
            <v>DE VERWERVING EN HET BEHEER VAN PATRIMONIUM ONDER DE BEVOEGDHEID VAN HET AGENTSCHAP VOOR NATUUR EN BOS, MIV VAN DE INVESTERINGSUITGAVEN MBT DE BIJHORENDE INRICHTINGEN EN CONSTRUCTIES (EU COFINANCIERING EN DEELS BESTEMD VOOR VLM)</v>
          </cell>
        </row>
        <row r="1927">
          <cell r="I1927" t="str">
            <v>3LC007</v>
          </cell>
          <cell r="J1927" t="str">
            <v>NATUUR- EN MILIEU-EDUCATIE, NATUURTECHNISCHE MILIEUBOUW, DOELGROEPENBELEID EN INFORMATIE EN SENSIBILISERING</v>
          </cell>
        </row>
        <row r="1928">
          <cell r="I1928" t="str">
            <v>3LC007</v>
          </cell>
          <cell r="J1928" t="str">
            <v>NATUUR- EN MILIEU-EDUCATIE, NATUURTECHNISCHE MILIEUBOUW, DOELGROEPENBELEID EN INFORMATIE EN SENSIBILISERING</v>
          </cell>
        </row>
        <row r="1929">
          <cell r="I1929" t="str">
            <v>3LC007</v>
          </cell>
          <cell r="J1929" t="str">
            <v>NATUUR- EN MILIEU-EDUCATIE, NATUURTECHNISCHE MILIEUBOUW, DOELGROEPENBELEID EN INFORMATIE EN SENSIBILISERING</v>
          </cell>
        </row>
        <row r="1930">
          <cell r="I1930" t="str">
            <v>3LC007</v>
          </cell>
          <cell r="J1930" t="str">
            <v>NATUUR- EN MILIEU-EDUCATIE, NATUURTECHNISCHE MILIEUBOUW, DOELGROEPENBELEID EN INFORMATIE EN SENSIBILISERING</v>
          </cell>
        </row>
        <row r="1931">
          <cell r="I1931" t="str">
            <v>3LC007</v>
          </cell>
          <cell r="J1931" t="str">
            <v>NATUUR- EN MILIEU-EDUCATIE, NATUURTECHNISCHE MILIEUBOUW, DOELGROEPENBELEID EN INFORMATIE EN SENSIBILISERING</v>
          </cell>
        </row>
        <row r="1932">
          <cell r="I1932" t="str">
            <v>3LC007</v>
          </cell>
          <cell r="J1932" t="str">
            <v>NATUUR- EN MILIEU-EDUCATIE, NATUURTECHNISCHE MILIEUBOUW, DOELGROEPENBELEID EN INFORMATIE EN SENSIBILISERING</v>
          </cell>
        </row>
        <row r="1933">
          <cell r="I1933" t="str">
            <v>3LC007</v>
          </cell>
          <cell r="J1933" t="str">
            <v>NATUUR- EN MILIEU-EDUCATIE, NATUURTECHNISCHE MILIEUBOUW, DOELGROEPENBELEID EN INFORMATIE EN SENSIBILISERING</v>
          </cell>
        </row>
        <row r="1934">
          <cell r="I1934" t="str">
            <v>3LC007</v>
          </cell>
          <cell r="J1934" t="str">
            <v>NATUUR- EN MILIEU-EDUCATIE, NATUURTECHNISCHE MILIEUBOUW, DOELGROEPENBELEID EN INFORMATIE EN SENSIBILISERING</v>
          </cell>
        </row>
        <row r="1935">
          <cell r="I1935" t="str">
            <v>1LD317</v>
          </cell>
          <cell r="J1935" t="str">
            <v>BOSSENCOMPENS.FONDS: KAPITAALSUITG. FINANCIEREN NIEUWE BEBOSSINGSPROJ., WAARVAN FIN MIDDELEN GEGENEREERD VIA BETALEN BOSBEHOUDSBIJDR. ALS COMPENSATIEMAATREGEL, DOOR AANVRAGER STED.BOUWK.VERGUNNING TOT ONTBOSSING OF VERKAVEL.VERGUNNING (FOND</v>
          </cell>
        </row>
        <row r="1936">
          <cell r="I1936" t="str">
            <v>1LD317</v>
          </cell>
          <cell r="J1936" t="str">
            <v>BOSSENCOMPENS.FONDS: KAPITAALSUITG. FINANCIEREN NIEUWE BEBOSSINGSPROJ., WAARVAN FIN MIDDELEN GEGENEREERD VIA BETALEN BOSBEHOUDSBIJDR. ALS COMPENSATIEMAATREGEL, DOOR AANVRAGER STED.BOUWK.VERGUNNING TOT ONTBOSSING OF VERKAVEL.VERGUNNING (FOND</v>
          </cell>
        </row>
        <row r="1937">
          <cell r="I1937" t="str">
            <v>1MG003</v>
          </cell>
          <cell r="J1937" t="str">
            <v>DEP - Maritieme Toegang</v>
          </cell>
        </row>
        <row r="1938">
          <cell r="I1938" t="str">
            <v>1MG003</v>
          </cell>
          <cell r="J1938" t="str">
            <v>DEP - Maritieme Toegang</v>
          </cell>
        </row>
        <row r="1939">
          <cell r="I1939" t="str">
            <v>1MG003</v>
          </cell>
          <cell r="J1939" t="str">
            <v>DEP - Maritieme Toegang</v>
          </cell>
        </row>
        <row r="1940">
          <cell r="I1940" t="str">
            <v>1MG003</v>
          </cell>
          <cell r="J1940" t="str">
            <v>DEP - Maritieme Toegang</v>
          </cell>
        </row>
        <row r="1941">
          <cell r="I1941" t="str">
            <v>1MG003</v>
          </cell>
          <cell r="J1941" t="str">
            <v>DEP - Maritieme Toegang</v>
          </cell>
        </row>
        <row r="1942">
          <cell r="I1942" t="str">
            <v>1MG003</v>
          </cell>
          <cell r="J1942" t="str">
            <v>DEP - Maritieme Toegang</v>
          </cell>
        </row>
        <row r="1943">
          <cell r="I1943" t="str">
            <v>3MG016</v>
          </cell>
          <cell r="J1943" t="str">
            <v>DEP - Maritieme Toegang</v>
          </cell>
        </row>
        <row r="1944">
          <cell r="I1944" t="str">
            <v>3MG016</v>
          </cell>
          <cell r="J1944" t="str">
            <v>DEP - Maritieme Toegang</v>
          </cell>
        </row>
        <row r="1945">
          <cell r="I1945" t="str">
            <v>1MI107</v>
          </cell>
          <cell r="J1945" t="str">
            <v>GEWOON ONDERHOUD VAN DE VLAAMSE HYDROGRAFIE</v>
          </cell>
        </row>
        <row r="1946">
          <cell r="I1946" t="str">
            <v>1MI107</v>
          </cell>
          <cell r="J1946" t="str">
            <v>GEWOON ONDERHOUD VAN DE VLAAMSE HYDROGRAFIE</v>
          </cell>
        </row>
        <row r="1947">
          <cell r="I1947" t="str">
            <v>3MI104</v>
          </cell>
          <cell r="J1947" t="str">
            <v>BUITENGEWOON ONDERHOUD TER ONDERSTEUNING VAN BELEID VAN DE VLAAMSE GEMEENSCHAP INZAKE DE BASISINFRASTRUCTUUR VAN DE KUSTJACHTHAVENS EN HANDELSHAVENS, INCLUSIEF VISSERIJ MET UITZONDERING VAN HAVENGEDEELTEN BEHEERD DOOR DE MBZ IN ZEEBRUGGE</v>
          </cell>
        </row>
        <row r="1948">
          <cell r="I1948" t="str">
            <v>3MI104</v>
          </cell>
          <cell r="J1948" t="str">
            <v>BUITENGEWOON ONDERHOUD TER ONDERSTEUNING VAN BELEID VAN DE VLAAMSE GEMEENSCHAP INZAKE DE BASISINFRASTRUCTUUR VAN DE KUSTJACHTHAVENS EN HANDELSHAVENS, INCLUSIEF VISSERIJ MET UITZONDERING VAN HAVENGEDEELTEN BEHEERD DOOR DE MBZ IN ZEEBRUGGE</v>
          </cell>
        </row>
        <row r="1949">
          <cell r="I1949" t="str">
            <v>3MI106</v>
          </cell>
          <cell r="J1949" t="str">
            <v>BUITENGEWOON ONDERHOUD INZAKE WATERBEHEERSINGSWERKEN AAN DE KUST EN HUN AANHORIGHEDEN, MET INBEGRIP VAN DE AANKOPEN EN ONTEIGENINGEN VOOR DE UITVOERING VAN DE WERKEN EN DE DAARAAN VERBONDEN LASTEN</v>
          </cell>
        </row>
        <row r="1950">
          <cell r="I1950" t="str">
            <v>3MI106</v>
          </cell>
          <cell r="J1950" t="str">
            <v>BUITENGEWOON ONDERHOUD INZAKE WATERBEHEERSINGSWERKEN AAN DE KUST EN HUN AANHORIGHEDEN, MET INBEGRIP VAN DE AANKOPEN EN ONTEIGENINGEN VOOR DE UITVOERING VAN DE WERKEN EN DE DAARAAN VERBONDEN LASTEN</v>
          </cell>
        </row>
        <row r="1951">
          <cell r="I1951" t="str">
            <v>3MI104</v>
          </cell>
          <cell r="J1951" t="str">
            <v>BUITENGEWOON ONDERHOUD TER ONDERSTEUNING VAN BELEID VAN DE VLAAMSE GEMEENSCHAP INZAKE DE BASISINFRASTRUCTUUR VAN DE KUSTJACHTHAVENS EN HANDELSHAVENS, INCLUSIEF VISSERIJ MET UITZONDERING VAN HAVENGEDEELTEN BEHEERD DOOR DE MBZ IN ZEEBRUGGE</v>
          </cell>
        </row>
        <row r="1952">
          <cell r="I1952" t="str">
            <v>3MI104</v>
          </cell>
          <cell r="J1952" t="str">
            <v>BUITENGEWOON ONDERHOUD TER ONDERSTEUNING VAN BELEID VAN DE VLAAMSE GEMEENSCHAP INZAKE DE BASISINFRASTRUCTUUR VAN DE KUSTJACHTHAVENS EN HANDELSHAVENS, INCLUSIEF VISSERIJ MET UITZONDERING VAN HAVENGEDEELTEN BEHEERD DOOR DE MBZ IN ZEEBRUGGE</v>
          </cell>
        </row>
        <row r="1953">
          <cell r="I1953" t="str">
            <v>3MI104</v>
          </cell>
          <cell r="J1953" t="str">
            <v>BUITENGEWOON ONDERHOUD TER ONDERSTEUNING VAN BELEID VAN DE VLAAMSE GEMEENSCHAP INZAKE DE BASISINFRASTRUCTUUR VAN DE KUSTJACHTHAVENS EN HANDELSHAVENS, INCLUSIEF VISSERIJ MET UITZONDERING VAN HAVENGEDEELTEN BEHEERD DOOR DE MBZ IN ZEEBRUGGE</v>
          </cell>
        </row>
        <row r="1954">
          <cell r="I1954" t="str">
            <v>3MI104</v>
          </cell>
          <cell r="J1954" t="str">
            <v>BUITENGEWOON ONDERHOUD TER ONDERSTEUNING VAN BELEID VAN DE VLAAMSE GEMEENSCHAP INZAKE DE BASISINFRASTRUCTUUR VAN DE KUSTJACHTHAVENS EN HANDELSHAVENS, INCLUSIEF VISSERIJ MET UITZONDERING VAN HAVENGEDEELTEN BEHEERD DOOR DE MBZ IN ZEEBRUGGE</v>
          </cell>
        </row>
        <row r="1955">
          <cell r="I1955" t="str">
            <v>1MA208</v>
          </cell>
          <cell r="J1955" t="str">
            <v>Investeringen informatica - AWV - IT Applicaties</v>
          </cell>
        </row>
        <row r="1956">
          <cell r="I1956" t="str">
            <v>1MA208</v>
          </cell>
          <cell r="J1956" t="str">
            <v>Investeringen informatica - AWV - IT Applicaties</v>
          </cell>
        </row>
        <row r="1957">
          <cell r="I1957" t="str">
            <v>1MH201</v>
          </cell>
          <cell r="J1957" t="str">
            <v>AWV - wegen Antwerpen</v>
          </cell>
        </row>
        <row r="1958">
          <cell r="I1958" t="str">
            <v>1MH201</v>
          </cell>
          <cell r="J1958" t="str">
            <v>AWV - wegen Antwerpen</v>
          </cell>
        </row>
        <row r="1959">
          <cell r="I1959" t="str">
            <v>1MH201</v>
          </cell>
          <cell r="J1959" t="str">
            <v>AWV - wegen Antwerpen</v>
          </cell>
        </row>
        <row r="1960">
          <cell r="I1960" t="str">
            <v>1MH201</v>
          </cell>
          <cell r="J1960" t="str">
            <v>AWV - wegen Antwerpen</v>
          </cell>
        </row>
        <row r="1961">
          <cell r="I1961" t="str">
            <v>1MH201</v>
          </cell>
          <cell r="J1961" t="str">
            <v>AWV - wegen Antwerpen</v>
          </cell>
        </row>
        <row r="1962">
          <cell r="I1962" t="str">
            <v>1MH201</v>
          </cell>
          <cell r="J1962" t="str">
            <v>AWV - wegen Antwerpen</v>
          </cell>
        </row>
        <row r="1963">
          <cell r="I1963" t="str">
            <v>1MH201</v>
          </cell>
          <cell r="J1963" t="str">
            <v>AWV - wegen Antwerpen</v>
          </cell>
        </row>
        <row r="1964">
          <cell r="I1964" t="str">
            <v>1MH201</v>
          </cell>
          <cell r="J1964" t="str">
            <v>AWV - wegen Antwerpen</v>
          </cell>
        </row>
        <row r="1965">
          <cell r="I1965" t="str">
            <v>1MH201</v>
          </cell>
          <cell r="J1965" t="str">
            <v>AWV - wegen Antwerpen</v>
          </cell>
        </row>
        <row r="1966">
          <cell r="I1966" t="str">
            <v>1MH201</v>
          </cell>
          <cell r="J1966" t="str">
            <v>AWV - wegen Antwerpen</v>
          </cell>
        </row>
        <row r="1967">
          <cell r="I1967" t="str">
            <v>1MH201</v>
          </cell>
          <cell r="J1967" t="str">
            <v>AWV - wegen Antwerpen</v>
          </cell>
        </row>
        <row r="1968">
          <cell r="I1968" t="str">
            <v>1MH201</v>
          </cell>
          <cell r="J1968" t="str">
            <v>AWV - wegen Antwerpen</v>
          </cell>
        </row>
        <row r="1969">
          <cell r="I1969" t="str">
            <v>1MH202</v>
          </cell>
          <cell r="J1969" t="str">
            <v>AWV - wegen Antwerpen</v>
          </cell>
        </row>
        <row r="1970">
          <cell r="I1970" t="str">
            <v>1MH202</v>
          </cell>
          <cell r="J1970" t="str">
            <v>AWV - wegen Antwerpen</v>
          </cell>
        </row>
        <row r="1971">
          <cell r="I1971" t="str">
            <v>1MH202</v>
          </cell>
          <cell r="J1971" t="str">
            <v>AWV - wegen Antwerpen</v>
          </cell>
        </row>
        <row r="1972">
          <cell r="I1972" t="str">
            <v>1MH202</v>
          </cell>
          <cell r="J1972" t="str">
            <v>AWV - wegen Antwerpen</v>
          </cell>
        </row>
        <row r="1973">
          <cell r="I1973" t="str">
            <v>1MH201</v>
          </cell>
          <cell r="J1973" t="str">
            <v>AWV - wegen Vlaams-Brabant</v>
          </cell>
        </row>
        <row r="1974">
          <cell r="I1974" t="str">
            <v>1MH201</v>
          </cell>
          <cell r="J1974" t="str">
            <v>AWV - wegen Vlaams-Brabant</v>
          </cell>
        </row>
        <row r="1975">
          <cell r="I1975" t="str">
            <v>1MH201</v>
          </cell>
          <cell r="J1975" t="str">
            <v>AWV - wegen Vlaams-Brabant</v>
          </cell>
        </row>
        <row r="1976">
          <cell r="I1976" t="str">
            <v>1MH201</v>
          </cell>
          <cell r="J1976" t="str">
            <v>AWV - wegen Vlaams-Brabant</v>
          </cell>
        </row>
        <row r="1977">
          <cell r="I1977" t="str">
            <v>1MH201</v>
          </cell>
          <cell r="J1977" t="str">
            <v>AWV - wegen Vlaams-Brabant</v>
          </cell>
        </row>
        <row r="1978">
          <cell r="I1978" t="str">
            <v>1MH201</v>
          </cell>
          <cell r="J1978" t="str">
            <v>AWV - wegen Vlaams-Brabant</v>
          </cell>
        </row>
        <row r="1979">
          <cell r="I1979" t="str">
            <v>1MH201</v>
          </cell>
          <cell r="J1979" t="str">
            <v>AWV - wegen Vlaams-Brabant</v>
          </cell>
        </row>
        <row r="1980">
          <cell r="I1980" t="str">
            <v>1MH201</v>
          </cell>
          <cell r="J1980" t="str">
            <v>AWV - wegen Vlaams-Brabant</v>
          </cell>
        </row>
        <row r="1981">
          <cell r="I1981" t="str">
            <v>1MH201</v>
          </cell>
          <cell r="J1981" t="str">
            <v>AWV - wegen Limburg</v>
          </cell>
        </row>
        <row r="1982">
          <cell r="I1982" t="str">
            <v>1MH201</v>
          </cell>
          <cell r="J1982" t="str">
            <v>AWV - wegen Limburg</v>
          </cell>
        </row>
        <row r="1983">
          <cell r="I1983" t="str">
            <v>1MH201</v>
          </cell>
          <cell r="J1983" t="str">
            <v>AWV - wegen Limburg</v>
          </cell>
        </row>
        <row r="1984">
          <cell r="I1984" t="str">
            <v>1MH201</v>
          </cell>
          <cell r="J1984" t="str">
            <v>AWV - wegen Limburg</v>
          </cell>
        </row>
        <row r="1985">
          <cell r="I1985" t="str">
            <v>1MH202</v>
          </cell>
          <cell r="J1985" t="str">
            <v>AWV - wegen Limburg</v>
          </cell>
        </row>
        <row r="1986">
          <cell r="I1986" t="str">
            <v>1MH202</v>
          </cell>
          <cell r="J1986" t="str">
            <v>AWV - wegen Limburg</v>
          </cell>
        </row>
        <row r="1987">
          <cell r="I1987" t="str">
            <v>1MH201</v>
          </cell>
          <cell r="J1987" t="str">
            <v>AWV - wegen Oost-Vlaanderen</v>
          </cell>
        </row>
        <row r="1988">
          <cell r="I1988" t="str">
            <v>1MH201</v>
          </cell>
          <cell r="J1988" t="str">
            <v>AWV - wegen Oost-Vlaanderen</v>
          </cell>
        </row>
        <row r="1989">
          <cell r="I1989" t="str">
            <v>1MH202</v>
          </cell>
          <cell r="J1989" t="str">
            <v>AWV - wegen Oost-Vlaanderen</v>
          </cell>
        </row>
        <row r="1990">
          <cell r="I1990" t="str">
            <v>1MH202</v>
          </cell>
          <cell r="J1990" t="str">
            <v>AWV - wegen Oost-Vlaanderen</v>
          </cell>
        </row>
        <row r="1991">
          <cell r="I1991" t="str">
            <v>1MH202</v>
          </cell>
          <cell r="J1991" t="str">
            <v>AWV - wegen Oost-Vlaanderen</v>
          </cell>
        </row>
        <row r="1992">
          <cell r="I1992" t="str">
            <v>1MH202</v>
          </cell>
          <cell r="J1992" t="str">
            <v>AWV - wegen Oost-Vlaanderen</v>
          </cell>
        </row>
        <row r="1993">
          <cell r="I1993" t="str">
            <v>1MH202</v>
          </cell>
          <cell r="J1993" t="str">
            <v>AWV - wegen Oost-Vlaanderen</v>
          </cell>
        </row>
        <row r="1994">
          <cell r="I1994" t="str">
            <v>1MH202</v>
          </cell>
          <cell r="J1994" t="str">
            <v>AWV - wegen Oost-Vlaanderen</v>
          </cell>
        </row>
        <row r="1995">
          <cell r="I1995" t="str">
            <v>1MH201</v>
          </cell>
          <cell r="J1995" t="str">
            <v>AWV - wegen West-Vlaanderen</v>
          </cell>
        </row>
        <row r="1996">
          <cell r="I1996" t="str">
            <v>1MH201</v>
          </cell>
          <cell r="J1996" t="str">
            <v>AWV - wegen West-Vlaanderen</v>
          </cell>
        </row>
        <row r="1997">
          <cell r="I1997" t="str">
            <v>1MH201</v>
          </cell>
          <cell r="J1997" t="str">
            <v>AWV - wegen West-Vlaanderen</v>
          </cell>
        </row>
        <row r="1998">
          <cell r="I1998" t="str">
            <v>1MH201</v>
          </cell>
          <cell r="J1998" t="str">
            <v>AWV - wegen West-Vlaanderen</v>
          </cell>
        </row>
        <row r="1999">
          <cell r="I1999" t="str">
            <v>1MH201</v>
          </cell>
          <cell r="J1999" t="str">
            <v>AWV - wegen West-Vlaanderen</v>
          </cell>
        </row>
        <row r="2000">
          <cell r="I2000" t="str">
            <v>1MH201</v>
          </cell>
          <cell r="J2000" t="str">
            <v>AWV - wegen West-Vlaanderen</v>
          </cell>
        </row>
        <row r="2001">
          <cell r="I2001" t="str">
            <v>1MH202</v>
          </cell>
          <cell r="J2001" t="str">
            <v>AWV - EMT</v>
          </cell>
        </row>
        <row r="2002">
          <cell r="I2002" t="str">
            <v>1MH202</v>
          </cell>
          <cell r="J2002" t="str">
            <v>AWV - EMT</v>
          </cell>
        </row>
        <row r="2003">
          <cell r="I2003" t="str">
            <v>1MH202</v>
          </cell>
          <cell r="J2003" t="str">
            <v>AWV - EMT</v>
          </cell>
        </row>
        <row r="2004">
          <cell r="I2004" t="str">
            <v>1MH202</v>
          </cell>
          <cell r="J2004" t="str">
            <v>AWV - EMT</v>
          </cell>
        </row>
        <row r="2005">
          <cell r="I2005" t="str">
            <v>1MH202</v>
          </cell>
          <cell r="J2005" t="str">
            <v>AWV - EMT</v>
          </cell>
        </row>
        <row r="2006">
          <cell r="I2006" t="str">
            <v>1MH202</v>
          </cell>
          <cell r="J2006" t="str">
            <v>AWV - EMT</v>
          </cell>
        </row>
        <row r="2007">
          <cell r="I2007" t="str">
            <v>1MH202</v>
          </cell>
          <cell r="J2007" t="str">
            <v>AWV - EMT</v>
          </cell>
        </row>
        <row r="2008">
          <cell r="I2008" t="str">
            <v>1MH202</v>
          </cell>
          <cell r="J2008" t="str">
            <v>AWV - EMT</v>
          </cell>
        </row>
        <row r="2009">
          <cell r="I2009" t="str">
            <v>1MH202</v>
          </cell>
          <cell r="J2009" t="str">
            <v>AWV - EMT</v>
          </cell>
        </row>
        <row r="2010">
          <cell r="I2010" t="str">
            <v>1MH202</v>
          </cell>
          <cell r="J2010" t="str">
            <v>AWV - EMT</v>
          </cell>
        </row>
        <row r="2011">
          <cell r="I2011" t="str">
            <v>1MH203</v>
          </cell>
          <cell r="J2011" t="str">
            <v>OPRICHTING, VERWERVING, VERBOUWING EN GESCHIKTMAKING  EN GROOT ONDERHOUD VAN GEBOUWEN VOOR HET EXPLOITEREN EN ONDERHOUDEN VAN HET WEGENNET</v>
          </cell>
        </row>
        <row r="2012">
          <cell r="I2012" t="str">
            <v>1MH203</v>
          </cell>
          <cell r="J2012" t="str">
            <v>OPRICHTING, VERWERVING, VERBOUWING EN GESCHIKTMAKING  EN GROOT ONDERHOUD VAN GEBOUWEN VOOR HET EXPLOITEREN EN ONDERHOUDEN VAN HET WEGENNET</v>
          </cell>
        </row>
        <row r="2013">
          <cell r="I2013" t="str">
            <v>1MH203</v>
          </cell>
          <cell r="J2013" t="str">
            <v>OPRICHTING, VERWERVING, VERBOUWING EN GESCHIKTMAKING  EN GROOT ONDERHOUD VAN GEBOUWEN VOOR HET EXPLOITEREN EN ONDERHOUDEN VAN HET WEGENNET</v>
          </cell>
        </row>
        <row r="2014">
          <cell r="I2014" t="str">
            <v>1MH203</v>
          </cell>
          <cell r="J2014" t="str">
            <v>OPRICHTING, VERWERVING, VERBOUWING EN GESCHIKTMAKING  EN GROOT ONDERHOUD VAN GEBOUWEN VOOR HET EXPLOITEREN EN ONDERHOUDEN VAN HET WEGENNET</v>
          </cell>
        </row>
        <row r="2015">
          <cell r="I2015" t="str">
            <v>1MH203</v>
          </cell>
          <cell r="J2015" t="str">
            <v>OPRICHTING, VERWERVING, VERBOUWING EN GESCHIKTMAKING  EN GROOT ONDERHOUD VAN GEBOUWEN VOOR HET EXPLOITEREN EN ONDERHOUDEN VAN HET WEGENNET</v>
          </cell>
        </row>
        <row r="2016">
          <cell r="I2016" t="str">
            <v>1MH203</v>
          </cell>
          <cell r="J2016" t="str">
            <v>OPRICHTING, VERWERVING, VERBOUWING EN GESCHIKTMAKING  EN GROOT ONDERHOUD VAN GEBOUWEN VOOR HET EXPLOITEREN EN ONDERHOUDEN VAN HET WEGENNET</v>
          </cell>
        </row>
        <row r="2017">
          <cell r="I2017" t="str">
            <v>3MH210</v>
          </cell>
          <cell r="J2017" t="str">
            <v>AWV - wegen Antwerpen</v>
          </cell>
        </row>
        <row r="2018">
          <cell r="I2018" t="str">
            <v>3MH210</v>
          </cell>
          <cell r="J2018" t="str">
            <v>AWV - wegen Antwerpen</v>
          </cell>
        </row>
        <row r="2019">
          <cell r="I2019" t="str">
            <v>3MH210</v>
          </cell>
          <cell r="J2019" t="str">
            <v>AWV - wegen Antwerpen</v>
          </cell>
        </row>
        <row r="2020">
          <cell r="I2020" t="str">
            <v>3MH210</v>
          </cell>
          <cell r="J2020" t="str">
            <v>AWV - wegen Antwerpen</v>
          </cell>
        </row>
        <row r="2021">
          <cell r="I2021" t="str">
            <v>3MH210</v>
          </cell>
          <cell r="J2021" t="str">
            <v>AWV - wegen Antwerpen</v>
          </cell>
        </row>
        <row r="2022">
          <cell r="I2022" t="str">
            <v>3MH210</v>
          </cell>
          <cell r="J2022" t="str">
            <v>AWV - wegen Antwerpen</v>
          </cell>
        </row>
        <row r="2023">
          <cell r="I2023" t="str">
            <v>3MH210</v>
          </cell>
          <cell r="J2023" t="str">
            <v>AWV - wegen Antwerpen</v>
          </cell>
        </row>
        <row r="2024">
          <cell r="I2024" t="str">
            <v>3MH210</v>
          </cell>
          <cell r="J2024" t="str">
            <v>AWV - wegen Antwerpen</v>
          </cell>
        </row>
        <row r="2025">
          <cell r="I2025" t="str">
            <v>3MH210</v>
          </cell>
          <cell r="J2025" t="str">
            <v>AWV - wegen Antwerpen</v>
          </cell>
        </row>
        <row r="2026">
          <cell r="I2026" t="str">
            <v>3MH210</v>
          </cell>
          <cell r="J2026" t="str">
            <v>AWV - wegen Antwerpen</v>
          </cell>
        </row>
        <row r="2027">
          <cell r="I2027" t="str">
            <v>3MH210</v>
          </cell>
          <cell r="J2027" t="str">
            <v>AWV - wegen Antwerpen</v>
          </cell>
        </row>
        <row r="2028">
          <cell r="I2028" t="str">
            <v>3MH210</v>
          </cell>
          <cell r="J2028" t="str">
            <v>AWV - wegen Antwerpen</v>
          </cell>
        </row>
        <row r="2029">
          <cell r="I2029" t="str">
            <v>3MH210</v>
          </cell>
          <cell r="J2029" t="str">
            <v>AWV - wegen Antwerpen</v>
          </cell>
        </row>
        <row r="2030">
          <cell r="I2030" t="str">
            <v>3MH210</v>
          </cell>
          <cell r="J2030" t="str">
            <v>AWV - wegen Antwerpen</v>
          </cell>
        </row>
        <row r="2031">
          <cell r="I2031" t="str">
            <v>3MH210</v>
          </cell>
          <cell r="J2031" t="str">
            <v>AWV - wegen Antwerpen</v>
          </cell>
        </row>
        <row r="2032">
          <cell r="I2032" t="str">
            <v>3MH210</v>
          </cell>
          <cell r="J2032" t="str">
            <v>AWV - wegen Antwerpen</v>
          </cell>
        </row>
        <row r="2033">
          <cell r="I2033" t="str">
            <v>3MH210</v>
          </cell>
          <cell r="J2033" t="str">
            <v>AWV - wegen Antwerpen</v>
          </cell>
        </row>
        <row r="2034">
          <cell r="I2034" t="str">
            <v>3MH210</v>
          </cell>
          <cell r="J2034" t="str">
            <v>AWV - wegen Antwerpen</v>
          </cell>
        </row>
        <row r="2035">
          <cell r="I2035" t="str">
            <v>3MH210</v>
          </cell>
          <cell r="J2035" t="str">
            <v>AWV - wegen Antwerpen</v>
          </cell>
        </row>
        <row r="2036">
          <cell r="I2036" t="str">
            <v>3MH210</v>
          </cell>
          <cell r="J2036" t="str">
            <v>AWV - wegen Antwerpen</v>
          </cell>
        </row>
        <row r="2037">
          <cell r="I2037" t="str">
            <v>3MH210</v>
          </cell>
          <cell r="J2037" t="str">
            <v>AWV - wegen Vlaams-Brabant</v>
          </cell>
        </row>
        <row r="2038">
          <cell r="I2038" t="str">
            <v>3MH210</v>
          </cell>
          <cell r="J2038" t="str">
            <v>AWV - wegen Vlaams-Brabant</v>
          </cell>
        </row>
        <row r="2039">
          <cell r="I2039" t="str">
            <v>3MH210</v>
          </cell>
          <cell r="J2039" t="str">
            <v>AWV - wegen Vlaams-Brabant</v>
          </cell>
        </row>
        <row r="2040">
          <cell r="I2040" t="str">
            <v>3MH210</v>
          </cell>
          <cell r="J2040" t="str">
            <v>AWV - wegen Vlaams-Brabant</v>
          </cell>
        </row>
        <row r="2041">
          <cell r="I2041" t="str">
            <v>3MH210</v>
          </cell>
          <cell r="J2041" t="str">
            <v>AWV - wegen Vlaams-Brabant</v>
          </cell>
        </row>
        <row r="2042">
          <cell r="I2042" t="str">
            <v>3MH210</v>
          </cell>
          <cell r="J2042" t="str">
            <v>AWV - wegen Vlaams-Brabant</v>
          </cell>
        </row>
        <row r="2043">
          <cell r="I2043" t="str">
            <v>3MH210</v>
          </cell>
          <cell r="J2043" t="str">
            <v>AWV - wegen Vlaams-Brabant</v>
          </cell>
        </row>
        <row r="2044">
          <cell r="I2044" t="str">
            <v>3MH210</v>
          </cell>
          <cell r="J2044" t="str">
            <v>AWV - wegen Vlaams-Brabant</v>
          </cell>
        </row>
        <row r="2045">
          <cell r="I2045" t="str">
            <v>3MH210</v>
          </cell>
          <cell r="J2045" t="str">
            <v>AWV - wegen Vlaams-Brabant</v>
          </cell>
        </row>
        <row r="2046">
          <cell r="I2046" t="str">
            <v>3MH210</v>
          </cell>
          <cell r="J2046" t="str">
            <v>AWV - wegen Vlaams-Brabant</v>
          </cell>
        </row>
        <row r="2047">
          <cell r="I2047" t="str">
            <v>3MH210</v>
          </cell>
          <cell r="J2047" t="str">
            <v>AWV - wegen Vlaams-Brabant</v>
          </cell>
        </row>
        <row r="2048">
          <cell r="I2048" t="str">
            <v>3MH210</v>
          </cell>
          <cell r="J2048" t="str">
            <v>AWV - wegen Vlaams-Brabant</v>
          </cell>
        </row>
        <row r="2049">
          <cell r="I2049" t="str">
            <v>3MH210</v>
          </cell>
          <cell r="J2049" t="str">
            <v>AWV - wegen Vlaams-Brabant</v>
          </cell>
        </row>
        <row r="2050">
          <cell r="I2050" t="str">
            <v>3MH210</v>
          </cell>
          <cell r="J2050" t="str">
            <v>AWV - wegen Vlaams-Brabant</v>
          </cell>
        </row>
        <row r="2051">
          <cell r="I2051" t="str">
            <v>3MH210</v>
          </cell>
          <cell r="J2051" t="str">
            <v>AWV - wegen Vlaams-Brabant</v>
          </cell>
        </row>
        <row r="2052">
          <cell r="I2052" t="str">
            <v>3MH210</v>
          </cell>
          <cell r="J2052" t="str">
            <v>AWV - wegen Vlaams-Brabant</v>
          </cell>
        </row>
        <row r="2053">
          <cell r="I2053" t="str">
            <v>3MH210</v>
          </cell>
          <cell r="J2053" t="str">
            <v>AWV - wegen Vlaams-Brabant</v>
          </cell>
        </row>
        <row r="2054">
          <cell r="I2054" t="str">
            <v>3MH210</v>
          </cell>
          <cell r="J2054" t="str">
            <v>AWV - wegen Vlaams-Brabant</v>
          </cell>
        </row>
        <row r="2055">
          <cell r="I2055" t="str">
            <v>3MH210</v>
          </cell>
          <cell r="J2055" t="str">
            <v>AWV - wegen Limburg</v>
          </cell>
        </row>
        <row r="2056">
          <cell r="I2056" t="str">
            <v>3MH210</v>
          </cell>
          <cell r="J2056" t="str">
            <v>AWV - wegen Limburg</v>
          </cell>
        </row>
        <row r="2057">
          <cell r="I2057" t="str">
            <v>3MH210</v>
          </cell>
          <cell r="J2057" t="str">
            <v>AWV - wegen Oost-Vlaanderen</v>
          </cell>
        </row>
        <row r="2058">
          <cell r="I2058" t="str">
            <v>3MH210</v>
          </cell>
          <cell r="J2058" t="str">
            <v>AWV - wegen Oost-Vlaanderen</v>
          </cell>
        </row>
        <row r="2059">
          <cell r="I2059" t="str">
            <v>3MH210</v>
          </cell>
          <cell r="J2059" t="str">
            <v>AWV - wegen Oost-Vlaanderen</v>
          </cell>
        </row>
        <row r="2060">
          <cell r="I2060" t="str">
            <v>3MH210</v>
          </cell>
          <cell r="J2060" t="str">
            <v>AWV - wegen Oost-Vlaanderen</v>
          </cell>
        </row>
        <row r="2061">
          <cell r="I2061" t="str">
            <v>3MH210</v>
          </cell>
          <cell r="J2061" t="str">
            <v>AWV - wegen Oost-Vlaanderen</v>
          </cell>
        </row>
        <row r="2062">
          <cell r="I2062" t="str">
            <v>3MH210</v>
          </cell>
          <cell r="J2062" t="str">
            <v>AWV - wegen Oost-Vlaanderen</v>
          </cell>
        </row>
        <row r="2063">
          <cell r="I2063" t="str">
            <v>3MH210</v>
          </cell>
          <cell r="J2063" t="str">
            <v>AWV - wegen West-Vlaanderen</v>
          </cell>
        </row>
        <row r="2064">
          <cell r="I2064" t="str">
            <v>3MH210</v>
          </cell>
          <cell r="J2064" t="str">
            <v>AWV - wegen West-Vlaanderen</v>
          </cell>
        </row>
        <row r="2065">
          <cell r="I2065" t="str">
            <v>1LA102</v>
          </cell>
          <cell r="J2065" t="str">
            <v>contractual ticket online</v>
          </cell>
        </row>
        <row r="2066">
          <cell r="I2066" t="str">
            <v>1LA102</v>
          </cell>
          <cell r="J2066" t="str">
            <v>contractual ticket online</v>
          </cell>
        </row>
        <row r="2067">
          <cell r="I2067" t="str">
            <v>1LA102</v>
          </cell>
          <cell r="J2067" t="str">
            <v>contractual ticket online</v>
          </cell>
        </row>
        <row r="2068">
          <cell r="I2068" t="str">
            <v>1LA102</v>
          </cell>
          <cell r="J2068" t="str">
            <v>contractual ticket online</v>
          </cell>
        </row>
        <row r="2069">
          <cell r="I2069" t="str">
            <v>1LA102</v>
          </cell>
          <cell r="J2069" t="str">
            <v>voertuigen</v>
          </cell>
        </row>
        <row r="2070">
          <cell r="I2070" t="str">
            <v>1LA102</v>
          </cell>
          <cell r="J2070" t="str">
            <v>voertuigen</v>
          </cell>
        </row>
        <row r="2071">
          <cell r="I2071" t="str">
            <v>1LA103</v>
          </cell>
          <cell r="J2071" t="str">
            <v>IT-toepassingen DEP LNE</v>
          </cell>
        </row>
        <row r="2072">
          <cell r="I2072" t="str">
            <v>1LA103</v>
          </cell>
          <cell r="J2072" t="str">
            <v>IT-toepassingen DEP LNE</v>
          </cell>
        </row>
        <row r="2073">
          <cell r="I2073" t="str">
            <v>1LC108</v>
          </cell>
          <cell r="J2073" t="str">
            <v>PROJECT MILIEU MANAGEMENT INFORMATIE SYSTEEM</v>
          </cell>
        </row>
        <row r="2074">
          <cell r="I2074" t="str">
            <v>1LC108</v>
          </cell>
          <cell r="J2074" t="str">
            <v>PROJECT MILIEU MANAGEMENT INFORMATIE SYSTEEM</v>
          </cell>
        </row>
        <row r="2075">
          <cell r="I2075" t="str">
            <v>1LC114</v>
          </cell>
          <cell r="J2075" t="str">
            <v>BEHEER VAN HET OPPERVLAKTEWATER, HET GRONDWATER EN HET DRINKWATER</v>
          </cell>
        </row>
        <row r="2076">
          <cell r="I2076" t="str">
            <v>1LC114</v>
          </cell>
          <cell r="J2076" t="str">
            <v>BEHEER VAN HET OPPERVLAKTEWATER, HET GRONDWATER EN HET DRINKWATER</v>
          </cell>
        </row>
        <row r="2077">
          <cell r="I2077" t="str">
            <v>1LC167</v>
          </cell>
          <cell r="J2077" t="str">
            <v>ONDERSTEUNING VAN HET MILIEU MANAGEMENT INFORMATIE SYSTEEM</v>
          </cell>
        </row>
        <row r="2078">
          <cell r="I2078" t="str">
            <v>1LC167</v>
          </cell>
          <cell r="J2078" t="str">
            <v>ONDERSTEUNING VAN HET MILIEU MANAGEMENT INFORMATIE SYSTEEM</v>
          </cell>
        </row>
        <row r="2079">
          <cell r="I2079" t="str">
            <v>1LA102</v>
          </cell>
          <cell r="J2079" t="str">
            <v>Vorming LNE</v>
          </cell>
        </row>
        <row r="2080">
          <cell r="I2080" t="str">
            <v>1LA102</v>
          </cell>
          <cell r="J2080" t="str">
            <v>Vorming LNE</v>
          </cell>
        </row>
        <row r="2081">
          <cell r="I2081" t="str">
            <v>1LA102</v>
          </cell>
          <cell r="J2081" t="str">
            <v>Vorming LNE</v>
          </cell>
        </row>
        <row r="2082">
          <cell r="I2082" t="str">
            <v>1LA102</v>
          </cell>
          <cell r="J2082" t="str">
            <v>Vorming LNE</v>
          </cell>
        </row>
        <row r="2083">
          <cell r="I2083" t="str">
            <v>1LC104</v>
          </cell>
          <cell r="J2083" t="str">
            <v>STG LNE</v>
          </cell>
        </row>
        <row r="2084">
          <cell r="I2084" t="str">
            <v>1LC104</v>
          </cell>
          <cell r="J2084" t="str">
            <v>STG LNE</v>
          </cell>
        </row>
        <row r="2085">
          <cell r="I2085" t="str">
            <v>1LA102</v>
          </cell>
          <cell r="J2085" t="str">
            <v>bureelbenodigdheden, kledij en documentatie</v>
          </cell>
        </row>
        <row r="2086">
          <cell r="I2086" t="str">
            <v>1LA102</v>
          </cell>
          <cell r="J2086" t="str">
            <v>bureelbenodigdheden, kledij en documentatie</v>
          </cell>
        </row>
        <row r="2087">
          <cell r="I2087" t="str">
            <v>1LA102</v>
          </cell>
          <cell r="J2087" t="str">
            <v>reis- en verblijfkosten</v>
          </cell>
        </row>
        <row r="2088">
          <cell r="I2088" t="str">
            <v>1LA102</v>
          </cell>
          <cell r="J2088" t="str">
            <v>reis- en verblijfkosten</v>
          </cell>
        </row>
        <row r="2089">
          <cell r="I2089" t="str">
            <v>1LA102</v>
          </cell>
          <cell r="J2089" t="str">
            <v>afdelingsdag, werkings- en representatiekrediet</v>
          </cell>
        </row>
        <row r="2090">
          <cell r="I2090" t="str">
            <v>1LA102</v>
          </cell>
          <cell r="J2090" t="str">
            <v>afdelingsdag, werkings- en representatiekrediet</v>
          </cell>
        </row>
        <row r="2091">
          <cell r="I2091" t="str">
            <v>1LA102</v>
          </cell>
          <cell r="J2091" t="str">
            <v>Vorming LNE</v>
          </cell>
        </row>
        <row r="2092">
          <cell r="I2092" t="str">
            <v>1LA102</v>
          </cell>
          <cell r="J2092" t="str">
            <v>Vorming LNE</v>
          </cell>
        </row>
        <row r="2093">
          <cell r="I2093" t="str">
            <v>1LA102</v>
          </cell>
          <cell r="J2093" t="str">
            <v>voertuigen</v>
          </cell>
        </row>
        <row r="2094">
          <cell r="I2094" t="str">
            <v>1LA102</v>
          </cell>
          <cell r="J2094" t="str">
            <v>voertuigen</v>
          </cell>
        </row>
        <row r="2095">
          <cell r="I2095" t="str">
            <v>1LA102</v>
          </cell>
          <cell r="J2095" t="str">
            <v>voertuigen</v>
          </cell>
        </row>
        <row r="2096">
          <cell r="I2096" t="str">
            <v>1LA102</v>
          </cell>
          <cell r="J2096" t="str">
            <v>voertuigen</v>
          </cell>
        </row>
        <row r="2097">
          <cell r="I2097" t="str">
            <v>1LA102</v>
          </cell>
          <cell r="J2097" t="str">
            <v>Vorming LNE</v>
          </cell>
        </row>
        <row r="2098">
          <cell r="I2098" t="str">
            <v>1LA102</v>
          </cell>
          <cell r="J2098" t="str">
            <v>Vorming LNE</v>
          </cell>
        </row>
        <row r="2099">
          <cell r="I2099" t="str">
            <v>1LA102</v>
          </cell>
          <cell r="J2099" t="str">
            <v>bureelbenodigdheden, kledij en documentatie</v>
          </cell>
        </row>
        <row r="2100">
          <cell r="I2100" t="str">
            <v>1LA102</v>
          </cell>
          <cell r="J2100" t="str">
            <v>bureelbenodigdheden, kledij en documentatie</v>
          </cell>
        </row>
        <row r="2101">
          <cell r="I2101" t="str">
            <v>1LA102</v>
          </cell>
          <cell r="J2101" t="str">
            <v>voertuigen</v>
          </cell>
        </row>
        <row r="2102">
          <cell r="I2102" t="str">
            <v>1LA102</v>
          </cell>
          <cell r="J2102" t="str">
            <v>voertuigen</v>
          </cell>
        </row>
        <row r="2103">
          <cell r="I2103" t="str">
            <v>1LA102</v>
          </cell>
          <cell r="J2103" t="str">
            <v>voertuigen</v>
          </cell>
        </row>
        <row r="2104">
          <cell r="I2104" t="str">
            <v>1LA102</v>
          </cell>
          <cell r="J2104" t="str">
            <v>voertuigen</v>
          </cell>
        </row>
        <row r="2105">
          <cell r="I2105" t="str">
            <v>1LA102</v>
          </cell>
          <cell r="J2105" t="str">
            <v>voertuigen</v>
          </cell>
        </row>
        <row r="2106">
          <cell r="I2106" t="str">
            <v>1LA102</v>
          </cell>
          <cell r="J2106" t="str">
            <v>voertuigen</v>
          </cell>
        </row>
        <row r="2107">
          <cell r="I2107" t="str">
            <v>1LA102</v>
          </cell>
          <cell r="J2107" t="str">
            <v>voertuigen</v>
          </cell>
        </row>
        <row r="2108">
          <cell r="I2108" t="str">
            <v>1LA102</v>
          </cell>
          <cell r="J2108" t="str">
            <v>voertuigen</v>
          </cell>
        </row>
        <row r="2109">
          <cell r="I2109" t="str">
            <v>1LA102</v>
          </cell>
          <cell r="J2109" t="str">
            <v>voertuigen</v>
          </cell>
        </row>
        <row r="2110">
          <cell r="I2110" t="str">
            <v>1LA102</v>
          </cell>
          <cell r="J2110" t="str">
            <v>voertuigen</v>
          </cell>
        </row>
        <row r="2111">
          <cell r="I2111" t="str">
            <v>1LA102</v>
          </cell>
          <cell r="J2111" t="str">
            <v>voertuigen</v>
          </cell>
        </row>
        <row r="2112">
          <cell r="I2112" t="str">
            <v>1LA102</v>
          </cell>
          <cell r="J2112" t="str">
            <v>voertuigen</v>
          </cell>
        </row>
        <row r="2113">
          <cell r="I2113" t="str">
            <v>1LA102</v>
          </cell>
          <cell r="J2113" t="str">
            <v>voertuigen</v>
          </cell>
        </row>
        <row r="2114">
          <cell r="I2114" t="str">
            <v>1LA102</v>
          </cell>
          <cell r="J2114" t="str">
            <v>voertuigen</v>
          </cell>
        </row>
        <row r="2115">
          <cell r="I2115" t="str">
            <v>1LA102</v>
          </cell>
          <cell r="J2115" t="str">
            <v>voertuigen</v>
          </cell>
        </row>
        <row r="2116">
          <cell r="I2116" t="str">
            <v>1LA102</v>
          </cell>
          <cell r="J2116" t="str">
            <v>voertuigen</v>
          </cell>
        </row>
        <row r="2117">
          <cell r="I2117" t="str">
            <v>1LA102</v>
          </cell>
          <cell r="J2117" t="str">
            <v>prestaties derden miv verhuizingen</v>
          </cell>
        </row>
        <row r="2118">
          <cell r="I2118" t="str">
            <v>1LA102</v>
          </cell>
          <cell r="J2118" t="str">
            <v>prestaties derden miv verhuizingen</v>
          </cell>
        </row>
        <row r="2119">
          <cell r="I2119" t="str">
            <v>1LC104</v>
          </cell>
          <cell r="J2119" t="str">
            <v>STG LNE</v>
          </cell>
        </row>
        <row r="2120">
          <cell r="I2120" t="str">
            <v>1LC104</v>
          </cell>
          <cell r="J2120" t="str">
            <v>STG LNE</v>
          </cell>
        </row>
        <row r="2121">
          <cell r="I2121" t="str">
            <v>1LC104</v>
          </cell>
          <cell r="J2121" t="str">
            <v>afdeling Algemene zaken, Communicatie en Juridische dienst LNE</v>
          </cell>
        </row>
        <row r="2122">
          <cell r="I2122" t="str">
            <v>1LC104</v>
          </cell>
          <cell r="J2122" t="str">
            <v>afdeling Algemene zaken, Communicatie en Juridische dienst LNE</v>
          </cell>
        </row>
        <row r="2123">
          <cell r="I2123" t="str">
            <v>1LA102</v>
          </cell>
          <cell r="J2123" t="str">
            <v>bureelbenodigdheden, kledij en documentatie</v>
          </cell>
        </row>
        <row r="2124">
          <cell r="I2124" t="str">
            <v>1LA102</v>
          </cell>
          <cell r="J2124" t="str">
            <v>bureelbenodigdheden, kledij en documentatie</v>
          </cell>
        </row>
        <row r="2125">
          <cell r="I2125" t="str">
            <v>1LA102</v>
          </cell>
          <cell r="J2125" t="str">
            <v>voertuigen</v>
          </cell>
        </row>
        <row r="2126">
          <cell r="I2126" t="str">
            <v>1LA102</v>
          </cell>
          <cell r="J2126" t="str">
            <v>voertuigen</v>
          </cell>
        </row>
        <row r="2127">
          <cell r="I2127" t="str">
            <v>1LA102</v>
          </cell>
          <cell r="J2127" t="str">
            <v>afdelingsdag, werkings- en representatiekrediet</v>
          </cell>
        </row>
        <row r="2128">
          <cell r="I2128" t="str">
            <v>1LA102</v>
          </cell>
          <cell r="J2128" t="str">
            <v>afdelingsdag, werkings- en representatiekrediet</v>
          </cell>
        </row>
        <row r="2129">
          <cell r="I2129" t="str">
            <v>3LD026</v>
          </cell>
          <cell r="J2129" t="str">
            <v>DE VERWERVING EN HET BEHEER VAN PATRIMONIUM ONDER DE BEVOEGDHEID VAN HET AGENTSCHAP VOOR NATUUR EN BOS, MIV VAN DE INVESTERINGSUITGAVEN MBT DE BIJHORENDE INRICHTINGEN EN CONSTRUCTIES (EU COFINANCIERING EN DEELS BESTEMD VOOR VLM)</v>
          </cell>
        </row>
        <row r="2130">
          <cell r="I2130" t="str">
            <v>3LD026</v>
          </cell>
          <cell r="J2130" t="str">
            <v>DE VERWERVING EN HET BEHEER VAN PATRIMONIUM ONDER DE BEVOEGDHEID VAN HET AGENTSCHAP VOOR NATUUR EN BOS, MIV VAN DE INVESTERINGSUITGAVEN MBT DE BIJHORENDE INRICHTINGEN EN CONSTRUCTIES (EU COFINANCIERING EN DEELS BESTEMD VOOR VLM)</v>
          </cell>
        </row>
        <row r="2131">
          <cell r="I2131" t="str">
            <v>1MG003</v>
          </cell>
          <cell r="J2131" t="str">
            <v>DEP - Maritieme Toegang</v>
          </cell>
        </row>
        <row r="2132">
          <cell r="I2132" t="str">
            <v>1MG003</v>
          </cell>
          <cell r="J2132" t="str">
            <v>DEP - Maritieme Toegang</v>
          </cell>
        </row>
        <row r="2133">
          <cell r="I2133" t="str">
            <v>1MG003</v>
          </cell>
          <cell r="J2133" t="str">
            <v>DEP - Maritieme Toegang</v>
          </cell>
        </row>
        <row r="2134">
          <cell r="I2134" t="str">
            <v>1MG003</v>
          </cell>
          <cell r="J2134" t="str">
            <v>DEP - Maritieme Toegang</v>
          </cell>
        </row>
        <row r="2135">
          <cell r="I2135" t="str">
            <v>1MG003</v>
          </cell>
          <cell r="J2135" t="str">
            <v>DEP - Maritieme Toegang</v>
          </cell>
        </row>
        <row r="2136">
          <cell r="I2136" t="str">
            <v>1MG003</v>
          </cell>
          <cell r="J2136" t="str">
            <v>DEP - Maritieme Toegang</v>
          </cell>
        </row>
        <row r="2137">
          <cell r="I2137" t="str">
            <v>3MG017</v>
          </cell>
          <cell r="J2137" t="str">
            <v>ONTWIKKELING, ACTUALISERING, VERBETERING EN AANKOOP VAN ONDERZOEKS- EN MEETINFRASTRUCTUUR EN UITGAVEN VERBONDEN AAN SPECIFIEKE STUDIES BETREFFENDE WATERBEHEER EN WATERBEHEERSING</v>
          </cell>
        </row>
        <row r="2138">
          <cell r="I2138" t="str">
            <v>3MG016</v>
          </cell>
          <cell r="J2138" t="str">
            <v>DEP - Maritieme Toegang</v>
          </cell>
        </row>
        <row r="2139">
          <cell r="I2139" t="str">
            <v>3MG016</v>
          </cell>
          <cell r="J2139" t="str">
            <v>DEP - Maritieme Toegang</v>
          </cell>
        </row>
        <row r="2140">
          <cell r="I2140" t="str">
            <v>3MG016</v>
          </cell>
          <cell r="J2140" t="str">
            <v>DEP - Maritieme Toegang</v>
          </cell>
        </row>
        <row r="2141">
          <cell r="I2141" t="str">
            <v>3MG016</v>
          </cell>
          <cell r="J2141" t="str">
            <v>DEP - Maritieme Toegang</v>
          </cell>
        </row>
        <row r="2142">
          <cell r="I2142" t="str">
            <v>3MI105</v>
          </cell>
          <cell r="J2142" t="str">
            <v>BUITENGEWOON ONDERHOUD TER ONDERSTEUNING VAN HET BELEID VAN DE VLAAMSE GEMEENSCHAP INZAKE DE MARITIEME DIENSTVERLENING M.B.T. DE ASPECTEN SCHEEPVAARTBEGELEIDING EN VLAAMSE HYDROGRAFIE, M.I.V. DE NODIGE AANKOPEN EN ONTEIGENINGEN</v>
          </cell>
        </row>
        <row r="2143">
          <cell r="I2143" t="str">
            <v>3MI105</v>
          </cell>
          <cell r="J2143" t="str">
            <v>BUITENGEWOON ONDERHOUD TER ONDERSTEUNING VAN HET BELEID VAN DE VLAAMSE GEMEENSCHAP INZAKE DE MARITIEME DIENSTVERLENING M.B.T. DE ASPECTEN SCHEEPVAARTBEGELEIDING EN VLAAMSE HYDROGRAFIE, M.I.V. DE NODIGE AANKOPEN EN ONTEIGENINGEN</v>
          </cell>
        </row>
        <row r="2144">
          <cell r="I2144" t="str">
            <v>3MI106</v>
          </cell>
          <cell r="J2144" t="str">
            <v>BUITENGEWOON ONDERHOUD INZAKE WATERBEHEERSINGSWERKEN AAN DE KUST EN HUN AANHORIGHEDEN, MET INBEGRIP VAN DE AANKOPEN EN ONTEIGENINGEN VOOR DE UITVOERING VAN DE WERKEN EN DE DAARAAN VERBONDEN LASTEN</v>
          </cell>
        </row>
        <row r="2145">
          <cell r="I2145" t="str">
            <v>3MI106</v>
          </cell>
          <cell r="J2145" t="str">
            <v>BUITENGEWOON ONDERHOUD INZAKE WATERBEHEERSINGSWERKEN AAN DE KUST EN HUN AANHORIGHEDEN, MET INBEGRIP VAN DE AANKOPEN EN ONTEIGENINGEN VOOR DE UITVOERING VAN DE WERKEN EN DE DAARAAN VERBONDEN LASTEN</v>
          </cell>
        </row>
        <row r="2146">
          <cell r="I2146" t="str">
            <v>3MI106</v>
          </cell>
          <cell r="J2146" t="str">
            <v>BUITENGEWOON ONDERHOUD INZAKE WATERBEHEERSINGSWERKEN AAN DE KUST EN HUN AANHORIGHEDEN, MET INBEGRIP VAN DE AANKOPEN EN ONTEIGENINGEN VOOR DE UITVOERING VAN DE WERKEN EN DE DAARAAN VERBONDEN LASTEN</v>
          </cell>
        </row>
        <row r="2147">
          <cell r="I2147" t="str">
            <v>3MI106</v>
          </cell>
          <cell r="J2147" t="str">
            <v>BUITENGEWOON ONDERHOUD INZAKE WATERBEHEERSINGSWERKEN AAN DE KUST EN HUN AANHORIGHEDEN, MET INBEGRIP VAN DE AANKOPEN EN ONTEIGENINGEN VOOR DE UITVOERING VAN DE WERKEN EN DE DAARAAN VERBONDEN LASTEN</v>
          </cell>
        </row>
        <row r="2148">
          <cell r="I2148" t="str">
            <v>3MI106</v>
          </cell>
          <cell r="J2148" t="str">
            <v>BUITENGEWOON ONDERHOUD INZAKE WATERBEHEERSINGSWERKEN AAN DE KUST EN HUN AANHORIGHEDEN, MET INBEGRIP VAN DE AANKOPEN EN ONTEIGENINGEN VOOR DE UITVOERING VAN DE WERKEN EN DE DAARAAN VERBONDEN LASTEN</v>
          </cell>
        </row>
        <row r="2149">
          <cell r="I2149" t="str">
            <v>3MI106</v>
          </cell>
          <cell r="J2149" t="str">
            <v>BUITENGEWOON ONDERHOUD INZAKE WATERBEHEERSINGSWERKEN AAN DE KUST EN HUN AANHORIGHEDEN, MET INBEGRIP VAN DE AANKOPEN EN ONTEIGENINGEN VOOR DE UITVOERING VAN DE WERKEN EN DE DAARAAN VERBONDEN LASTEN</v>
          </cell>
        </row>
        <row r="2150">
          <cell r="I2150" t="str">
            <v>3MI106</v>
          </cell>
          <cell r="J2150" t="str">
            <v>BUITENGEWOON ONDERHOUD INZAKE WATERBEHEERSINGSWERKEN AAN DE KUST EN HUN AANHORIGHEDEN, MET INBEGRIP VAN DE AANKOPEN EN ONTEIGENINGEN VOOR DE UITVOERING VAN DE WERKEN EN DE DAARAAN VERBONDEN LASTEN</v>
          </cell>
        </row>
        <row r="2151">
          <cell r="I2151" t="str">
            <v>3MI106</v>
          </cell>
          <cell r="J2151" t="str">
            <v>BUITENGEWOON ONDERHOUD INZAKE WATERBEHEERSINGSWERKEN AAN DE KUST EN HUN AANHORIGHEDEN, MET INBEGRIP VAN DE AANKOPEN EN ONTEIGENINGEN VOOR DE UITVOERING VAN DE WERKEN EN DE DAARAAN VERBONDEN LASTEN</v>
          </cell>
        </row>
        <row r="2152">
          <cell r="I2152" t="str">
            <v>1MH201</v>
          </cell>
          <cell r="J2152" t="str">
            <v>AWV - wegen Antwerpen</v>
          </cell>
        </row>
        <row r="2153">
          <cell r="I2153" t="str">
            <v>1MH201</v>
          </cell>
          <cell r="J2153" t="str">
            <v>AWV - wegen Antwerpen</v>
          </cell>
        </row>
        <row r="2154">
          <cell r="I2154" t="str">
            <v>1MH202</v>
          </cell>
          <cell r="J2154" t="str">
            <v>AWV - wegen Antwerpen</v>
          </cell>
        </row>
        <row r="2155">
          <cell r="I2155" t="str">
            <v>1MH202</v>
          </cell>
          <cell r="J2155" t="str">
            <v>AWV - wegen Antwerpen</v>
          </cell>
        </row>
        <row r="2156">
          <cell r="I2156" t="str">
            <v>1MH203</v>
          </cell>
          <cell r="J2156" t="str">
            <v>OPRICHTING, VERWERVING, VERBOUWING EN GESCHIKTMAKING  EN GROOT ONDERHOUD VAN GEBOUWEN VOOR HET EXPLOITEREN EN ONDERHOUDEN VAN HET WEGENNET</v>
          </cell>
        </row>
        <row r="2157">
          <cell r="I2157" t="str">
            <v>1MH203</v>
          </cell>
          <cell r="J2157" t="str">
            <v>OPRICHTING, VERWERVING, VERBOUWING EN GESCHIKTMAKING  EN GROOT ONDERHOUD VAN GEBOUWEN VOOR HET EXPLOITEREN EN ONDERHOUDEN VAN HET WEGENNET</v>
          </cell>
        </row>
        <row r="2158">
          <cell r="I2158" t="str">
            <v>1MH203</v>
          </cell>
          <cell r="J2158" t="str">
            <v>OPRICHTING, VERWERVING, VERBOUWING EN GESCHIKTMAKING  EN GROOT ONDERHOUD VAN GEBOUWEN VOOR HET EXPLOITEREN EN ONDERHOUDEN VAN HET WEGENNET</v>
          </cell>
        </row>
        <row r="2159">
          <cell r="I2159" t="str">
            <v>1MH203</v>
          </cell>
          <cell r="J2159" t="str">
            <v>OPRICHTING, VERWERVING, VERBOUWING EN GESCHIKTMAKING  EN GROOT ONDERHOUD VAN GEBOUWEN VOOR HET EXPLOITEREN EN ONDERHOUDEN VAN HET WEGENNET</v>
          </cell>
        </row>
        <row r="2160">
          <cell r="I2160" t="str">
            <v>1MH201</v>
          </cell>
          <cell r="J2160" t="str">
            <v>AWV - wegen Limburg</v>
          </cell>
        </row>
        <row r="2161">
          <cell r="I2161" t="str">
            <v>1MH201</v>
          </cell>
          <cell r="J2161" t="str">
            <v>AWV - wegen Limburg</v>
          </cell>
        </row>
        <row r="2162">
          <cell r="I2162" t="str">
            <v>1MH201</v>
          </cell>
          <cell r="J2162" t="str">
            <v>AWV - wegen Limburg</v>
          </cell>
        </row>
        <row r="2163">
          <cell r="I2163" t="str">
            <v>1MH201</v>
          </cell>
          <cell r="J2163" t="str">
            <v>AWV - wegen Limburg</v>
          </cell>
        </row>
        <row r="2164">
          <cell r="I2164" t="str">
            <v>1MH201</v>
          </cell>
          <cell r="J2164" t="str">
            <v>AWV - wegen West-Vlaanderen</v>
          </cell>
        </row>
        <row r="2165">
          <cell r="I2165" t="str">
            <v>1MH201</v>
          </cell>
          <cell r="J2165" t="str">
            <v>AWV - wegen West-Vlaanderen</v>
          </cell>
        </row>
        <row r="2166">
          <cell r="I2166" t="str">
            <v>1MH201</v>
          </cell>
          <cell r="J2166" t="str">
            <v>AWV - wegen West-Vlaanderen</v>
          </cell>
        </row>
        <row r="2167">
          <cell r="I2167" t="str">
            <v>1MH201</v>
          </cell>
          <cell r="J2167" t="str">
            <v>AWV - wegen West-Vlaanderen</v>
          </cell>
        </row>
        <row r="2168">
          <cell r="I2168" t="str">
            <v>1MH201</v>
          </cell>
          <cell r="J2168" t="str">
            <v>AWV - wegen West-Vlaanderen</v>
          </cell>
        </row>
        <row r="2169">
          <cell r="I2169" t="str">
            <v>1MH201</v>
          </cell>
          <cell r="J2169" t="str">
            <v>AWV - wegen West-Vlaanderen</v>
          </cell>
        </row>
        <row r="2170">
          <cell r="I2170" t="str">
            <v>1MH201</v>
          </cell>
          <cell r="J2170" t="str">
            <v>AWV - wegen West-Vlaanderen</v>
          </cell>
        </row>
        <row r="2171">
          <cell r="I2171" t="str">
            <v>1MH201</v>
          </cell>
          <cell r="J2171" t="str">
            <v>AWV - wegen West-Vlaanderen</v>
          </cell>
        </row>
        <row r="2172">
          <cell r="I2172" t="str">
            <v>1MH201</v>
          </cell>
          <cell r="J2172" t="str">
            <v>AWV - wegen West-Vlaanderen</v>
          </cell>
        </row>
        <row r="2173">
          <cell r="I2173" t="str">
            <v>1MH201</v>
          </cell>
          <cell r="J2173" t="str">
            <v>AWV - wegen West-Vlaanderen</v>
          </cell>
        </row>
        <row r="2174">
          <cell r="I2174" t="str">
            <v>1MH201</v>
          </cell>
          <cell r="J2174" t="str">
            <v>AWV - wegen West-Vlaanderen</v>
          </cell>
        </row>
        <row r="2175">
          <cell r="I2175" t="str">
            <v>1MH201</v>
          </cell>
          <cell r="J2175" t="str">
            <v>AWV - wegen West-Vlaanderen</v>
          </cell>
        </row>
        <row r="2176">
          <cell r="I2176" t="str">
            <v>1MH201</v>
          </cell>
          <cell r="J2176" t="str">
            <v>AWV - wegen West-Vlaanderen</v>
          </cell>
        </row>
        <row r="2177">
          <cell r="I2177" t="str">
            <v>1MH201</v>
          </cell>
          <cell r="J2177" t="str">
            <v>AWV - wegen West-Vlaanderen</v>
          </cell>
        </row>
        <row r="2178">
          <cell r="I2178" t="str">
            <v>1MH201</v>
          </cell>
          <cell r="J2178" t="str">
            <v>AWV - wegen West-Vlaanderen</v>
          </cell>
        </row>
        <row r="2179">
          <cell r="I2179" t="str">
            <v>1MH201</v>
          </cell>
          <cell r="J2179" t="str">
            <v>AWV - wegen West-Vlaanderen</v>
          </cell>
        </row>
        <row r="2180">
          <cell r="I2180" t="str">
            <v>1MH201</v>
          </cell>
          <cell r="J2180" t="str">
            <v>AWV - wegen West-Vlaanderen</v>
          </cell>
        </row>
        <row r="2181">
          <cell r="I2181" t="str">
            <v>1MH201</v>
          </cell>
          <cell r="J2181" t="str">
            <v>AWV - wegen West-Vlaanderen</v>
          </cell>
        </row>
        <row r="2182">
          <cell r="I2182" t="str">
            <v>1MH201</v>
          </cell>
          <cell r="J2182" t="str">
            <v>AWV - wegen West-Vlaanderen</v>
          </cell>
        </row>
        <row r="2183">
          <cell r="I2183" t="str">
            <v>1MH201</v>
          </cell>
          <cell r="J2183" t="str">
            <v>AWV - wegen West-Vlaanderen</v>
          </cell>
        </row>
        <row r="2184">
          <cell r="I2184" t="str">
            <v>1MH201</v>
          </cell>
          <cell r="J2184" t="str">
            <v>AWV - wegen West-Vlaanderen</v>
          </cell>
        </row>
        <row r="2185">
          <cell r="I2185" t="str">
            <v>1MH201</v>
          </cell>
          <cell r="J2185" t="str">
            <v>AWV - wegen West-Vlaanderen</v>
          </cell>
        </row>
        <row r="2186">
          <cell r="I2186" t="str">
            <v>1MH201</v>
          </cell>
          <cell r="J2186" t="str">
            <v>AWV - wegen West-Vlaanderen</v>
          </cell>
        </row>
        <row r="2187">
          <cell r="I2187" t="str">
            <v>1MH201</v>
          </cell>
          <cell r="J2187" t="str">
            <v>AWV - wegen West-Vlaanderen</v>
          </cell>
        </row>
        <row r="2188">
          <cell r="I2188" t="str">
            <v>1MH201</v>
          </cell>
          <cell r="J2188" t="str">
            <v>AWV - wegen West-Vlaanderen</v>
          </cell>
        </row>
        <row r="2189">
          <cell r="I2189" t="str">
            <v>1MH201</v>
          </cell>
          <cell r="J2189" t="str">
            <v>AWV - wegen West-Vlaanderen</v>
          </cell>
        </row>
        <row r="2190">
          <cell r="I2190" t="str">
            <v>1MH201</v>
          </cell>
          <cell r="J2190" t="str">
            <v>AWV - wegen West-Vlaanderen</v>
          </cell>
        </row>
        <row r="2191">
          <cell r="I2191" t="str">
            <v>1MH201</v>
          </cell>
          <cell r="J2191" t="str">
            <v>AWV - wegen West-Vlaanderen</v>
          </cell>
        </row>
        <row r="2192">
          <cell r="I2192" t="str">
            <v>1MH201</v>
          </cell>
          <cell r="J2192" t="str">
            <v>AWV - wegen West-Vlaanderen</v>
          </cell>
        </row>
        <row r="2193">
          <cell r="I2193" t="str">
            <v>1MH201</v>
          </cell>
          <cell r="J2193" t="str">
            <v>AWV - wegen West-Vlaanderen</v>
          </cell>
        </row>
        <row r="2194">
          <cell r="I2194" t="str">
            <v>1MH202</v>
          </cell>
          <cell r="J2194" t="str">
            <v>AWV - wegen West-Vlaanderen</v>
          </cell>
        </row>
        <row r="2195">
          <cell r="I2195" t="str">
            <v>1MH202</v>
          </cell>
          <cell r="J2195" t="str">
            <v>AWV - wegen West-Vlaanderen</v>
          </cell>
        </row>
        <row r="2196">
          <cell r="I2196" t="str">
            <v>1MH202</v>
          </cell>
          <cell r="J2196" t="str">
            <v>AWV - wegen West-Vlaanderen</v>
          </cell>
        </row>
        <row r="2197">
          <cell r="I2197" t="str">
            <v>1MH202</v>
          </cell>
          <cell r="J2197" t="str">
            <v>AWV - wegen West-Vlaanderen</v>
          </cell>
        </row>
        <row r="2198">
          <cell r="I2198" t="str">
            <v>1MH202</v>
          </cell>
          <cell r="J2198" t="str">
            <v>AWV - wegen West-Vlaanderen</v>
          </cell>
        </row>
        <row r="2199">
          <cell r="I2199" t="str">
            <v>1MH202</v>
          </cell>
          <cell r="J2199" t="str">
            <v>AWV - wegen West-Vlaanderen</v>
          </cell>
        </row>
        <row r="2200">
          <cell r="I2200" t="str">
            <v>1MH202</v>
          </cell>
          <cell r="J2200" t="str">
            <v>AWV - EMT</v>
          </cell>
        </row>
        <row r="2201">
          <cell r="I2201" t="str">
            <v>1MH202</v>
          </cell>
          <cell r="J2201" t="str">
            <v>AWV - EMT</v>
          </cell>
        </row>
        <row r="2202">
          <cell r="I2202" t="str">
            <v>3MH210</v>
          </cell>
          <cell r="J2202" t="str">
            <v>AWV - wegen Antwerpen</v>
          </cell>
        </row>
        <row r="2203">
          <cell r="I2203" t="str">
            <v>3MH210</v>
          </cell>
          <cell r="J2203" t="str">
            <v>AWV - wegen Antwerpen</v>
          </cell>
        </row>
        <row r="2204">
          <cell r="I2204" t="str">
            <v>3MH210</v>
          </cell>
          <cell r="J2204" t="str">
            <v>AWV - wegen Antwerpen</v>
          </cell>
        </row>
        <row r="2205">
          <cell r="I2205" t="str">
            <v>3MH210</v>
          </cell>
          <cell r="J2205" t="str">
            <v>AWV - wegen Antwerpen</v>
          </cell>
        </row>
        <row r="2206">
          <cell r="I2206" t="str">
            <v>3MH210</v>
          </cell>
          <cell r="J2206" t="str">
            <v>AWV - wegen Antwerpen</v>
          </cell>
        </row>
        <row r="2207">
          <cell r="I2207" t="str">
            <v>3MH210</v>
          </cell>
          <cell r="J2207" t="str">
            <v>AWV - wegen Antwerpen</v>
          </cell>
        </row>
        <row r="2208">
          <cell r="I2208" t="str">
            <v>3MH210</v>
          </cell>
          <cell r="J2208" t="str">
            <v>AWV - wegen Antwerpen</v>
          </cell>
        </row>
        <row r="2209">
          <cell r="I2209" t="str">
            <v>3MH210</v>
          </cell>
          <cell r="J2209" t="str">
            <v>AWV - wegen Antwerpen</v>
          </cell>
        </row>
        <row r="2210">
          <cell r="I2210" t="str">
            <v>3MH210</v>
          </cell>
          <cell r="J2210" t="str">
            <v>AWV - wegen Antwerpen</v>
          </cell>
        </row>
        <row r="2211">
          <cell r="I2211" t="str">
            <v>3MH210</v>
          </cell>
          <cell r="J2211" t="str">
            <v>AWV - wegen Antwerpen</v>
          </cell>
        </row>
        <row r="2212">
          <cell r="I2212" t="str">
            <v>3MH210</v>
          </cell>
          <cell r="J2212" t="str">
            <v>AWV - wegen Antwerpen</v>
          </cell>
        </row>
        <row r="2213">
          <cell r="I2213" t="str">
            <v>3MH210</v>
          </cell>
          <cell r="J2213" t="str">
            <v>AWV - wegen Antwerpen</v>
          </cell>
        </row>
        <row r="2214">
          <cell r="I2214" t="str">
            <v>3MH210</v>
          </cell>
          <cell r="J2214" t="str">
            <v>AWV - wegen Antwerpen</v>
          </cell>
        </row>
        <row r="2215">
          <cell r="I2215" t="str">
            <v>3MH210</v>
          </cell>
          <cell r="J2215" t="str">
            <v>AWV - wegen Antwerpen</v>
          </cell>
        </row>
        <row r="2216">
          <cell r="I2216" t="str">
            <v>3MH210</v>
          </cell>
          <cell r="J2216" t="str">
            <v>AWV - wegen Antwerpen</v>
          </cell>
        </row>
        <row r="2217">
          <cell r="I2217" t="str">
            <v>3MH210</v>
          </cell>
          <cell r="J2217" t="str">
            <v>AWV - wegen Antwerpen</v>
          </cell>
        </row>
        <row r="2218">
          <cell r="I2218" t="str">
            <v>3MH210</v>
          </cell>
          <cell r="J2218" t="str">
            <v>AWV - wegen Antwerpen</v>
          </cell>
        </row>
        <row r="2219">
          <cell r="I2219" t="str">
            <v>3MH210</v>
          </cell>
          <cell r="J2219" t="str">
            <v>AWV - wegen Antwerpen</v>
          </cell>
        </row>
        <row r="2220">
          <cell r="I2220" t="str">
            <v>3MH210</v>
          </cell>
          <cell r="J2220" t="str">
            <v>AWV - wegen Antwerpen</v>
          </cell>
        </row>
        <row r="2221">
          <cell r="I2221" t="str">
            <v>3MH210</v>
          </cell>
          <cell r="J2221" t="str">
            <v>AWV - wegen Antwerpen</v>
          </cell>
        </row>
        <row r="2222">
          <cell r="I2222" t="str">
            <v>3MH210</v>
          </cell>
          <cell r="J2222" t="str">
            <v>AWV - wegen Antwerpen</v>
          </cell>
        </row>
        <row r="2223">
          <cell r="I2223" t="str">
            <v>3MH210</v>
          </cell>
          <cell r="J2223" t="str">
            <v>AWV - wegen Antwerpen</v>
          </cell>
        </row>
        <row r="2224">
          <cell r="I2224" t="str">
            <v>3MH210</v>
          </cell>
          <cell r="J2224" t="str">
            <v>AWV - wegen Antwerpen</v>
          </cell>
        </row>
        <row r="2225">
          <cell r="I2225" t="str">
            <v>3MH210</v>
          </cell>
          <cell r="J2225" t="str">
            <v>AWV - wegen Antwerpen</v>
          </cell>
        </row>
        <row r="2226">
          <cell r="I2226" t="str">
            <v>3MH210</v>
          </cell>
          <cell r="J2226" t="str">
            <v>AWV - wegen Antwerpen</v>
          </cell>
        </row>
        <row r="2227">
          <cell r="I2227" t="str">
            <v>3MH210</v>
          </cell>
          <cell r="J2227" t="str">
            <v>AWV - wegen Antwerpen</v>
          </cell>
        </row>
        <row r="2228">
          <cell r="I2228" t="str">
            <v>3MH210</v>
          </cell>
          <cell r="J2228" t="str">
            <v>AWV - wegen Antwerpen</v>
          </cell>
        </row>
        <row r="2229">
          <cell r="I2229" t="str">
            <v>3MH210</v>
          </cell>
          <cell r="J2229" t="str">
            <v>AWV - wegen Antwerpen</v>
          </cell>
        </row>
        <row r="2230">
          <cell r="I2230" t="str">
            <v>3MH210</v>
          </cell>
          <cell r="J2230" t="str">
            <v>AWV - wegen Antwerpen</v>
          </cell>
        </row>
        <row r="2231">
          <cell r="I2231" t="str">
            <v>3MH210</v>
          </cell>
          <cell r="J2231" t="str">
            <v>AWV - wegen Antwerpen</v>
          </cell>
        </row>
        <row r="2232">
          <cell r="I2232" t="str">
            <v>3MH210</v>
          </cell>
          <cell r="J2232" t="str">
            <v>AWV - wegen Antwerpen</v>
          </cell>
        </row>
        <row r="2233">
          <cell r="I2233" t="str">
            <v>3MH210</v>
          </cell>
          <cell r="J2233" t="str">
            <v>AWV - wegen Antwerpen</v>
          </cell>
        </row>
        <row r="2234">
          <cell r="I2234" t="str">
            <v>3MH210</v>
          </cell>
          <cell r="J2234" t="str">
            <v>AWV - wegen Antwerpen</v>
          </cell>
        </row>
        <row r="2235">
          <cell r="I2235" t="str">
            <v>3MH210</v>
          </cell>
          <cell r="J2235" t="str">
            <v>AWV - wegen Antwerpen</v>
          </cell>
        </row>
        <row r="2236">
          <cell r="I2236" t="str">
            <v>3MH210</v>
          </cell>
          <cell r="J2236" t="str">
            <v>AWV - wegen Antwerpen</v>
          </cell>
        </row>
        <row r="2237">
          <cell r="I2237" t="str">
            <v>3MH210</v>
          </cell>
          <cell r="J2237" t="str">
            <v>AWV - wegen Antwerpen</v>
          </cell>
        </row>
        <row r="2238">
          <cell r="I2238" t="str">
            <v>3MH210</v>
          </cell>
          <cell r="J2238" t="str">
            <v>AWV - wegen Antwerpen</v>
          </cell>
        </row>
        <row r="2239">
          <cell r="I2239" t="str">
            <v>3MH210</v>
          </cell>
          <cell r="J2239" t="str">
            <v>AWV - wegen Antwerpen</v>
          </cell>
        </row>
        <row r="2240">
          <cell r="I2240" t="str">
            <v>3MH214</v>
          </cell>
          <cell r="J2240" t="str">
            <v>AWV - wegen Antwerpen</v>
          </cell>
        </row>
        <row r="2241">
          <cell r="I2241" t="str">
            <v>3MH214</v>
          </cell>
          <cell r="J2241" t="str">
            <v>AWV - wegen Antwerpen</v>
          </cell>
        </row>
        <row r="2242">
          <cell r="I2242" t="str">
            <v>3MH217</v>
          </cell>
          <cell r="J2242" t="str">
            <v>Beschikbaarheidsvergoedingen AWV.</v>
          </cell>
        </row>
        <row r="2243">
          <cell r="I2243" t="str">
            <v>3MH217</v>
          </cell>
          <cell r="J2243" t="str">
            <v>Beschikbaarheidsvergoedingen AWV.</v>
          </cell>
        </row>
        <row r="2244">
          <cell r="I2244" t="str">
            <v>3MH210</v>
          </cell>
          <cell r="J2244" t="str">
            <v>AWV - wegen Vlaams-Brabant</v>
          </cell>
        </row>
        <row r="2245">
          <cell r="I2245" t="str">
            <v>3MH210</v>
          </cell>
          <cell r="J2245" t="str">
            <v>AWV - wegen Vlaams-Brabant</v>
          </cell>
        </row>
        <row r="2246">
          <cell r="I2246" t="str">
            <v>3MH210</v>
          </cell>
          <cell r="J2246" t="str">
            <v>AWV - wegen Vlaams-Brabant</v>
          </cell>
        </row>
        <row r="2247">
          <cell r="I2247" t="str">
            <v>3MH210</v>
          </cell>
          <cell r="J2247" t="str">
            <v>AWV - wegen Vlaams-Brabant</v>
          </cell>
        </row>
        <row r="2248">
          <cell r="I2248" t="str">
            <v>3MH210</v>
          </cell>
          <cell r="J2248" t="str">
            <v>AWV - wegen Vlaams-Brabant</v>
          </cell>
        </row>
        <row r="2249">
          <cell r="I2249" t="str">
            <v>3MH210</v>
          </cell>
          <cell r="J2249" t="str">
            <v>AWV - wegen Vlaams-Brabant</v>
          </cell>
        </row>
        <row r="2250">
          <cell r="I2250" t="str">
            <v>3MH210</v>
          </cell>
          <cell r="J2250" t="str">
            <v>AWV - wegen Vlaams-Brabant</v>
          </cell>
        </row>
        <row r="2251">
          <cell r="I2251" t="str">
            <v>3MH210</v>
          </cell>
          <cell r="J2251" t="str">
            <v>AWV - wegen Vlaams-Brabant</v>
          </cell>
        </row>
        <row r="2252">
          <cell r="I2252" t="str">
            <v>3MH210</v>
          </cell>
          <cell r="J2252" t="str">
            <v>AWV - wegen Vlaams-Brabant</v>
          </cell>
        </row>
        <row r="2253">
          <cell r="I2253" t="str">
            <v>3MH210</v>
          </cell>
          <cell r="J2253" t="str">
            <v>AWV - wegen Vlaams-Brabant</v>
          </cell>
        </row>
        <row r="2254">
          <cell r="I2254" t="str">
            <v>3MH210</v>
          </cell>
          <cell r="J2254" t="str">
            <v>AWV - wegen Vlaams-Brabant</v>
          </cell>
        </row>
        <row r="2255">
          <cell r="I2255" t="str">
            <v>3MH210</v>
          </cell>
          <cell r="J2255" t="str">
            <v>AWV - wegen Vlaams-Brabant</v>
          </cell>
        </row>
        <row r="2256">
          <cell r="I2256" t="str">
            <v>3MH214</v>
          </cell>
          <cell r="J2256" t="str">
            <v>AWV - wegen Vlaams-Brabant</v>
          </cell>
        </row>
        <row r="2257">
          <cell r="I2257" t="str">
            <v>3MH214</v>
          </cell>
          <cell r="J2257" t="str">
            <v>AWV - wegen Vlaams-Brabant</v>
          </cell>
        </row>
        <row r="2258">
          <cell r="I2258" t="str">
            <v>3MH210</v>
          </cell>
          <cell r="J2258" t="str">
            <v>AWV - wegen Limburg</v>
          </cell>
        </row>
        <row r="2259">
          <cell r="I2259" t="str">
            <v>3MH210</v>
          </cell>
          <cell r="J2259" t="str">
            <v>AWV - wegen Limburg</v>
          </cell>
        </row>
        <row r="2260">
          <cell r="I2260" t="str">
            <v>3MH210</v>
          </cell>
          <cell r="J2260" t="str">
            <v>AWV - wegen Limburg</v>
          </cell>
        </row>
        <row r="2261">
          <cell r="I2261" t="str">
            <v>3MH210</v>
          </cell>
          <cell r="J2261" t="str">
            <v>AWV - wegen Limburg</v>
          </cell>
        </row>
        <row r="2262">
          <cell r="I2262" t="str">
            <v>3MH210</v>
          </cell>
          <cell r="J2262" t="str">
            <v>AWV - wegen Limburg</v>
          </cell>
        </row>
        <row r="2263">
          <cell r="I2263" t="str">
            <v>3MH210</v>
          </cell>
          <cell r="J2263" t="str">
            <v>AWV - wegen Limburg</v>
          </cell>
        </row>
        <row r="2264">
          <cell r="I2264" t="str">
            <v>3MH210</v>
          </cell>
          <cell r="J2264" t="str">
            <v>AWV - wegen Limburg</v>
          </cell>
        </row>
        <row r="2265">
          <cell r="I2265" t="str">
            <v>3MH210</v>
          </cell>
          <cell r="J2265" t="str">
            <v>AWV - wegen Limburg</v>
          </cell>
        </row>
        <row r="2266">
          <cell r="I2266" t="str">
            <v>3MH210</v>
          </cell>
          <cell r="J2266" t="str">
            <v>AWV - wegen Limburg</v>
          </cell>
        </row>
        <row r="2267">
          <cell r="I2267" t="str">
            <v>3MH210</v>
          </cell>
          <cell r="J2267" t="str">
            <v>AWV - wegen Limburg</v>
          </cell>
        </row>
        <row r="2268">
          <cell r="I2268" t="str">
            <v>3MH210</v>
          </cell>
          <cell r="J2268" t="str">
            <v>AWV - wegen Oost-Vlaanderen</v>
          </cell>
        </row>
        <row r="2269">
          <cell r="I2269" t="str">
            <v>3MH210</v>
          </cell>
          <cell r="J2269" t="str">
            <v>AWV - wegen Oost-Vlaanderen</v>
          </cell>
        </row>
        <row r="2270">
          <cell r="I2270" t="str">
            <v>3MH210</v>
          </cell>
          <cell r="J2270" t="str">
            <v>AWV - wegen Oost-Vlaanderen</v>
          </cell>
        </row>
        <row r="2271">
          <cell r="I2271" t="str">
            <v>3MH210</v>
          </cell>
          <cell r="J2271" t="str">
            <v>AWV - wegen Oost-Vlaanderen</v>
          </cell>
        </row>
        <row r="2272">
          <cell r="I2272" t="str">
            <v>3MH210</v>
          </cell>
          <cell r="J2272" t="str">
            <v>AWV - wegen Oost-Vlaanderen</v>
          </cell>
        </row>
        <row r="2273">
          <cell r="I2273" t="str">
            <v>3MH210</v>
          </cell>
          <cell r="J2273" t="str">
            <v>AWV - wegen Oost-Vlaanderen</v>
          </cell>
        </row>
        <row r="2274">
          <cell r="I2274" t="str">
            <v>3MH210</v>
          </cell>
          <cell r="J2274" t="str">
            <v>AWV - wegen Oost-Vlaanderen</v>
          </cell>
        </row>
        <row r="2275">
          <cell r="I2275" t="str">
            <v>3MH210</v>
          </cell>
          <cell r="J2275" t="str">
            <v>AWV - wegen Oost-Vlaanderen</v>
          </cell>
        </row>
        <row r="2276">
          <cell r="I2276" t="str">
            <v>3MH210</v>
          </cell>
          <cell r="J2276" t="str">
            <v>AWV - wegen West-Vlaanderen</v>
          </cell>
        </row>
        <row r="2277">
          <cell r="I2277" t="str">
            <v>3MH210</v>
          </cell>
          <cell r="J2277" t="str">
            <v>AWV - wegen West-Vlaanderen</v>
          </cell>
        </row>
        <row r="2278">
          <cell r="I2278" t="str">
            <v>3MH210</v>
          </cell>
          <cell r="J2278" t="str">
            <v>AWV - wegen West-Vlaanderen</v>
          </cell>
        </row>
        <row r="2279">
          <cell r="I2279" t="str">
            <v>3MH210</v>
          </cell>
          <cell r="J2279" t="str">
            <v>AWV - wegen West-Vlaanderen</v>
          </cell>
        </row>
        <row r="2280">
          <cell r="I2280" t="str">
            <v>3MH210</v>
          </cell>
          <cell r="J2280" t="str">
            <v>AWV - wegen West-Vlaanderen</v>
          </cell>
        </row>
        <row r="2281">
          <cell r="I2281" t="str">
            <v>3MH210</v>
          </cell>
          <cell r="J2281" t="str">
            <v>AWV - wegen West-Vlaanderen</v>
          </cell>
        </row>
        <row r="2282">
          <cell r="I2282" t="str">
            <v>3MH210</v>
          </cell>
          <cell r="J2282" t="str">
            <v>AWV - wegen West-Vlaanderen</v>
          </cell>
        </row>
        <row r="2283">
          <cell r="I2283" t="str">
            <v>3MH210</v>
          </cell>
          <cell r="J2283" t="str">
            <v>AWV - wegen West-Vlaanderen</v>
          </cell>
        </row>
        <row r="2284">
          <cell r="I2284" t="str">
            <v>3MH210</v>
          </cell>
          <cell r="J2284" t="str">
            <v>AWV - wegen West-Vlaanderen</v>
          </cell>
        </row>
        <row r="2285">
          <cell r="I2285" t="str">
            <v>3MH210</v>
          </cell>
          <cell r="J2285" t="str">
            <v>AWV - wegen West-Vlaanderen</v>
          </cell>
        </row>
        <row r="2286">
          <cell r="I2286" t="str">
            <v>3MH210</v>
          </cell>
          <cell r="J2286" t="str">
            <v>AWV - wegen West-Vlaanderen</v>
          </cell>
        </row>
        <row r="2287">
          <cell r="I2287" t="str">
            <v>3MH210</v>
          </cell>
          <cell r="J2287" t="str">
            <v>AWV - wegen West-Vlaanderen</v>
          </cell>
        </row>
        <row r="2288">
          <cell r="I2288" t="str">
            <v>3MH210</v>
          </cell>
          <cell r="J2288" t="str">
            <v>AWV - wegen West-Vlaanderen</v>
          </cell>
        </row>
        <row r="2289">
          <cell r="I2289" t="str">
            <v>3MH210</v>
          </cell>
          <cell r="J2289" t="str">
            <v>AWV - wegen West-Vlaanderen</v>
          </cell>
        </row>
        <row r="2290">
          <cell r="I2290" t="str">
            <v>3MH210</v>
          </cell>
          <cell r="J2290" t="str">
            <v>AWV - wegen West-Vlaanderen</v>
          </cell>
        </row>
        <row r="2291">
          <cell r="I2291" t="str">
            <v>3MH210</v>
          </cell>
          <cell r="J2291" t="str">
            <v>AWV - wegen West-Vlaanderen</v>
          </cell>
        </row>
        <row r="2292">
          <cell r="I2292" t="str">
            <v>3MH210</v>
          </cell>
          <cell r="J2292" t="str">
            <v>AWV - wegen West-Vlaanderen</v>
          </cell>
        </row>
        <row r="2293">
          <cell r="I2293" t="str">
            <v>3MH210</v>
          </cell>
          <cell r="J2293" t="str">
            <v>AWV - wegen West-Vlaanderen</v>
          </cell>
        </row>
        <row r="2294">
          <cell r="I2294" t="str">
            <v>3MH210</v>
          </cell>
          <cell r="J2294" t="str">
            <v>AWV - EMT</v>
          </cell>
        </row>
        <row r="2295">
          <cell r="I2295" t="str">
            <v>3MH210</v>
          </cell>
          <cell r="J2295" t="str">
            <v>AWV - EMT</v>
          </cell>
        </row>
        <row r="2296">
          <cell r="I2296" t="str">
            <v>3MH210</v>
          </cell>
          <cell r="J2296" t="str">
            <v>AWV - EMT</v>
          </cell>
        </row>
        <row r="2297">
          <cell r="I2297" t="str">
            <v>3MH210</v>
          </cell>
          <cell r="J2297" t="str">
            <v>AWV - EMT</v>
          </cell>
        </row>
        <row r="2298">
          <cell r="I2298" t="str">
            <v>1BF507</v>
          </cell>
          <cell r="J2298" t="str">
            <v>Onderhoud en werken zonder meerwaarden</v>
          </cell>
        </row>
        <row r="2299">
          <cell r="I2299" t="str">
            <v>1BF507</v>
          </cell>
          <cell r="J2299" t="str">
            <v>Onderhoud en werken zonder meerwaarden</v>
          </cell>
        </row>
        <row r="2300">
          <cell r="I2300" t="str">
            <v>1HG134</v>
          </cell>
          <cell r="J2300" t="str">
            <v>INTERNATIONALE EN INTERREGIONALE JEUGDSAMENWERKING</v>
          </cell>
        </row>
        <row r="2301">
          <cell r="I2301" t="str">
            <v>1HG134</v>
          </cell>
          <cell r="J2301" t="str">
            <v>INTERNATIONALE EN INTERREGIONALE JEUGDSAMENWERKING</v>
          </cell>
        </row>
        <row r="2302">
          <cell r="I2302" t="str">
            <v>3HE103</v>
          </cell>
          <cell r="J2302" t="str">
            <v>ALGEMENE WERKINGSKOSTEN</v>
          </cell>
        </row>
        <row r="2303">
          <cell r="I2303" t="str">
            <v>3HE103</v>
          </cell>
          <cell r="J2303" t="str">
            <v>ALGEMENE WERKINGSKOSTEN</v>
          </cell>
        </row>
        <row r="2304">
          <cell r="I2304" t="str">
            <v>3HE103</v>
          </cell>
          <cell r="J2304" t="str">
            <v>ALGEMENE WERKINGSKOSTEN</v>
          </cell>
        </row>
        <row r="2305">
          <cell r="I2305" t="str">
            <v>3HE103</v>
          </cell>
          <cell r="J2305" t="str">
            <v>ALGEMENE WERKINGSKOSTEN</v>
          </cell>
        </row>
        <row r="2306">
          <cell r="I2306" t="str">
            <v>3HE003</v>
          </cell>
          <cell r="J2306" t="str">
            <v>ALGEMENE WERKINGSKOSTEN</v>
          </cell>
        </row>
        <row r="2307">
          <cell r="I2307" t="str">
            <v>3HE003</v>
          </cell>
          <cell r="J2307" t="str">
            <v>ALGEMENE WERKINGSKOSTEN</v>
          </cell>
        </row>
        <row r="2308">
          <cell r="I2308" t="str">
            <v>1LA102</v>
          </cell>
          <cell r="J2308" t="str">
            <v>contractual ticket online</v>
          </cell>
        </row>
        <row r="2309">
          <cell r="I2309" t="str">
            <v>1LA102</v>
          </cell>
          <cell r="J2309" t="str">
            <v>contractual ticket online</v>
          </cell>
        </row>
        <row r="2310">
          <cell r="I2310" t="str">
            <v>1KF202</v>
          </cell>
          <cell r="J2310" t="str">
            <v>NIET-DUURZAME GOEDEREN EN DIENSTEN</v>
          </cell>
        </row>
        <row r="2311">
          <cell r="I2311" t="str">
            <v>1KF202</v>
          </cell>
          <cell r="J2311" t="str">
            <v>NIET-DUURZAME GOEDEREN EN DIENSTEN</v>
          </cell>
        </row>
        <row r="2312">
          <cell r="I2312" t="str">
            <v>1MG004</v>
          </cell>
          <cell r="J2312" t="str">
            <v>EXPLOITATIE- EN GEWONE ONDERHOUDSKOSTEN VAN DE OP WATERWEGEN AANGELEGDE ELEKTRISCHE EN ELEKTROMECHANISCHE INRICHTINGEN.  ALLERHANDE KOSTEN BETREFFENDE HET ONDERHOUD VAN DEZE INSTALLATIES, MET INBEGRIP VAN DE UITRUSTING VAN HET PERSONEEL.</v>
          </cell>
        </row>
        <row r="2313">
          <cell r="I2313" t="str">
            <v>1MG004</v>
          </cell>
          <cell r="J2313" t="str">
            <v>EXPLOITATIE- EN GEWONE ONDERHOUDSKOSTEN VAN DE OP WATERWEGEN AANGELEGDE ELEKTRISCHE EN ELEKTROMECHANISCHE INRICHTINGEN.  ALLERHANDE KOSTEN BETREFFENDE HET ONDERHOUD VAN DEZE INSTALLATIES, MET INBEGRIP VAN DE UITRUSTING VAN HET PERSONEEL.</v>
          </cell>
        </row>
        <row r="2314">
          <cell r="I2314" t="str">
            <v>1MG003</v>
          </cell>
          <cell r="J2314" t="str">
            <v>DEP - Waterbouwkundig Labo Onderhoud</v>
          </cell>
        </row>
        <row r="2315">
          <cell r="I2315" t="str">
            <v>1MG003</v>
          </cell>
          <cell r="J2315" t="str">
            <v>DEP - Waterbouwkundig Labo Onderhoud</v>
          </cell>
        </row>
        <row r="2316">
          <cell r="I2316" t="str">
            <v>1MG003</v>
          </cell>
          <cell r="J2316" t="str">
            <v>DEP - Waterbouwkundig Labo Onderhoud</v>
          </cell>
        </row>
        <row r="2317">
          <cell r="I2317" t="str">
            <v>1MG003</v>
          </cell>
          <cell r="J2317" t="str">
            <v>DEP - Waterbouwkundig Labo Onderhoud</v>
          </cell>
        </row>
        <row r="2318">
          <cell r="I2318" t="str">
            <v>1MD000</v>
          </cell>
          <cell r="J2318" t="str">
            <v>DEP - Verkeerscentrum</v>
          </cell>
        </row>
        <row r="2319">
          <cell r="I2319" t="str">
            <v>1MD000</v>
          </cell>
          <cell r="J2319" t="str">
            <v>DEP - Verkeerscentrum</v>
          </cell>
        </row>
        <row r="2320">
          <cell r="I2320" t="str">
            <v>1MD000</v>
          </cell>
          <cell r="J2320" t="str">
            <v>DEP - Verkeerscentrum</v>
          </cell>
        </row>
        <row r="2321">
          <cell r="I2321" t="str">
            <v>1MD000</v>
          </cell>
          <cell r="J2321" t="str">
            <v>DEP - Verkeerscentrum</v>
          </cell>
        </row>
        <row r="2322">
          <cell r="I2322" t="str">
            <v>1MD000</v>
          </cell>
          <cell r="J2322" t="str">
            <v>DEP - Verkeerscentrum</v>
          </cell>
        </row>
        <row r="2323">
          <cell r="I2323" t="str">
            <v>1MD000</v>
          </cell>
          <cell r="J2323" t="str">
            <v>DEP - Verkeerscentrum</v>
          </cell>
        </row>
        <row r="2324">
          <cell r="I2324" t="str">
            <v>1MG003</v>
          </cell>
          <cell r="J2324" t="str">
            <v>DEP - Maritieme Toegang</v>
          </cell>
        </row>
        <row r="2325">
          <cell r="I2325" t="str">
            <v>1MG003</v>
          </cell>
          <cell r="J2325" t="str">
            <v>DEP - Maritieme Toegang</v>
          </cell>
        </row>
        <row r="2326">
          <cell r="I2326" t="str">
            <v>1MG003</v>
          </cell>
          <cell r="J2326" t="str">
            <v>DEP - Maritieme Toegang</v>
          </cell>
        </row>
        <row r="2327">
          <cell r="I2327" t="str">
            <v>1MG003</v>
          </cell>
          <cell r="J2327" t="str">
            <v>DEP - Maritieme Toegang</v>
          </cell>
        </row>
        <row r="2328">
          <cell r="I2328" t="str">
            <v>1MG003</v>
          </cell>
          <cell r="J2328" t="str">
            <v>DEP - Maritieme Toegang</v>
          </cell>
        </row>
        <row r="2329">
          <cell r="I2329" t="str">
            <v>1MG003</v>
          </cell>
          <cell r="J2329" t="str">
            <v>DEP - Maritieme Toegang</v>
          </cell>
        </row>
        <row r="2330">
          <cell r="I2330" t="str">
            <v>1MG003</v>
          </cell>
          <cell r="J2330" t="str">
            <v>DEP - Maritieme Toegang</v>
          </cell>
        </row>
        <row r="2331">
          <cell r="I2331" t="str">
            <v>1MG003</v>
          </cell>
          <cell r="J2331" t="str">
            <v>DEP - Maritieme Toegang</v>
          </cell>
        </row>
        <row r="2332">
          <cell r="I2332" t="str">
            <v>1MG003</v>
          </cell>
          <cell r="J2332" t="str">
            <v>DEP - Maritieme Toegang</v>
          </cell>
        </row>
        <row r="2333">
          <cell r="I2333" t="str">
            <v>1MG003</v>
          </cell>
          <cell r="J2333" t="str">
            <v>DEP - Maritieme Toegang</v>
          </cell>
        </row>
        <row r="2334">
          <cell r="I2334" t="str">
            <v>1MG003</v>
          </cell>
          <cell r="J2334" t="str">
            <v>DEP - Maritieme Toegang</v>
          </cell>
        </row>
        <row r="2335">
          <cell r="I2335" t="str">
            <v>1MG003</v>
          </cell>
          <cell r="J2335" t="str">
            <v>DEP - Maritieme Toegang</v>
          </cell>
        </row>
        <row r="2336">
          <cell r="I2336" t="str">
            <v>1MG003</v>
          </cell>
          <cell r="J2336" t="str">
            <v>DEP - Maritieme Toegang</v>
          </cell>
        </row>
        <row r="2337">
          <cell r="I2337" t="str">
            <v>1MG003</v>
          </cell>
          <cell r="J2337" t="str">
            <v>DEP - Maritieme Toegang</v>
          </cell>
        </row>
        <row r="2338">
          <cell r="I2338" t="str">
            <v>1MG003</v>
          </cell>
          <cell r="J2338" t="str">
            <v>DEP - Maritieme Toegang</v>
          </cell>
        </row>
        <row r="2339">
          <cell r="I2339" t="str">
            <v>1MG003</v>
          </cell>
          <cell r="J2339" t="str">
            <v>DEP - Maritieme Toegang</v>
          </cell>
        </row>
        <row r="2340">
          <cell r="I2340" t="str">
            <v>1MG003</v>
          </cell>
          <cell r="J2340" t="str">
            <v>DEP - Maritieme Toegang</v>
          </cell>
        </row>
        <row r="2341">
          <cell r="I2341" t="str">
            <v>1MG003</v>
          </cell>
          <cell r="J2341" t="str">
            <v>DEP - Maritieme Toegang</v>
          </cell>
        </row>
        <row r="2342">
          <cell r="I2342" t="str">
            <v>1MG003</v>
          </cell>
          <cell r="J2342" t="str">
            <v>AWV - Elektromechanica en telematica</v>
          </cell>
        </row>
        <row r="2343">
          <cell r="I2343" t="str">
            <v>1MG003</v>
          </cell>
          <cell r="J2343" t="str">
            <v>AWV - Elektromechanica en telematica</v>
          </cell>
        </row>
        <row r="2344">
          <cell r="I2344" t="str">
            <v>3MG016</v>
          </cell>
          <cell r="J2344" t="str">
            <v>DEP - Maritieme Toegang</v>
          </cell>
        </row>
        <row r="2345">
          <cell r="I2345" t="str">
            <v>3MG016</v>
          </cell>
          <cell r="J2345" t="str">
            <v>DEP - Maritieme Toegang</v>
          </cell>
        </row>
        <row r="2346">
          <cell r="I2346" t="str">
            <v>3MG016</v>
          </cell>
          <cell r="J2346" t="str">
            <v>DEP - Maritieme Toegang</v>
          </cell>
        </row>
        <row r="2347">
          <cell r="I2347" t="str">
            <v>3MG016</v>
          </cell>
          <cell r="J2347" t="str">
            <v>DEP - Maritieme Toegang</v>
          </cell>
        </row>
        <row r="2348">
          <cell r="I2348" t="str">
            <v>3MG016</v>
          </cell>
          <cell r="J2348" t="str">
            <v>DEP - Maritieme Toegang</v>
          </cell>
        </row>
        <row r="2349">
          <cell r="I2349" t="str">
            <v>3MG016</v>
          </cell>
          <cell r="J2349" t="str">
            <v>DEP - Maritieme Toegang</v>
          </cell>
        </row>
        <row r="2350">
          <cell r="I2350" t="str">
            <v>3MG016</v>
          </cell>
          <cell r="J2350" t="str">
            <v>DEP - Maritieme Toegang</v>
          </cell>
        </row>
        <row r="2351">
          <cell r="I2351" t="str">
            <v>3MG016</v>
          </cell>
          <cell r="J2351" t="str">
            <v>DEP - Maritieme Toegang</v>
          </cell>
        </row>
        <row r="2352">
          <cell r="I2352" t="str">
            <v>3MG016</v>
          </cell>
          <cell r="J2352" t="str">
            <v>DEP - Maritieme Toegang</v>
          </cell>
        </row>
        <row r="2353">
          <cell r="I2353" t="str">
            <v>3MG016</v>
          </cell>
          <cell r="J2353" t="str">
            <v>DEP - Maritieme Toegang</v>
          </cell>
        </row>
        <row r="2354">
          <cell r="I2354" t="str">
            <v>3MG016</v>
          </cell>
          <cell r="J2354" t="str">
            <v>DEP - Maritieme Toegang</v>
          </cell>
        </row>
        <row r="2355">
          <cell r="I2355" t="str">
            <v>3MG016</v>
          </cell>
          <cell r="J2355" t="str">
            <v>DEP - Maritieme Toegang</v>
          </cell>
        </row>
        <row r="2356">
          <cell r="I2356" t="str">
            <v>3MG016</v>
          </cell>
          <cell r="J2356" t="str">
            <v>AWV – Elektromechanica en telematica</v>
          </cell>
        </row>
        <row r="2357">
          <cell r="I2357" t="str">
            <v>3MG016</v>
          </cell>
          <cell r="J2357" t="str">
            <v>AWV – Elektromechanica en telematica</v>
          </cell>
        </row>
        <row r="2358">
          <cell r="I2358" t="str">
            <v>1MI106</v>
          </cell>
          <cell r="J2358" t="str">
            <v>HET GEWOON ONDERHOUD VAN ZEEWATERKERINGEN EN KUST-, JACHT- EN VISSERSHAVENS</v>
          </cell>
        </row>
        <row r="2359">
          <cell r="I2359" t="str">
            <v>1MI106</v>
          </cell>
          <cell r="J2359" t="str">
            <v>HET GEWOON ONDERHOUD VAN ZEEWATERKERINGEN EN KUST-, JACHT- EN VISSERSHAVENS</v>
          </cell>
        </row>
        <row r="2360">
          <cell r="I2360" t="str">
            <v>1MI106</v>
          </cell>
          <cell r="J2360" t="str">
            <v>HET GEWOON ONDERHOUD VAN ZEEWATERKERINGEN EN KUST-, JACHT- EN VISSERSHAVENS</v>
          </cell>
        </row>
        <row r="2361">
          <cell r="I2361" t="str">
            <v>1MI106</v>
          </cell>
          <cell r="J2361" t="str">
            <v>HET GEWOON ONDERHOUD VAN ZEEWATERKERINGEN EN KUST-, JACHT- EN VISSERSHAVENS</v>
          </cell>
        </row>
        <row r="2362">
          <cell r="I2362" t="str">
            <v>1MI106</v>
          </cell>
          <cell r="J2362" t="str">
            <v>MDK - Kust</v>
          </cell>
        </row>
        <row r="2363">
          <cell r="I2363" t="str">
            <v>1MI106</v>
          </cell>
          <cell r="J2363" t="str">
            <v>MDK - Kust</v>
          </cell>
        </row>
        <row r="2364">
          <cell r="I2364" t="str">
            <v>1MI107</v>
          </cell>
          <cell r="J2364" t="str">
            <v>GEWOON ONDERHOUD VAN DE VLAAMSE HYDROGRAFIE</v>
          </cell>
        </row>
        <row r="2365">
          <cell r="I2365" t="str">
            <v>1MI107</v>
          </cell>
          <cell r="J2365" t="str">
            <v>GEWOON ONDERHOUD VAN DE VLAAMSE HYDROGRAFIE</v>
          </cell>
        </row>
        <row r="2366">
          <cell r="I2366" t="str">
            <v>1MI107</v>
          </cell>
          <cell r="J2366" t="str">
            <v>GEWOON ONDERHOUD VAN DE VLAAMSE HYDROGRAFIE</v>
          </cell>
        </row>
        <row r="2367">
          <cell r="I2367" t="str">
            <v>1MI107</v>
          </cell>
          <cell r="J2367" t="str">
            <v>GEWOON ONDERHOUD VAN DE VLAAMSE HYDROGRAFIE</v>
          </cell>
        </row>
        <row r="2368">
          <cell r="I2368" t="str">
            <v>3MI104</v>
          </cell>
          <cell r="J2368" t="str">
            <v>BUITENGEWOON ONDERHOUD TER ONDERSTEUNING VAN BELEID VAN DE VLAAMSE GEMEENSCHAP INZAKE DE BASISINFRASTRUCTUUR VAN DE KUSTJACHTHAVENS EN HANDELSHAVENS, INCLUSIEF VISSERIJ MET UITZONDERING VAN HAVENGEDEELTEN BEHEERD DOOR DE MBZ IN ZEEBRUGGE</v>
          </cell>
        </row>
        <row r="2369">
          <cell r="I2369" t="str">
            <v>3MI104</v>
          </cell>
          <cell r="J2369" t="str">
            <v>BUITENGEWOON ONDERHOUD TER ONDERSTEUNING VAN BELEID VAN DE VLAAMSE GEMEENSCHAP INZAKE DE BASISINFRASTRUCTUUR VAN DE KUSTJACHTHAVENS EN HANDELSHAVENS, INCLUSIEF VISSERIJ MET UITZONDERING VAN HAVENGEDEELTEN BEHEERD DOOR DE MBZ IN ZEEBRUGGE</v>
          </cell>
        </row>
        <row r="2370">
          <cell r="I2370" t="str">
            <v>3MI106</v>
          </cell>
          <cell r="J2370" t="str">
            <v>BUITENGEWOON ONDERHOUD INZAKE WATERBEHEERSINGSWERKEN AAN DE KUST EN HUN AANHORIGHEDEN, MET INBEGRIP VAN DE AANKOPEN EN ONTEIGENINGEN VOOR DE UITVOERING VAN DE WERKEN EN DE DAARAAN VERBONDEN LASTEN</v>
          </cell>
        </row>
        <row r="2371">
          <cell r="I2371" t="str">
            <v>3MI106</v>
          </cell>
          <cell r="J2371" t="str">
            <v>BUITENGEWOON ONDERHOUD INZAKE WATERBEHEERSINGSWERKEN AAN DE KUST EN HUN AANHORIGHEDEN, MET INBEGRIP VAN DE AANKOPEN EN ONTEIGENINGEN VOOR DE UITVOERING VAN DE WERKEN EN DE DAARAAN VERBONDEN LASTEN</v>
          </cell>
        </row>
        <row r="2372">
          <cell r="I2372" t="str">
            <v>3MI106</v>
          </cell>
          <cell r="J2372" t="str">
            <v>BUITENGEWOON ONDERHOUD INZAKE WATERBEHEERSINGSWERKEN AAN DE KUST EN HUN AANHORIGHEDEN, MET INBEGRIP VAN DE AANKOPEN EN ONTEIGENINGEN VOOR DE UITVOERING VAN DE WERKEN EN DE DAARAAN VERBONDEN LASTEN</v>
          </cell>
        </row>
        <row r="2373">
          <cell r="I2373" t="str">
            <v>3MI106</v>
          </cell>
          <cell r="J2373" t="str">
            <v>BUITENGEWOON ONDERHOUD INZAKE WATERBEHEERSINGSWERKEN AAN DE KUST EN HUN AANHORIGHEDEN, MET INBEGRIP VAN DE AANKOPEN EN ONTEIGENINGEN VOOR DE UITVOERING VAN DE WERKEN EN DE DAARAAN VERBONDEN LASTEN</v>
          </cell>
        </row>
        <row r="2374">
          <cell r="I2374" t="str">
            <v>3MI106</v>
          </cell>
          <cell r="J2374" t="str">
            <v>BUITENGEWOON ONDERHOUD INZAKE WATERBEHEERSINGSWERKEN AAN DE KUST EN HUN AANHORIGHEDEN, MET INBEGRIP VAN DE AANKOPEN EN ONTEIGENINGEN VOOR DE UITVOERING VAN DE WERKEN EN DE DAARAAN VERBONDEN LASTEN</v>
          </cell>
        </row>
        <row r="2375">
          <cell r="I2375" t="str">
            <v>3MI106</v>
          </cell>
          <cell r="J2375" t="str">
            <v>BUITENGEWOON ONDERHOUD INZAKE WATERBEHEERSINGSWERKEN AAN DE KUST EN HUN AANHORIGHEDEN, MET INBEGRIP VAN DE AANKOPEN EN ONTEIGENINGEN VOOR DE UITVOERING VAN DE WERKEN EN DE DAARAAN VERBONDEN LASTEN</v>
          </cell>
        </row>
        <row r="2376">
          <cell r="I2376" t="str">
            <v>3MI106</v>
          </cell>
          <cell r="J2376" t="str">
            <v>BUITENGEWOON ONDERHOUD INZAKE WATERBEHEERSINGSWERKEN AAN DE KUST EN HUN AANHORIGHEDEN, MET INBEGRIP VAN DE AANKOPEN EN ONTEIGENINGEN VOOR DE UITVOERING VAN DE WERKEN EN DE DAARAAN VERBONDEN LASTEN</v>
          </cell>
        </row>
        <row r="2377">
          <cell r="I2377" t="str">
            <v>3MI106</v>
          </cell>
          <cell r="J2377" t="str">
            <v>BUITENGEWOON ONDERHOUD INZAKE WATERBEHEERSINGSWERKEN AAN DE KUST EN HUN AANHORIGHEDEN, MET INBEGRIP VAN DE AANKOPEN EN ONTEIGENINGEN VOOR DE UITVOERING VAN DE WERKEN EN DE DAARAAN VERBONDEN LASTEN</v>
          </cell>
        </row>
        <row r="2378">
          <cell r="I2378" t="str">
            <v>3MI106</v>
          </cell>
          <cell r="J2378" t="str">
            <v>BUITENGEWOON ONDERHOUD INZAKE WATERBEHEERSINGSWERKEN AAN DE KUST EN HUN AANHORIGHEDEN, MET INBEGRIP VAN DE AANKOPEN EN ONTEIGENINGEN VOOR DE UITVOERING VAN DE WERKEN EN DE DAARAAN VERBONDEN LASTEN</v>
          </cell>
        </row>
        <row r="2379">
          <cell r="I2379" t="str">
            <v>3MI106</v>
          </cell>
          <cell r="J2379" t="str">
            <v>BUITENGEWOON ONDERHOUD INZAKE WATERBEHEERSINGSWERKEN AAN DE KUST EN HUN AANHORIGHEDEN, MET INBEGRIP VAN DE AANKOPEN EN ONTEIGENINGEN VOOR DE UITVOERING VAN DE WERKEN EN DE DAARAAN VERBONDEN LASTEN</v>
          </cell>
        </row>
        <row r="2380">
          <cell r="I2380" t="str">
            <v>3MI105</v>
          </cell>
          <cell r="J2380" t="str">
            <v>MDK - Scheepvaartbegeleiding</v>
          </cell>
        </row>
        <row r="2381">
          <cell r="I2381" t="str">
            <v>3MI105</v>
          </cell>
          <cell r="J2381" t="str">
            <v>MDK - Scheepvaartbegeleiding</v>
          </cell>
        </row>
        <row r="2382">
          <cell r="I2382" t="str">
            <v>3MI105</v>
          </cell>
          <cell r="J2382" t="str">
            <v>MDK - Scheepvaartbegeleiding</v>
          </cell>
        </row>
        <row r="2383">
          <cell r="I2383" t="str">
            <v>3MI105</v>
          </cell>
          <cell r="J2383" t="str">
            <v>MDK - Scheepvaartbegeleiding</v>
          </cell>
        </row>
        <row r="2384">
          <cell r="I2384" t="str">
            <v>3MI104</v>
          </cell>
          <cell r="J2384" t="str">
            <v>BUITENGEWOON ONDERHOUD TER ONDERSTEUNING VAN BELEID VAN DE VLAAMSE GEMEENSCHAP INZAKE DE BASISINFRASTRUCTUUR VAN DE KUSTJACHTHAVENS EN HANDELSHAVENS, INCLUSIEF VISSERIJ MET UITZONDERING VAN HAVENGEDEELTEN BEHEERD DOOR DE MBZ IN ZEEBRUGGE</v>
          </cell>
        </row>
        <row r="2385">
          <cell r="I2385" t="str">
            <v>3MI104</v>
          </cell>
          <cell r="J2385" t="str">
            <v>BUITENGEWOON ONDERHOUD TER ONDERSTEUNING VAN BELEID VAN DE VLAAMSE GEMEENSCHAP INZAKE DE BASISINFRASTRUCTUUR VAN DE KUSTJACHTHAVENS EN HANDELSHAVENS, INCLUSIEF VISSERIJ MET UITZONDERING VAN HAVENGEDEELTEN BEHEERD DOOR DE MBZ IN ZEEBRUGGE</v>
          </cell>
        </row>
        <row r="2386">
          <cell r="I2386" t="str">
            <v>3MI104</v>
          </cell>
          <cell r="J2386" t="str">
            <v>BUITENGEWOON ONDERHOUD TER ONDERSTEUNING VAN BELEID VAN DE VLAAMSE GEMEENSCHAP INZAKE DE BASISINFRASTRUCTUUR VAN DE KUSTJACHTHAVENS EN HANDELSHAVENS, INCLUSIEF VISSERIJ MET UITZONDERING VAN HAVENGEDEELTEN BEHEERD DOOR DE MBZ IN ZEEBRUGGE</v>
          </cell>
        </row>
        <row r="2387">
          <cell r="I2387" t="str">
            <v>3MI104</v>
          </cell>
          <cell r="J2387" t="str">
            <v>BUITENGEWOON ONDERHOUD TER ONDERSTEUNING VAN BELEID VAN DE VLAAMSE GEMEENSCHAP INZAKE DE BASISINFRASTRUCTUUR VAN DE KUSTJACHTHAVENS EN HANDELSHAVENS, INCLUSIEF VISSERIJ MET UITZONDERING VAN HAVENGEDEELTEN BEHEERD DOOR DE MBZ IN ZEEBRUGGE</v>
          </cell>
        </row>
        <row r="2388">
          <cell r="I2388" t="str">
            <v>3MI105</v>
          </cell>
          <cell r="J2388" t="str">
            <v>MDK - Kust</v>
          </cell>
        </row>
        <row r="2389">
          <cell r="I2389" t="str">
            <v>3MI105</v>
          </cell>
          <cell r="J2389" t="str">
            <v>MDK - Kust</v>
          </cell>
        </row>
        <row r="2390">
          <cell r="I2390" t="str">
            <v>3MI106</v>
          </cell>
          <cell r="J2390" t="str">
            <v>BUITENGEWOON ONDERHOUD INZAKE WATERBEHEERSINGSWERKEN AAN DE KUST EN HUN AANHORIGHEDEN, MET INBEGRIP VAN DE AANKOPEN EN ONTEIGENINGEN VOOR DE UITVOERING VAN DE WERKEN EN DE DAARAAN VERBONDEN LASTEN</v>
          </cell>
        </row>
        <row r="2391">
          <cell r="I2391" t="str">
            <v>3MI106</v>
          </cell>
          <cell r="J2391" t="str">
            <v>BUITENGEWOON ONDERHOUD INZAKE WATERBEHEERSINGSWERKEN AAN DE KUST EN HUN AANHORIGHEDEN, MET INBEGRIP VAN DE AANKOPEN EN ONTEIGENINGEN VOOR DE UITVOERING VAN DE WERKEN EN DE DAARAAN VERBONDEN LASTEN</v>
          </cell>
        </row>
        <row r="2392">
          <cell r="I2392" t="str">
            <v>3MI106</v>
          </cell>
          <cell r="J2392" t="str">
            <v>BUITENGEWOON ONDERHOUD INZAKE WATERBEHEERSINGSWERKEN AAN DE KUST EN HUN AANHORIGHEDEN, MET INBEGRIP VAN DE AANKOPEN EN ONTEIGENINGEN VOOR DE UITVOERING VAN DE WERKEN EN DE DAARAAN VERBONDEN LASTEN</v>
          </cell>
        </row>
        <row r="2393">
          <cell r="I2393" t="str">
            <v>3MI106</v>
          </cell>
          <cell r="J2393" t="str">
            <v>BUITENGEWOON ONDERHOUD INZAKE WATERBEHEERSINGSWERKEN AAN DE KUST EN HUN AANHORIGHEDEN, MET INBEGRIP VAN DE AANKOPEN EN ONTEIGENINGEN VOOR DE UITVOERING VAN DE WERKEN EN DE DAARAAN VERBONDEN LASTEN</v>
          </cell>
        </row>
        <row r="2394">
          <cell r="I2394" t="str">
            <v>1MH201</v>
          </cell>
          <cell r="J2394" t="str">
            <v>AWV - wegen Antwerpen</v>
          </cell>
        </row>
        <row r="2395">
          <cell r="I2395" t="str">
            <v>1MH201</v>
          </cell>
          <cell r="J2395" t="str">
            <v>AWV - wegen Antwerpen</v>
          </cell>
        </row>
        <row r="2396">
          <cell r="I2396" t="str">
            <v>1MH201</v>
          </cell>
          <cell r="J2396" t="str">
            <v>AWV - wegen Antwerpen</v>
          </cell>
        </row>
        <row r="2397">
          <cell r="I2397" t="str">
            <v>1MH201</v>
          </cell>
          <cell r="J2397" t="str">
            <v>AWV - wegen Antwerpen</v>
          </cell>
        </row>
        <row r="2398">
          <cell r="I2398" t="str">
            <v>1MH201</v>
          </cell>
          <cell r="J2398" t="str">
            <v>AWV - wegen Antwerpen</v>
          </cell>
        </row>
        <row r="2399">
          <cell r="I2399" t="str">
            <v>1MH201</v>
          </cell>
          <cell r="J2399" t="str">
            <v>AWV - wegen Antwerpen</v>
          </cell>
        </row>
        <row r="2400">
          <cell r="I2400" t="str">
            <v>1MH201</v>
          </cell>
          <cell r="J2400" t="str">
            <v>AWV - wegen Antwerpen</v>
          </cell>
        </row>
        <row r="2401">
          <cell r="I2401" t="str">
            <v>1MH201</v>
          </cell>
          <cell r="J2401" t="str">
            <v>AWV - wegen Antwerpen</v>
          </cell>
        </row>
        <row r="2402">
          <cell r="I2402" t="str">
            <v>1MH201</v>
          </cell>
          <cell r="J2402" t="str">
            <v>AWV - wegen Antwerpen</v>
          </cell>
        </row>
        <row r="2403">
          <cell r="I2403" t="str">
            <v>1MH201</v>
          </cell>
          <cell r="J2403" t="str">
            <v>AWV - wegen Antwerpen</v>
          </cell>
        </row>
        <row r="2404">
          <cell r="I2404" t="str">
            <v>1MH201</v>
          </cell>
          <cell r="J2404" t="str">
            <v>AWV - wegen Antwerpen</v>
          </cell>
        </row>
        <row r="2405">
          <cell r="I2405" t="str">
            <v>1MH201</v>
          </cell>
          <cell r="J2405" t="str">
            <v>AWV - wegen Antwerpen</v>
          </cell>
        </row>
        <row r="2406">
          <cell r="I2406" t="str">
            <v>1MH202</v>
          </cell>
          <cell r="J2406" t="str">
            <v>AWV - wegen Antwerpen</v>
          </cell>
        </row>
        <row r="2407">
          <cell r="I2407" t="str">
            <v>1MH202</v>
          </cell>
          <cell r="J2407" t="str">
            <v>AWV - wegen Antwerpen</v>
          </cell>
        </row>
        <row r="2408">
          <cell r="I2408" t="str">
            <v>1MH202</v>
          </cell>
          <cell r="J2408" t="str">
            <v>AWV - wegen Antwerpen</v>
          </cell>
        </row>
        <row r="2409">
          <cell r="I2409" t="str">
            <v>1MH202</v>
          </cell>
          <cell r="J2409" t="str">
            <v>AWV - wegen Antwerpen</v>
          </cell>
        </row>
        <row r="2410">
          <cell r="I2410" t="str">
            <v>1MH202</v>
          </cell>
          <cell r="J2410" t="str">
            <v>AWV - wegen Antwerpen</v>
          </cell>
        </row>
        <row r="2411">
          <cell r="I2411" t="str">
            <v>1MH202</v>
          </cell>
          <cell r="J2411" t="str">
            <v>AWV - wegen Antwerpen</v>
          </cell>
        </row>
        <row r="2412">
          <cell r="I2412" t="str">
            <v>1MH202</v>
          </cell>
          <cell r="J2412" t="str">
            <v>AWV - wegen Antwerpen</v>
          </cell>
        </row>
        <row r="2413">
          <cell r="I2413" t="str">
            <v>1MH202</v>
          </cell>
          <cell r="J2413" t="str">
            <v>AWV - wegen Antwerpen</v>
          </cell>
        </row>
        <row r="2414">
          <cell r="I2414" t="str">
            <v>1MH202</v>
          </cell>
          <cell r="J2414" t="str">
            <v>AWV - wegen Antwerpen</v>
          </cell>
        </row>
        <row r="2415">
          <cell r="I2415" t="str">
            <v>1MH202</v>
          </cell>
          <cell r="J2415" t="str">
            <v>AWV - wegen Antwerpen</v>
          </cell>
        </row>
        <row r="2416">
          <cell r="I2416" t="str">
            <v>1MH201</v>
          </cell>
          <cell r="J2416" t="str">
            <v>AWV - wegen Vlaams-Brabant</v>
          </cell>
        </row>
        <row r="2417">
          <cell r="I2417" t="str">
            <v>1MH201</v>
          </cell>
          <cell r="J2417" t="str">
            <v>AWV - wegen Vlaams-Brabant</v>
          </cell>
        </row>
        <row r="2418">
          <cell r="I2418" t="str">
            <v>1MH201</v>
          </cell>
          <cell r="J2418" t="str">
            <v>AWV - wegen Vlaams-Brabant</v>
          </cell>
        </row>
        <row r="2419">
          <cell r="I2419" t="str">
            <v>1MH201</v>
          </cell>
          <cell r="J2419" t="str">
            <v>AWV - wegen Vlaams-Brabant</v>
          </cell>
        </row>
        <row r="2420">
          <cell r="I2420" t="str">
            <v>1MH201</v>
          </cell>
          <cell r="J2420" t="str">
            <v>AWV - wegen Vlaams-Brabant</v>
          </cell>
        </row>
        <row r="2421">
          <cell r="I2421" t="str">
            <v>1MH201</v>
          </cell>
          <cell r="J2421" t="str">
            <v>AWV - wegen Vlaams-Brabant</v>
          </cell>
        </row>
        <row r="2422">
          <cell r="I2422" t="str">
            <v>1MH201</v>
          </cell>
          <cell r="J2422" t="str">
            <v>AWV - wegen West-Vlaanderen</v>
          </cell>
        </row>
        <row r="2423">
          <cell r="I2423" t="str">
            <v>1MH201</v>
          </cell>
          <cell r="J2423" t="str">
            <v>AWV - wegen West-Vlaanderen</v>
          </cell>
        </row>
        <row r="2424">
          <cell r="I2424" t="str">
            <v>1MH202</v>
          </cell>
          <cell r="J2424" t="str">
            <v>AWV - wegen Vlaams-Brabant</v>
          </cell>
        </row>
        <row r="2425">
          <cell r="I2425" t="str">
            <v>1MH202</v>
          </cell>
          <cell r="J2425" t="str">
            <v>AWV - wegen Vlaams-Brabant</v>
          </cell>
        </row>
        <row r="2426">
          <cell r="I2426" t="str">
            <v>1MH202</v>
          </cell>
          <cell r="J2426" t="str">
            <v>AWV - wegen Vlaams-Brabant</v>
          </cell>
        </row>
        <row r="2427">
          <cell r="I2427" t="str">
            <v>1MH202</v>
          </cell>
          <cell r="J2427" t="str">
            <v>AWV - wegen Vlaams-Brabant</v>
          </cell>
        </row>
        <row r="2428">
          <cell r="I2428" t="str">
            <v>1MH202</v>
          </cell>
          <cell r="J2428" t="str">
            <v>AWV - wegen Vlaams-Brabant</v>
          </cell>
        </row>
        <row r="2429">
          <cell r="I2429" t="str">
            <v>1MH202</v>
          </cell>
          <cell r="J2429" t="str">
            <v>AWV - wegen Vlaams-Brabant</v>
          </cell>
        </row>
        <row r="2430">
          <cell r="I2430" t="str">
            <v>1MH202</v>
          </cell>
          <cell r="J2430" t="str">
            <v>AWV - wegen Vlaams-Brabant</v>
          </cell>
        </row>
        <row r="2431">
          <cell r="I2431" t="str">
            <v>1MH202</v>
          </cell>
          <cell r="J2431" t="str">
            <v>AWV - wegen Vlaams-Brabant</v>
          </cell>
        </row>
        <row r="2432">
          <cell r="I2432" t="str">
            <v>1MH203</v>
          </cell>
          <cell r="J2432" t="str">
            <v>OPRICHTING, VERWERVING, VERBOUWING EN GESCHIKTMAKING  EN GROOT ONDERHOUD VAN GEBOUWEN VOOR HET EXPLOITEREN EN ONDERHOUDEN VAN HET WEGENNET</v>
          </cell>
        </row>
        <row r="2433">
          <cell r="I2433" t="str">
            <v>1MH203</v>
          </cell>
          <cell r="J2433" t="str">
            <v>OPRICHTING, VERWERVING, VERBOUWING EN GESCHIKTMAKING  EN GROOT ONDERHOUD VAN GEBOUWEN VOOR HET EXPLOITEREN EN ONDERHOUDEN VAN HET WEGENNET</v>
          </cell>
        </row>
        <row r="2434">
          <cell r="I2434" t="str">
            <v>1MH201</v>
          </cell>
          <cell r="J2434" t="str">
            <v>AWV - wegen Limburg</v>
          </cell>
        </row>
        <row r="2435">
          <cell r="I2435" t="str">
            <v>1MH201</v>
          </cell>
          <cell r="J2435" t="str">
            <v>AWV - wegen Limburg</v>
          </cell>
        </row>
        <row r="2436">
          <cell r="I2436" t="str">
            <v>1MH201</v>
          </cell>
          <cell r="J2436" t="str">
            <v>AWV - wegen Limburg</v>
          </cell>
        </row>
        <row r="2437">
          <cell r="I2437" t="str">
            <v>1MH201</v>
          </cell>
          <cell r="J2437" t="str">
            <v>AWV - wegen Limburg</v>
          </cell>
        </row>
        <row r="2438">
          <cell r="I2438" t="str">
            <v>1MH201</v>
          </cell>
          <cell r="J2438" t="str">
            <v>AWV - wegen Limburg</v>
          </cell>
        </row>
        <row r="2439">
          <cell r="I2439" t="str">
            <v>1MH201</v>
          </cell>
          <cell r="J2439" t="str">
            <v>AWV - wegen Limburg</v>
          </cell>
        </row>
        <row r="2440">
          <cell r="I2440" t="str">
            <v>1MH201</v>
          </cell>
          <cell r="J2440" t="str">
            <v>AWV - wegen Limburg</v>
          </cell>
        </row>
        <row r="2441">
          <cell r="I2441" t="str">
            <v>1MH201</v>
          </cell>
          <cell r="J2441" t="str">
            <v>AWV - wegen Limburg</v>
          </cell>
        </row>
        <row r="2442">
          <cell r="I2442" t="str">
            <v>1MH202</v>
          </cell>
          <cell r="J2442" t="str">
            <v>AWV - wegen Limburg</v>
          </cell>
        </row>
        <row r="2443">
          <cell r="I2443" t="str">
            <v>1MH202</v>
          </cell>
          <cell r="J2443" t="str">
            <v>AWV - wegen Limburg</v>
          </cell>
        </row>
        <row r="2444">
          <cell r="I2444" t="str">
            <v>1MH203</v>
          </cell>
          <cell r="J2444" t="str">
            <v>OPRICHTING, VERWERVING, VERBOUWING EN GESCHIKTMAKING  EN GROOT ONDERHOUD VAN GEBOUWEN VOOR HET EXPLOITEREN EN ONDERHOUDEN VAN HET WEGENNET</v>
          </cell>
        </row>
        <row r="2445">
          <cell r="I2445" t="str">
            <v>1MH203</v>
          </cell>
          <cell r="J2445" t="str">
            <v>OPRICHTING, VERWERVING, VERBOUWING EN GESCHIKTMAKING  EN GROOT ONDERHOUD VAN GEBOUWEN VOOR HET EXPLOITEREN EN ONDERHOUDEN VAN HET WEGENNET</v>
          </cell>
        </row>
        <row r="2446">
          <cell r="I2446" t="str">
            <v>1MH201</v>
          </cell>
          <cell r="J2446" t="str">
            <v>AWV - wegen Oost-Vlaanderen</v>
          </cell>
        </row>
        <row r="2447">
          <cell r="I2447" t="str">
            <v>1MH201</v>
          </cell>
          <cell r="J2447" t="str">
            <v>AWV - wegen Oost-Vlaanderen</v>
          </cell>
        </row>
        <row r="2448">
          <cell r="I2448" t="str">
            <v>1MH201</v>
          </cell>
          <cell r="J2448" t="str">
            <v>AWV - wegen Oost-Vlaanderen</v>
          </cell>
        </row>
        <row r="2449">
          <cell r="I2449" t="str">
            <v>1MH201</v>
          </cell>
          <cell r="J2449" t="str">
            <v>AWV - wegen Oost-Vlaanderen</v>
          </cell>
        </row>
        <row r="2450">
          <cell r="I2450" t="str">
            <v>1MH201</v>
          </cell>
          <cell r="J2450" t="str">
            <v>AWV - wegen Oost-Vlaanderen</v>
          </cell>
        </row>
        <row r="2451">
          <cell r="I2451" t="str">
            <v>1MH201</v>
          </cell>
          <cell r="J2451" t="str">
            <v>AWV - wegen Oost-Vlaanderen</v>
          </cell>
        </row>
        <row r="2452">
          <cell r="I2452" t="str">
            <v>1MH201</v>
          </cell>
          <cell r="J2452" t="str">
            <v>AWV - wegen Oost-Vlaanderen</v>
          </cell>
        </row>
        <row r="2453">
          <cell r="I2453" t="str">
            <v>1MH201</v>
          </cell>
          <cell r="J2453" t="str">
            <v>AWV - wegen Oost-Vlaanderen</v>
          </cell>
        </row>
        <row r="2454">
          <cell r="I2454" t="str">
            <v>1MH201</v>
          </cell>
          <cell r="J2454" t="str">
            <v>AWV - wegen Oost-Vlaanderen</v>
          </cell>
        </row>
        <row r="2455">
          <cell r="I2455" t="str">
            <v>1MH201</v>
          </cell>
          <cell r="J2455" t="str">
            <v>AWV - wegen Oost-Vlaanderen</v>
          </cell>
        </row>
        <row r="2456">
          <cell r="I2456" t="str">
            <v>1MH201</v>
          </cell>
          <cell r="J2456" t="str">
            <v>AWV - wegen Oost-Vlaanderen</v>
          </cell>
        </row>
        <row r="2457">
          <cell r="I2457" t="str">
            <v>1MH201</v>
          </cell>
          <cell r="J2457" t="str">
            <v>AWV - wegen Oost-Vlaanderen</v>
          </cell>
        </row>
        <row r="2458">
          <cell r="I2458" t="str">
            <v>1MH201</v>
          </cell>
          <cell r="J2458" t="str">
            <v>AWV - wegen Oost-Vlaanderen</v>
          </cell>
        </row>
        <row r="2459">
          <cell r="I2459" t="str">
            <v>1MH201</v>
          </cell>
          <cell r="J2459" t="str">
            <v>AWV - wegen Oost-Vlaanderen</v>
          </cell>
        </row>
        <row r="2460">
          <cell r="I2460" t="str">
            <v>1MH201</v>
          </cell>
          <cell r="J2460" t="str">
            <v>AWV - wegen Oost-Vlaanderen</v>
          </cell>
        </row>
        <row r="2461">
          <cell r="I2461" t="str">
            <v>1MH201</v>
          </cell>
          <cell r="J2461" t="str">
            <v>AWV - wegen Oost-Vlaanderen</v>
          </cell>
        </row>
        <row r="2462">
          <cell r="I2462" t="str">
            <v>1MH201</v>
          </cell>
          <cell r="J2462" t="str">
            <v>AWV - wegen Oost-Vlaanderen</v>
          </cell>
        </row>
        <row r="2463">
          <cell r="I2463" t="str">
            <v>1MH201</v>
          </cell>
          <cell r="J2463" t="str">
            <v>AWV - wegen Oost-Vlaanderen</v>
          </cell>
        </row>
        <row r="2464">
          <cell r="I2464" t="str">
            <v>1MH201</v>
          </cell>
          <cell r="J2464" t="str">
            <v>AWV - wegen Oost-Vlaanderen</v>
          </cell>
        </row>
        <row r="2465">
          <cell r="I2465" t="str">
            <v>1MH201</v>
          </cell>
          <cell r="J2465" t="str">
            <v>AWV - wegen Oost-Vlaanderen</v>
          </cell>
        </row>
        <row r="2466">
          <cell r="I2466" t="str">
            <v>1MH202</v>
          </cell>
          <cell r="J2466" t="str">
            <v>AWV - wegen Oost-Vlaanderen</v>
          </cell>
        </row>
        <row r="2467">
          <cell r="I2467" t="str">
            <v>1MH202</v>
          </cell>
          <cell r="J2467" t="str">
            <v>AWV - wegen Oost-Vlaanderen</v>
          </cell>
        </row>
        <row r="2468">
          <cell r="I2468" t="str">
            <v>1MH202</v>
          </cell>
          <cell r="J2468" t="str">
            <v>AWV - wegen Oost-Vlaanderen</v>
          </cell>
        </row>
        <row r="2469">
          <cell r="I2469" t="str">
            <v>1MH202</v>
          </cell>
          <cell r="J2469" t="str">
            <v>AWV - wegen Oost-Vlaanderen</v>
          </cell>
        </row>
        <row r="2470">
          <cell r="I2470" t="str">
            <v>1MH202</v>
          </cell>
          <cell r="J2470" t="str">
            <v>AWV - wegen Oost-Vlaanderen</v>
          </cell>
        </row>
        <row r="2471">
          <cell r="I2471" t="str">
            <v>1MH202</v>
          </cell>
          <cell r="J2471" t="str">
            <v>AWV - wegen Oost-Vlaanderen</v>
          </cell>
        </row>
        <row r="2472">
          <cell r="I2472" t="str">
            <v>1MH202</v>
          </cell>
          <cell r="J2472" t="str">
            <v>AWV - wegen Oost-Vlaanderen</v>
          </cell>
        </row>
        <row r="2473">
          <cell r="I2473" t="str">
            <v>1MH202</v>
          </cell>
          <cell r="J2473" t="str">
            <v>AWV - wegen Oost-Vlaanderen</v>
          </cell>
        </row>
        <row r="2474">
          <cell r="I2474" t="str">
            <v>1MH202</v>
          </cell>
          <cell r="J2474" t="str">
            <v>AWV - wegen Oost-Vlaanderen</v>
          </cell>
        </row>
        <row r="2475">
          <cell r="I2475" t="str">
            <v>1MH202</v>
          </cell>
          <cell r="J2475" t="str">
            <v>AWV - wegen Oost-Vlaanderen</v>
          </cell>
        </row>
        <row r="2476">
          <cell r="I2476" t="str">
            <v>1MH201</v>
          </cell>
          <cell r="J2476" t="str">
            <v>BEHEER VAN HET AUTOSNELWEGEN-EN WEGENNET EN AANHORIGHEDEN MET INBEGRIP VAN DE WINTERDIENST EN HET GEWONE ONDERHOUD VAN DE REGIEGEBOUWEN</v>
          </cell>
        </row>
        <row r="2477">
          <cell r="I2477" t="str">
            <v>1MH201</v>
          </cell>
          <cell r="J2477" t="str">
            <v>BEHEER VAN HET AUTOSNELWEGEN-EN WEGENNET EN AANHORIGHEDEN MET INBEGRIP VAN DE WINTERDIENST EN HET GEWONE ONDERHOUD VAN DE REGIEGEBOUWEN</v>
          </cell>
        </row>
        <row r="2478">
          <cell r="I2478" t="str">
            <v>1MH201</v>
          </cell>
          <cell r="J2478" t="str">
            <v>AWV - wegen West-Vlaanderen</v>
          </cell>
        </row>
        <row r="2479">
          <cell r="I2479" t="str">
            <v>1MH201</v>
          </cell>
          <cell r="J2479" t="str">
            <v>AWV - wegen West-Vlaanderen</v>
          </cell>
        </row>
        <row r="2480">
          <cell r="I2480" t="str">
            <v>1MH201</v>
          </cell>
          <cell r="J2480" t="str">
            <v>AWV - wegen West-Vlaanderen</v>
          </cell>
        </row>
        <row r="2481">
          <cell r="I2481" t="str">
            <v>1MH201</v>
          </cell>
          <cell r="J2481" t="str">
            <v>AWV - wegen West-Vlaanderen</v>
          </cell>
        </row>
        <row r="2482">
          <cell r="I2482" t="str">
            <v>1MH201</v>
          </cell>
          <cell r="J2482" t="str">
            <v>AWV - wegen West-Vlaanderen</v>
          </cell>
        </row>
        <row r="2483">
          <cell r="I2483" t="str">
            <v>1MH201</v>
          </cell>
          <cell r="J2483" t="str">
            <v>AWV - wegen West-Vlaanderen</v>
          </cell>
        </row>
        <row r="2484">
          <cell r="I2484" t="str">
            <v>1MH201</v>
          </cell>
          <cell r="J2484" t="str">
            <v>AWV - wegen West-Vlaanderen</v>
          </cell>
        </row>
        <row r="2485">
          <cell r="I2485" t="str">
            <v>1MH201</v>
          </cell>
          <cell r="J2485" t="str">
            <v>AWV - wegen West-Vlaanderen</v>
          </cell>
        </row>
        <row r="2486">
          <cell r="I2486" t="str">
            <v>1MH201</v>
          </cell>
          <cell r="J2486" t="str">
            <v>AWV - wegen West-Vlaanderen</v>
          </cell>
        </row>
        <row r="2487">
          <cell r="I2487" t="str">
            <v>1MH201</v>
          </cell>
          <cell r="J2487" t="str">
            <v>AWV - wegen West-Vlaanderen</v>
          </cell>
        </row>
        <row r="2488">
          <cell r="I2488" t="str">
            <v>1MH201</v>
          </cell>
          <cell r="J2488" t="str">
            <v>AWV - wegen West-Vlaanderen</v>
          </cell>
        </row>
        <row r="2489">
          <cell r="I2489" t="str">
            <v>1MH201</v>
          </cell>
          <cell r="J2489" t="str">
            <v>AWV - wegen West-Vlaanderen</v>
          </cell>
        </row>
        <row r="2490">
          <cell r="I2490" t="str">
            <v>1MH201</v>
          </cell>
          <cell r="J2490" t="str">
            <v>AWV - wegen West-Vlaanderen</v>
          </cell>
        </row>
        <row r="2491">
          <cell r="I2491" t="str">
            <v>1MH201</v>
          </cell>
          <cell r="J2491" t="str">
            <v>AWV - wegen West-Vlaanderen</v>
          </cell>
        </row>
        <row r="2492">
          <cell r="I2492" t="str">
            <v>1MH201</v>
          </cell>
          <cell r="J2492" t="str">
            <v>AWV - wegen West-Vlaanderen</v>
          </cell>
        </row>
        <row r="2493">
          <cell r="I2493" t="str">
            <v>1MH201</v>
          </cell>
          <cell r="J2493" t="str">
            <v>AWV - wegen West-Vlaanderen</v>
          </cell>
        </row>
        <row r="2494">
          <cell r="I2494" t="str">
            <v>1MH201</v>
          </cell>
          <cell r="J2494" t="str">
            <v>AWV - wegen West-Vlaanderen</v>
          </cell>
        </row>
        <row r="2495">
          <cell r="I2495" t="str">
            <v>1MH201</v>
          </cell>
          <cell r="J2495" t="str">
            <v>AWV - wegen West-Vlaanderen</v>
          </cell>
        </row>
        <row r="2496">
          <cell r="I2496" t="str">
            <v>1MH201</v>
          </cell>
          <cell r="J2496" t="str">
            <v>AWV - wegen West-Vlaanderen</v>
          </cell>
        </row>
        <row r="2497">
          <cell r="I2497" t="str">
            <v>1MH201</v>
          </cell>
          <cell r="J2497" t="str">
            <v>AWV - wegen West-Vlaanderen</v>
          </cell>
        </row>
        <row r="2498">
          <cell r="I2498" t="str">
            <v>1MH201</v>
          </cell>
          <cell r="J2498" t="str">
            <v>AWV - wegen West-Vlaanderen</v>
          </cell>
        </row>
        <row r="2499">
          <cell r="I2499" t="str">
            <v>1MH201</v>
          </cell>
          <cell r="J2499" t="str">
            <v>AWV - wegen West-Vlaanderen</v>
          </cell>
        </row>
        <row r="2500">
          <cell r="I2500" t="str">
            <v>1MH201</v>
          </cell>
          <cell r="J2500" t="str">
            <v>AWV - wegen West-Vlaanderen</v>
          </cell>
        </row>
        <row r="2501">
          <cell r="I2501" t="str">
            <v>1MH201</v>
          </cell>
          <cell r="J2501" t="str">
            <v>AWV - wegen West-Vlaanderen</v>
          </cell>
        </row>
        <row r="2502">
          <cell r="I2502" t="str">
            <v>1MH201</v>
          </cell>
          <cell r="J2502" t="str">
            <v>AWV - wegen West-Vlaanderen</v>
          </cell>
        </row>
        <row r="2503">
          <cell r="I2503" t="str">
            <v>1MH201</v>
          </cell>
          <cell r="J2503" t="str">
            <v>AWV - wegen West-Vlaanderen</v>
          </cell>
        </row>
        <row r="2504">
          <cell r="I2504" t="str">
            <v>1MH201</v>
          </cell>
          <cell r="J2504" t="str">
            <v>AWV - wegen West-Vlaanderen</v>
          </cell>
        </row>
        <row r="2505">
          <cell r="I2505" t="str">
            <v>1MH201</v>
          </cell>
          <cell r="J2505" t="str">
            <v>AWV - wegen West-Vlaanderen</v>
          </cell>
        </row>
        <row r="2506">
          <cell r="I2506" t="str">
            <v>1MH201</v>
          </cell>
          <cell r="J2506" t="str">
            <v>AWV - wegen West-Vlaanderen</v>
          </cell>
        </row>
        <row r="2507">
          <cell r="I2507" t="str">
            <v>1MH201</v>
          </cell>
          <cell r="J2507" t="str">
            <v>AWV - wegen West-Vlaanderen</v>
          </cell>
        </row>
        <row r="2508">
          <cell r="I2508" t="str">
            <v>1MH201</v>
          </cell>
          <cell r="J2508" t="str">
            <v>AWV - wegen West-Vlaanderen</v>
          </cell>
        </row>
        <row r="2509">
          <cell r="I2509" t="str">
            <v>1MH201</v>
          </cell>
          <cell r="J2509" t="str">
            <v>AWV - wegen West-Vlaanderen</v>
          </cell>
        </row>
        <row r="2510">
          <cell r="I2510" t="str">
            <v>1MH201</v>
          </cell>
          <cell r="J2510" t="str">
            <v>AWV - wegen West-Vlaanderen</v>
          </cell>
        </row>
        <row r="2511">
          <cell r="I2511" t="str">
            <v>1MH201</v>
          </cell>
          <cell r="J2511" t="str">
            <v>AWV - wegen West-Vlaanderen</v>
          </cell>
        </row>
        <row r="2512">
          <cell r="I2512" t="str">
            <v>1MH201</v>
          </cell>
          <cell r="J2512" t="str">
            <v>AWV - wegen West-Vlaanderen</v>
          </cell>
        </row>
        <row r="2513">
          <cell r="I2513" t="str">
            <v>1MH201</v>
          </cell>
          <cell r="J2513" t="str">
            <v>AWV - wegen West-Vlaanderen</v>
          </cell>
        </row>
        <row r="2514">
          <cell r="I2514" t="str">
            <v>1MH202</v>
          </cell>
          <cell r="J2514" t="str">
            <v>AWV - wegen West-Vlaanderen</v>
          </cell>
        </row>
        <row r="2515">
          <cell r="I2515" t="str">
            <v>1MH202</v>
          </cell>
          <cell r="J2515" t="str">
            <v>AWV - wegen West-Vlaanderen</v>
          </cell>
        </row>
        <row r="2516">
          <cell r="I2516" t="str">
            <v>1MH202</v>
          </cell>
          <cell r="J2516" t="str">
            <v>EXPLOITATIE-, ONDERHOUDS-, EN BEHEERSKOSTEN VAN ELEKTRISCHE EN ELEKTROMECHANISCHE INRICHTINGEN AANGELEGD OP HET AUTOSNELWEGEN- EN WEGENNET MET INBEGRIP VAN HET GEWONE ONDERHOUD VAN DE DIENSTGEBOUWEN</v>
          </cell>
        </row>
        <row r="2517">
          <cell r="I2517" t="str">
            <v>1MH202</v>
          </cell>
          <cell r="J2517" t="str">
            <v>EXPLOITATIE-, ONDERHOUDS-, EN BEHEERSKOSTEN VAN ELEKTRISCHE EN ELEKTROMECHANISCHE INRICHTINGEN AANGELEGD OP HET AUTOSNELWEGEN- EN WEGENNET MET INBEGRIP VAN HET GEWONE ONDERHOUD VAN DE DIENSTGEBOUWEN</v>
          </cell>
        </row>
        <row r="2518">
          <cell r="I2518" t="str">
            <v>1MH202</v>
          </cell>
          <cell r="J2518" t="str">
            <v>EXPLOITATIE-, ONDERHOUDS-, EN BEHEERSKOSTEN VAN ELEKTRISCHE EN ELEKTROMECHANISCHE INRICHTINGEN AANGELEGD OP HET AUTOSNELWEGEN- EN WEGENNET MET INBEGRIP VAN HET GEWONE ONDERHOUD VAN DE DIENSTGEBOUWEN</v>
          </cell>
        </row>
        <row r="2519">
          <cell r="I2519" t="str">
            <v>1MH202</v>
          </cell>
          <cell r="J2519" t="str">
            <v>EXPLOITATIE-, ONDERHOUDS-, EN BEHEERSKOSTEN VAN ELEKTRISCHE EN ELEKTROMECHANISCHE INRICHTINGEN AANGELEGD OP HET AUTOSNELWEGEN- EN WEGENNET MET INBEGRIP VAN HET GEWONE ONDERHOUD VAN DE DIENSTGEBOUWEN</v>
          </cell>
        </row>
        <row r="2520">
          <cell r="I2520" t="str">
            <v>1MH202</v>
          </cell>
          <cell r="J2520" t="str">
            <v>AWV - EMT</v>
          </cell>
        </row>
        <row r="2521">
          <cell r="I2521" t="str">
            <v>1MH202</v>
          </cell>
          <cell r="J2521" t="str">
            <v>AWV - EMT</v>
          </cell>
        </row>
        <row r="2522">
          <cell r="I2522" t="str">
            <v>1MH202</v>
          </cell>
          <cell r="J2522" t="str">
            <v>AWV - EMT</v>
          </cell>
        </row>
        <row r="2523">
          <cell r="I2523" t="str">
            <v>1MH202</v>
          </cell>
          <cell r="J2523" t="str">
            <v>AWV - EMT</v>
          </cell>
        </row>
        <row r="2524">
          <cell r="I2524" t="str">
            <v>1MH202</v>
          </cell>
          <cell r="J2524" t="str">
            <v>AWV - EMT</v>
          </cell>
        </row>
        <row r="2525">
          <cell r="I2525" t="str">
            <v>1MH202</v>
          </cell>
          <cell r="J2525" t="str">
            <v>AWV - EMT</v>
          </cell>
        </row>
        <row r="2526">
          <cell r="I2526" t="str">
            <v>1MH202</v>
          </cell>
          <cell r="J2526" t="str">
            <v>AWV - EMT</v>
          </cell>
        </row>
        <row r="2527">
          <cell r="I2527" t="str">
            <v>1MH202</v>
          </cell>
          <cell r="J2527" t="str">
            <v>AWV - EMT</v>
          </cell>
        </row>
        <row r="2528">
          <cell r="I2528" t="str">
            <v>1MH202</v>
          </cell>
          <cell r="J2528" t="str">
            <v>AWV - EMT</v>
          </cell>
        </row>
        <row r="2529">
          <cell r="I2529" t="str">
            <v>1MH202</v>
          </cell>
          <cell r="J2529" t="str">
            <v>AWV - EMT</v>
          </cell>
        </row>
        <row r="2530">
          <cell r="I2530" t="str">
            <v>1MH202</v>
          </cell>
          <cell r="J2530" t="str">
            <v>AWV - EMT</v>
          </cell>
        </row>
        <row r="2531">
          <cell r="I2531" t="str">
            <v>1MH202</v>
          </cell>
          <cell r="J2531" t="str">
            <v>AWV - EMT</v>
          </cell>
        </row>
        <row r="2532">
          <cell r="I2532" t="str">
            <v>3MH210</v>
          </cell>
          <cell r="J2532" t="str">
            <v>AWV - EVT</v>
          </cell>
        </row>
        <row r="2533">
          <cell r="I2533" t="str">
            <v>3MH210</v>
          </cell>
          <cell r="J2533" t="str">
            <v>AWV - EVT</v>
          </cell>
        </row>
        <row r="2534">
          <cell r="I2534" t="str">
            <v>3MH210</v>
          </cell>
          <cell r="J2534" t="str">
            <v>AWV - wegen Antwerpen</v>
          </cell>
        </row>
        <row r="2535">
          <cell r="I2535" t="str">
            <v>3MH210</v>
          </cell>
          <cell r="J2535" t="str">
            <v>AWV - wegen Antwerpen</v>
          </cell>
        </row>
        <row r="2536">
          <cell r="I2536" t="str">
            <v>3MH210</v>
          </cell>
          <cell r="J2536" t="str">
            <v>AWV - wegen Antwerpen</v>
          </cell>
        </row>
        <row r="2537">
          <cell r="I2537" t="str">
            <v>3MH210</v>
          </cell>
          <cell r="J2537" t="str">
            <v>AWV - wegen Antwerpen</v>
          </cell>
        </row>
        <row r="2538">
          <cell r="I2538" t="str">
            <v>3MH210</v>
          </cell>
          <cell r="J2538" t="str">
            <v>AWV - wegen Antwerpen</v>
          </cell>
        </row>
        <row r="2539">
          <cell r="I2539" t="str">
            <v>3MH210</v>
          </cell>
          <cell r="J2539" t="str">
            <v>AWV - wegen Antwerpen</v>
          </cell>
        </row>
        <row r="2540">
          <cell r="I2540" t="str">
            <v>3MH210</v>
          </cell>
          <cell r="J2540" t="str">
            <v>AWV - wegen Antwerpen</v>
          </cell>
        </row>
        <row r="2541">
          <cell r="I2541" t="str">
            <v>3MH210</v>
          </cell>
          <cell r="J2541" t="str">
            <v>AWV - wegen Antwerpen</v>
          </cell>
        </row>
        <row r="2542">
          <cell r="I2542" t="str">
            <v>3MH210</v>
          </cell>
          <cell r="J2542" t="str">
            <v>AWV - wegen Antwerpen</v>
          </cell>
        </row>
        <row r="2543">
          <cell r="I2543" t="str">
            <v>3MH210</v>
          </cell>
          <cell r="J2543" t="str">
            <v>AWV - wegen Antwerpen</v>
          </cell>
        </row>
        <row r="2544">
          <cell r="I2544" t="str">
            <v>3MH210</v>
          </cell>
          <cell r="J2544" t="str">
            <v>AWV - wegen Antwerpen</v>
          </cell>
        </row>
        <row r="2545">
          <cell r="I2545" t="str">
            <v>3MH210</v>
          </cell>
          <cell r="J2545" t="str">
            <v>AWV - wegen Antwerpen</v>
          </cell>
        </row>
        <row r="2546">
          <cell r="I2546" t="str">
            <v>3MH210</v>
          </cell>
          <cell r="J2546" t="str">
            <v>AWV - wegen Antwerpen</v>
          </cell>
        </row>
        <row r="2547">
          <cell r="I2547" t="str">
            <v>3MH210</v>
          </cell>
          <cell r="J2547" t="str">
            <v>AWV - wegen Antwerpen</v>
          </cell>
        </row>
        <row r="2548">
          <cell r="I2548" t="str">
            <v>3MH210</v>
          </cell>
          <cell r="J2548" t="str">
            <v>AWV - wegen Antwerpen</v>
          </cell>
        </row>
        <row r="2549">
          <cell r="I2549" t="str">
            <v>3MH210</v>
          </cell>
          <cell r="J2549" t="str">
            <v>AWV - wegen Antwerpen</v>
          </cell>
        </row>
        <row r="2550">
          <cell r="I2550" t="str">
            <v>3MH210</v>
          </cell>
          <cell r="J2550" t="str">
            <v>AWV - wegen Antwerpen</v>
          </cell>
        </row>
        <row r="2551">
          <cell r="I2551" t="str">
            <v>3MH210</v>
          </cell>
          <cell r="J2551" t="str">
            <v>AWV - wegen Antwerpen</v>
          </cell>
        </row>
        <row r="2552">
          <cell r="I2552" t="str">
            <v>3MH210</v>
          </cell>
          <cell r="J2552" t="str">
            <v>AWV - wegen Antwerpen</v>
          </cell>
        </row>
        <row r="2553">
          <cell r="I2553" t="str">
            <v>3MH210</v>
          </cell>
          <cell r="J2553" t="str">
            <v>AWV - wegen Antwerpen</v>
          </cell>
        </row>
        <row r="2554">
          <cell r="I2554" t="str">
            <v>3MH210</v>
          </cell>
          <cell r="J2554" t="str">
            <v>AWV - wegen Antwerpen</v>
          </cell>
        </row>
        <row r="2555">
          <cell r="I2555" t="str">
            <v>3MH210</v>
          </cell>
          <cell r="J2555" t="str">
            <v>AWV - wegen Antwerpen</v>
          </cell>
        </row>
        <row r="2556">
          <cell r="I2556" t="str">
            <v>3MH210</v>
          </cell>
          <cell r="J2556" t="str">
            <v>AWV - wegen Antwerpen</v>
          </cell>
        </row>
        <row r="2557">
          <cell r="I2557" t="str">
            <v>3MH210</v>
          </cell>
          <cell r="J2557" t="str">
            <v>AWV - wegen Antwerpen</v>
          </cell>
        </row>
        <row r="2558">
          <cell r="I2558" t="str">
            <v>3MH210</v>
          </cell>
          <cell r="J2558" t="str">
            <v>AWV - wegen Antwerpen</v>
          </cell>
        </row>
        <row r="2559">
          <cell r="I2559" t="str">
            <v>3MH210</v>
          </cell>
          <cell r="J2559" t="str">
            <v>AWV - wegen Antwerpen</v>
          </cell>
        </row>
        <row r="2560">
          <cell r="I2560" t="str">
            <v>3MH210</v>
          </cell>
          <cell r="J2560" t="str">
            <v>AWV - wegen Antwerpen</v>
          </cell>
        </row>
        <row r="2561">
          <cell r="I2561" t="str">
            <v>3MH210</v>
          </cell>
          <cell r="J2561" t="str">
            <v>AWV - wegen Antwerpen</v>
          </cell>
        </row>
        <row r="2562">
          <cell r="I2562" t="str">
            <v>3MH210</v>
          </cell>
          <cell r="J2562" t="str">
            <v>AWV - wegen Antwerpen</v>
          </cell>
        </row>
        <row r="2563">
          <cell r="I2563" t="str">
            <v>3MH210</v>
          </cell>
          <cell r="J2563" t="str">
            <v>AWV - wegen Antwerpen</v>
          </cell>
        </row>
        <row r="2564">
          <cell r="I2564" t="str">
            <v>3MH210</v>
          </cell>
          <cell r="J2564" t="str">
            <v>AWV - wegen Antwerpen</v>
          </cell>
        </row>
        <row r="2565">
          <cell r="I2565" t="str">
            <v>3MH210</v>
          </cell>
          <cell r="J2565" t="str">
            <v>AWV - wegen Antwerpen</v>
          </cell>
        </row>
        <row r="2566">
          <cell r="I2566" t="str">
            <v>3MH210</v>
          </cell>
          <cell r="J2566" t="str">
            <v>AWV - wegen Antwerpen</v>
          </cell>
        </row>
        <row r="2567">
          <cell r="I2567" t="str">
            <v>3MH210</v>
          </cell>
          <cell r="J2567" t="str">
            <v>AWV - wegen Antwerpen</v>
          </cell>
        </row>
        <row r="2568">
          <cell r="I2568" t="str">
            <v>3MH210</v>
          </cell>
          <cell r="J2568" t="str">
            <v>AWV - wegen Antwerpen</v>
          </cell>
        </row>
        <row r="2569">
          <cell r="I2569" t="str">
            <v>3MH210</v>
          </cell>
          <cell r="J2569" t="str">
            <v>AWV - wegen Antwerpen</v>
          </cell>
        </row>
        <row r="2570">
          <cell r="I2570" t="str">
            <v>3MH214</v>
          </cell>
          <cell r="J2570" t="str">
            <v>AWV - wegen Antwerpen</v>
          </cell>
        </row>
        <row r="2571">
          <cell r="I2571" t="str">
            <v>3MH214</v>
          </cell>
          <cell r="J2571" t="str">
            <v>AWV - wegen Antwerpen</v>
          </cell>
        </row>
        <row r="2572">
          <cell r="I2572" t="str">
            <v>3MH210</v>
          </cell>
          <cell r="J2572" t="str">
            <v>AWV - wegen Vlaams-Brabant</v>
          </cell>
        </row>
        <row r="2573">
          <cell r="I2573" t="str">
            <v>3MH210</v>
          </cell>
          <cell r="J2573" t="str">
            <v>AWV - wegen Vlaams-Brabant</v>
          </cell>
        </row>
        <row r="2574">
          <cell r="I2574" t="str">
            <v>3MH210</v>
          </cell>
          <cell r="J2574" t="str">
            <v>AWV - wegen Vlaams-Brabant</v>
          </cell>
        </row>
        <row r="2575">
          <cell r="I2575" t="str">
            <v>3MH210</v>
          </cell>
          <cell r="J2575" t="str">
            <v>AWV - wegen Vlaams-Brabant</v>
          </cell>
        </row>
        <row r="2576">
          <cell r="I2576" t="str">
            <v>3MH210</v>
          </cell>
          <cell r="J2576" t="str">
            <v>AWV - wegen Vlaams-Brabant</v>
          </cell>
        </row>
        <row r="2577">
          <cell r="I2577" t="str">
            <v>3MH210</v>
          </cell>
          <cell r="J2577" t="str">
            <v>AWV - wegen Vlaams-Brabant</v>
          </cell>
        </row>
        <row r="2578">
          <cell r="I2578" t="str">
            <v>3MH210</v>
          </cell>
          <cell r="J2578" t="str">
            <v>AWV - wegen Vlaams-Brabant</v>
          </cell>
        </row>
        <row r="2579">
          <cell r="I2579" t="str">
            <v>3MH210</v>
          </cell>
          <cell r="J2579" t="str">
            <v>AWV - wegen Vlaams-Brabant</v>
          </cell>
        </row>
        <row r="2580">
          <cell r="I2580" t="str">
            <v>3MH210</v>
          </cell>
          <cell r="J2580" t="str">
            <v>AWV - wegen Vlaams-Brabant</v>
          </cell>
        </row>
        <row r="2581">
          <cell r="I2581" t="str">
            <v>3MH210</v>
          </cell>
          <cell r="J2581" t="str">
            <v>AWV - wegen Vlaams-Brabant</v>
          </cell>
        </row>
        <row r="2582">
          <cell r="I2582" t="str">
            <v>3MH210</v>
          </cell>
          <cell r="J2582" t="str">
            <v>AWV - wegen Vlaams-Brabant</v>
          </cell>
        </row>
        <row r="2583">
          <cell r="I2583" t="str">
            <v>3MH210</v>
          </cell>
          <cell r="J2583" t="str">
            <v>AWV - wegen Vlaams-Brabant</v>
          </cell>
        </row>
        <row r="2584">
          <cell r="I2584" t="str">
            <v>3MH210</v>
          </cell>
          <cell r="J2584" t="str">
            <v>AWV - wegen Vlaams-Brabant</v>
          </cell>
        </row>
        <row r="2585">
          <cell r="I2585" t="str">
            <v>3MH210</v>
          </cell>
          <cell r="J2585" t="str">
            <v>AWV - wegen Vlaams-Brabant</v>
          </cell>
        </row>
        <row r="2586">
          <cell r="I2586" t="str">
            <v>3MH210</v>
          </cell>
          <cell r="J2586" t="str">
            <v>AWV - wegen Vlaams-Brabant</v>
          </cell>
        </row>
        <row r="2587">
          <cell r="I2587" t="str">
            <v>3MH210</v>
          </cell>
          <cell r="J2587" t="str">
            <v>AWV - wegen Vlaams-Brabant</v>
          </cell>
        </row>
        <row r="2588">
          <cell r="I2588" t="str">
            <v>3MH210</v>
          </cell>
          <cell r="J2588" t="str">
            <v>AWV - wegen Vlaams-Brabant</v>
          </cell>
        </row>
        <row r="2589">
          <cell r="I2589" t="str">
            <v>3MH210</v>
          </cell>
          <cell r="J2589" t="str">
            <v>AWV - wegen Vlaams-Brabant</v>
          </cell>
        </row>
        <row r="2590">
          <cell r="I2590" t="str">
            <v>3MH210</v>
          </cell>
          <cell r="J2590" t="str">
            <v>AWV - wegen Vlaams-Brabant</v>
          </cell>
        </row>
        <row r="2591">
          <cell r="I2591" t="str">
            <v>3MH210</v>
          </cell>
          <cell r="J2591" t="str">
            <v>AWV - wegen Vlaams-Brabant</v>
          </cell>
        </row>
        <row r="2592">
          <cell r="I2592" t="str">
            <v>3MH210</v>
          </cell>
          <cell r="J2592" t="str">
            <v>AWV - wegen Vlaams-Brabant</v>
          </cell>
        </row>
        <row r="2593">
          <cell r="I2593" t="str">
            <v>3MH210</v>
          </cell>
          <cell r="J2593" t="str">
            <v>AWV - wegen Vlaams-Brabant</v>
          </cell>
        </row>
        <row r="2594">
          <cell r="I2594" t="str">
            <v>3MH210</v>
          </cell>
          <cell r="J2594" t="str">
            <v>AWV - wegen Vlaams-Brabant</v>
          </cell>
        </row>
        <row r="2595">
          <cell r="I2595" t="str">
            <v>3MH210</v>
          </cell>
          <cell r="J2595" t="str">
            <v>AWV - wegen Vlaams-Brabant</v>
          </cell>
        </row>
        <row r="2596">
          <cell r="I2596" t="str">
            <v>3MH210</v>
          </cell>
          <cell r="J2596" t="str">
            <v>AWV - wegen Vlaams-Brabant</v>
          </cell>
        </row>
        <row r="2597">
          <cell r="I2597" t="str">
            <v>3MH210</v>
          </cell>
          <cell r="J2597" t="str">
            <v>AWV - wegen Vlaams-Brabant</v>
          </cell>
        </row>
        <row r="2598">
          <cell r="I2598" t="str">
            <v>3MH210</v>
          </cell>
          <cell r="J2598" t="str">
            <v>AWV - wegen Vlaams-Brabant</v>
          </cell>
        </row>
        <row r="2599">
          <cell r="I2599" t="str">
            <v>3MH210</v>
          </cell>
          <cell r="J2599" t="str">
            <v>AWV - wegen Vlaams-Brabant</v>
          </cell>
        </row>
        <row r="2600">
          <cell r="I2600" t="str">
            <v>3MH210</v>
          </cell>
          <cell r="J2600" t="str">
            <v>AWV - wegen Vlaams-Brabant</v>
          </cell>
        </row>
        <row r="2601">
          <cell r="I2601" t="str">
            <v>3MH210</v>
          </cell>
          <cell r="J2601" t="str">
            <v>AWV - wegen Vlaams-Brabant</v>
          </cell>
        </row>
        <row r="2602">
          <cell r="I2602" t="str">
            <v>3MH210</v>
          </cell>
          <cell r="J2602" t="str">
            <v>AWV - wegen Vlaams-Brabant</v>
          </cell>
        </row>
        <row r="2603">
          <cell r="I2603" t="str">
            <v>3MH210</v>
          </cell>
          <cell r="J2603" t="str">
            <v>AWV - wegen Vlaams-Brabant</v>
          </cell>
        </row>
        <row r="2604">
          <cell r="I2604" t="str">
            <v>3MH210</v>
          </cell>
          <cell r="J2604" t="str">
            <v>AWV - wegen Vlaams-Brabant</v>
          </cell>
        </row>
        <row r="2605">
          <cell r="I2605" t="str">
            <v>3MH210</v>
          </cell>
          <cell r="J2605" t="str">
            <v>AWV - wegen Vlaams-Brabant</v>
          </cell>
        </row>
        <row r="2606">
          <cell r="I2606" t="str">
            <v>3MH210</v>
          </cell>
          <cell r="J2606" t="str">
            <v>AWV - wegen Vlaams-Brabant</v>
          </cell>
        </row>
        <row r="2607">
          <cell r="I2607" t="str">
            <v>3MH210</v>
          </cell>
          <cell r="J2607" t="str">
            <v>AWV - wegen Vlaams-Brabant</v>
          </cell>
        </row>
        <row r="2608">
          <cell r="I2608" t="str">
            <v>3MH210</v>
          </cell>
          <cell r="J2608" t="str">
            <v>AWV - wegen Vlaams-Brabant</v>
          </cell>
        </row>
        <row r="2609">
          <cell r="I2609" t="str">
            <v>3MH210</v>
          </cell>
          <cell r="J2609" t="str">
            <v>AWV - wegen Vlaams-Brabant</v>
          </cell>
        </row>
        <row r="2610">
          <cell r="I2610" t="str">
            <v>3MH210</v>
          </cell>
          <cell r="J2610" t="str">
            <v>AWV - wegen Vlaams-Brabant</v>
          </cell>
        </row>
        <row r="2611">
          <cell r="I2611" t="str">
            <v>3MH210</v>
          </cell>
          <cell r="J2611" t="str">
            <v>AWV - wegen Vlaams-Brabant</v>
          </cell>
        </row>
        <row r="2612">
          <cell r="I2612" t="str">
            <v>3MH210</v>
          </cell>
          <cell r="J2612" t="str">
            <v>AWV - wegen Vlaams-Brabant</v>
          </cell>
        </row>
        <row r="2613">
          <cell r="I2613" t="str">
            <v>3MH210</v>
          </cell>
          <cell r="J2613" t="str">
            <v>AWV - wegen Vlaams-Brabant</v>
          </cell>
        </row>
        <row r="2614">
          <cell r="I2614" t="str">
            <v>3MH210</v>
          </cell>
          <cell r="J2614" t="str">
            <v>AWV - wegen Vlaams-Brabant</v>
          </cell>
        </row>
        <row r="2615">
          <cell r="I2615" t="str">
            <v>3MH210</v>
          </cell>
          <cell r="J2615" t="str">
            <v>AWV - wegen Vlaams-Brabant</v>
          </cell>
        </row>
        <row r="2616">
          <cell r="I2616" t="str">
            <v>3MH210</v>
          </cell>
          <cell r="J2616" t="str">
            <v>AWV - wegen Vlaams-Brabant</v>
          </cell>
        </row>
        <row r="2617">
          <cell r="I2617" t="str">
            <v>3MH210</v>
          </cell>
          <cell r="J2617" t="str">
            <v>AWV - wegen Vlaams-Brabant</v>
          </cell>
        </row>
        <row r="2618">
          <cell r="I2618" t="str">
            <v>3MH210</v>
          </cell>
          <cell r="J2618" t="str">
            <v>AWV - wegen Vlaams-Brabant</v>
          </cell>
        </row>
        <row r="2619">
          <cell r="I2619" t="str">
            <v>3MH210</v>
          </cell>
          <cell r="J2619" t="str">
            <v>AWV - wegen Vlaams-Brabant</v>
          </cell>
        </row>
        <row r="2620">
          <cell r="I2620" t="str">
            <v>3MH214</v>
          </cell>
          <cell r="J2620" t="str">
            <v>AWV - wegen Vlaams-Brabant</v>
          </cell>
        </row>
        <row r="2621">
          <cell r="I2621" t="str">
            <v>3MH214</v>
          </cell>
          <cell r="J2621" t="str">
            <v>AWV - wegen Vlaams-Brabant</v>
          </cell>
        </row>
        <row r="2622">
          <cell r="I2622" t="str">
            <v>3MH210</v>
          </cell>
          <cell r="J2622" t="str">
            <v>AWV - wegen Limburg</v>
          </cell>
        </row>
        <row r="2623">
          <cell r="I2623" t="str">
            <v>3MH210</v>
          </cell>
          <cell r="J2623" t="str">
            <v>AWV - wegen Limburg</v>
          </cell>
        </row>
        <row r="2624">
          <cell r="I2624" t="str">
            <v>3MH210</v>
          </cell>
          <cell r="J2624" t="str">
            <v>AWV - wegen Limburg</v>
          </cell>
        </row>
        <row r="2625">
          <cell r="I2625" t="str">
            <v>3MH210</v>
          </cell>
          <cell r="J2625" t="str">
            <v>AWV - wegen Limburg</v>
          </cell>
        </row>
        <row r="2626">
          <cell r="I2626" t="str">
            <v>3MH210</v>
          </cell>
          <cell r="J2626" t="str">
            <v>AWV - wegen Limburg</v>
          </cell>
        </row>
        <row r="2627">
          <cell r="I2627" t="str">
            <v>3MH210</v>
          </cell>
          <cell r="J2627" t="str">
            <v>AWV - wegen Limburg</v>
          </cell>
        </row>
        <row r="2628">
          <cell r="I2628" t="str">
            <v>3MH210</v>
          </cell>
          <cell r="J2628" t="str">
            <v>AWV - wegen Limburg</v>
          </cell>
        </row>
        <row r="2629">
          <cell r="I2629" t="str">
            <v>3MH210</v>
          </cell>
          <cell r="J2629" t="str">
            <v>AWV - wegen Limburg</v>
          </cell>
        </row>
        <row r="2630">
          <cell r="I2630" t="str">
            <v>3MH210</v>
          </cell>
          <cell r="J2630" t="str">
            <v>AWV - wegen Limburg</v>
          </cell>
        </row>
        <row r="2631">
          <cell r="I2631" t="str">
            <v>3MH210</v>
          </cell>
          <cell r="J2631" t="str">
            <v>AWV - wegen Limburg</v>
          </cell>
        </row>
        <row r="2632">
          <cell r="I2632" t="str">
            <v>3MH210</v>
          </cell>
          <cell r="J2632" t="str">
            <v>AWV - wegen Limburg</v>
          </cell>
        </row>
        <row r="2633">
          <cell r="I2633" t="str">
            <v>3MH210</v>
          </cell>
          <cell r="J2633" t="str">
            <v>AWV - wegen Limburg</v>
          </cell>
        </row>
        <row r="2634">
          <cell r="I2634" t="str">
            <v>3MH210</v>
          </cell>
          <cell r="J2634" t="str">
            <v>AWV - wegen Limburg</v>
          </cell>
        </row>
        <row r="2635">
          <cell r="I2635" t="str">
            <v>3MH210</v>
          </cell>
          <cell r="J2635" t="str">
            <v>AWV - wegen Limburg</v>
          </cell>
        </row>
        <row r="2636">
          <cell r="I2636" t="str">
            <v>3MH210</v>
          </cell>
          <cell r="J2636" t="str">
            <v>AWV - wegen Limburg</v>
          </cell>
        </row>
        <row r="2637">
          <cell r="I2637" t="str">
            <v>3MH210</v>
          </cell>
          <cell r="J2637" t="str">
            <v>AWV - wegen Limburg</v>
          </cell>
        </row>
        <row r="2638">
          <cell r="I2638" t="str">
            <v>3MH210</v>
          </cell>
          <cell r="J2638" t="str">
            <v>AWV - wegen Limburg</v>
          </cell>
        </row>
        <row r="2639">
          <cell r="I2639" t="str">
            <v>3MH210</v>
          </cell>
          <cell r="J2639" t="str">
            <v>AWV - wegen Limburg</v>
          </cell>
        </row>
        <row r="2640">
          <cell r="I2640" t="str">
            <v>3MH210</v>
          </cell>
          <cell r="J2640" t="str">
            <v>AWV - wegen Limburg</v>
          </cell>
        </row>
        <row r="2641">
          <cell r="I2641" t="str">
            <v>3MH210</v>
          </cell>
          <cell r="J2641" t="str">
            <v>AWV - wegen Limburg</v>
          </cell>
        </row>
        <row r="2642">
          <cell r="I2642" t="str">
            <v>3MH210</v>
          </cell>
          <cell r="J2642" t="str">
            <v>AWV - wegen Limburg</v>
          </cell>
        </row>
        <row r="2643">
          <cell r="I2643" t="str">
            <v>3MH210</v>
          </cell>
          <cell r="J2643" t="str">
            <v>AWV - wegen Limburg</v>
          </cell>
        </row>
        <row r="2644">
          <cell r="I2644" t="str">
            <v>3MH210</v>
          </cell>
          <cell r="J2644" t="str">
            <v>AWV - wegen Limburg</v>
          </cell>
        </row>
        <row r="2645">
          <cell r="I2645" t="str">
            <v>3MH210</v>
          </cell>
          <cell r="J2645" t="str">
            <v>AWV - wegen Limburg</v>
          </cell>
        </row>
        <row r="2646">
          <cell r="I2646" t="str">
            <v>3MH210</v>
          </cell>
          <cell r="J2646" t="str">
            <v>AWV - wegen Limburg</v>
          </cell>
        </row>
        <row r="2647">
          <cell r="I2647" t="str">
            <v>3MH210</v>
          </cell>
          <cell r="J2647" t="str">
            <v>AWV - wegen Limburg</v>
          </cell>
        </row>
        <row r="2648">
          <cell r="I2648" t="str">
            <v>3MH210</v>
          </cell>
          <cell r="J2648" t="str">
            <v>AWV - wegen Limburg</v>
          </cell>
        </row>
        <row r="2649">
          <cell r="I2649" t="str">
            <v>3MH210</v>
          </cell>
          <cell r="J2649" t="str">
            <v>AWV - wegen Limburg</v>
          </cell>
        </row>
        <row r="2650">
          <cell r="I2650" t="str">
            <v>3MH210</v>
          </cell>
          <cell r="J2650" t="str">
            <v>AWV - wegen Oost-Vlaanderen</v>
          </cell>
        </row>
        <row r="2651">
          <cell r="I2651" t="str">
            <v>3MH210</v>
          </cell>
          <cell r="J2651" t="str">
            <v>AWV - wegen Oost-Vlaanderen</v>
          </cell>
        </row>
        <row r="2652">
          <cell r="I2652" t="str">
            <v>3MH210</v>
          </cell>
          <cell r="J2652" t="str">
            <v>AWV - wegen Oost-Vlaanderen</v>
          </cell>
        </row>
        <row r="2653">
          <cell r="I2653" t="str">
            <v>3MH210</v>
          </cell>
          <cell r="J2653" t="str">
            <v>AWV - wegen Oost-Vlaanderen</v>
          </cell>
        </row>
        <row r="2654">
          <cell r="I2654" t="str">
            <v>3MH210</v>
          </cell>
          <cell r="J2654" t="str">
            <v>AWV - wegen Oost-Vlaanderen</v>
          </cell>
        </row>
        <row r="2655">
          <cell r="I2655" t="str">
            <v>3MH210</v>
          </cell>
          <cell r="J2655" t="str">
            <v>AWV - wegen Oost-Vlaanderen</v>
          </cell>
        </row>
        <row r="2656">
          <cell r="I2656" t="str">
            <v>3MH210</v>
          </cell>
          <cell r="J2656" t="str">
            <v>AWV - wegen Oost-Vlaanderen</v>
          </cell>
        </row>
        <row r="2657">
          <cell r="I2657" t="str">
            <v>3MH210</v>
          </cell>
          <cell r="J2657" t="str">
            <v>AWV - wegen Oost-Vlaanderen</v>
          </cell>
        </row>
        <row r="2658">
          <cell r="I2658" t="str">
            <v>3MH210</v>
          </cell>
          <cell r="J2658" t="str">
            <v>AWV - wegen Oost-Vlaanderen</v>
          </cell>
        </row>
        <row r="2659">
          <cell r="I2659" t="str">
            <v>3MH210</v>
          </cell>
          <cell r="J2659" t="str">
            <v>AWV - wegen Oost-Vlaanderen</v>
          </cell>
        </row>
        <row r="2660">
          <cell r="I2660" t="str">
            <v>3MH210</v>
          </cell>
          <cell r="J2660" t="str">
            <v>AWV - wegen Oost-Vlaanderen</v>
          </cell>
        </row>
        <row r="2661">
          <cell r="I2661" t="str">
            <v>3MH210</v>
          </cell>
          <cell r="J2661" t="str">
            <v>AWV - wegen Oost-Vlaanderen</v>
          </cell>
        </row>
        <row r="2662">
          <cell r="I2662" t="str">
            <v>3MH210</v>
          </cell>
          <cell r="J2662" t="str">
            <v>AWV - wegen Oost-Vlaanderen</v>
          </cell>
        </row>
        <row r="2663">
          <cell r="I2663" t="str">
            <v>3MH210</v>
          </cell>
          <cell r="J2663" t="str">
            <v>AWV - wegen Oost-Vlaanderen</v>
          </cell>
        </row>
        <row r="2664">
          <cell r="I2664" t="str">
            <v>3MH210</v>
          </cell>
          <cell r="J2664" t="str">
            <v>AWV - wegen Oost-Vlaanderen</v>
          </cell>
        </row>
        <row r="2665">
          <cell r="I2665" t="str">
            <v>3MH210</v>
          </cell>
          <cell r="J2665" t="str">
            <v>AWV - wegen Oost-Vlaanderen</v>
          </cell>
        </row>
        <row r="2666">
          <cell r="I2666" t="str">
            <v>3MH210</v>
          </cell>
          <cell r="J2666" t="str">
            <v>AWV - wegen Oost-Vlaanderen</v>
          </cell>
        </row>
        <row r="2667">
          <cell r="I2667" t="str">
            <v>3MH210</v>
          </cell>
          <cell r="J2667" t="str">
            <v>AWV - wegen Oost-Vlaanderen</v>
          </cell>
        </row>
        <row r="2668">
          <cell r="I2668" t="str">
            <v>3MH210</v>
          </cell>
          <cell r="J2668" t="str">
            <v>AWV - wegen Oost-Vlaanderen</v>
          </cell>
        </row>
        <row r="2669">
          <cell r="I2669" t="str">
            <v>3MH210</v>
          </cell>
          <cell r="J2669" t="str">
            <v>AWV - wegen Oost-Vlaanderen</v>
          </cell>
        </row>
        <row r="2670">
          <cell r="I2670" t="str">
            <v>3MH210</v>
          </cell>
          <cell r="J2670" t="str">
            <v>AWV - wegen Oost-Vlaanderen</v>
          </cell>
        </row>
        <row r="2671">
          <cell r="I2671" t="str">
            <v>3MH210</v>
          </cell>
          <cell r="J2671" t="str">
            <v>AWV - wegen Oost-Vlaanderen</v>
          </cell>
        </row>
        <row r="2672">
          <cell r="I2672" t="str">
            <v>3MH210</v>
          </cell>
          <cell r="J2672" t="str">
            <v>AWV - wegen Oost-Vlaanderen</v>
          </cell>
        </row>
        <row r="2673">
          <cell r="I2673" t="str">
            <v>3MH210</v>
          </cell>
          <cell r="J2673" t="str">
            <v>AWV - wegen Oost-Vlaanderen</v>
          </cell>
        </row>
        <row r="2674">
          <cell r="I2674" t="str">
            <v>3MH214</v>
          </cell>
          <cell r="J2674" t="str">
            <v>AWV - wegen Oost-Vlaanderen</v>
          </cell>
        </row>
        <row r="2675">
          <cell r="I2675" t="str">
            <v>3MH214</v>
          </cell>
          <cell r="J2675" t="str">
            <v>AWV - wegen Oost-Vlaanderen</v>
          </cell>
        </row>
        <row r="2676">
          <cell r="I2676" t="str">
            <v>3MH210</v>
          </cell>
          <cell r="J2676" t="str">
            <v>AWV - wegen West-Vlaanderen</v>
          </cell>
        </row>
        <row r="2677">
          <cell r="I2677" t="str">
            <v>3MH210</v>
          </cell>
          <cell r="J2677" t="str">
            <v>AWV - wegen West-Vlaanderen</v>
          </cell>
        </row>
        <row r="2678">
          <cell r="I2678" t="str">
            <v>3MH210</v>
          </cell>
          <cell r="J2678" t="str">
            <v>AWV - wegen West-Vlaanderen</v>
          </cell>
        </row>
        <row r="2679">
          <cell r="I2679" t="str">
            <v>3MH210</v>
          </cell>
          <cell r="J2679" t="str">
            <v>AWV - wegen West-Vlaanderen</v>
          </cell>
        </row>
        <row r="2680">
          <cell r="I2680" t="str">
            <v>3MH210</v>
          </cell>
          <cell r="J2680" t="str">
            <v>AWV - wegen West-Vlaanderen</v>
          </cell>
        </row>
        <row r="2681">
          <cell r="I2681" t="str">
            <v>3MH210</v>
          </cell>
          <cell r="J2681" t="str">
            <v>AWV - wegen West-Vlaanderen</v>
          </cell>
        </row>
        <row r="2682">
          <cell r="I2682" t="str">
            <v>3MH210</v>
          </cell>
          <cell r="J2682" t="str">
            <v>AWV - wegen West-Vlaanderen</v>
          </cell>
        </row>
        <row r="2683">
          <cell r="I2683" t="str">
            <v>3MH210</v>
          </cell>
          <cell r="J2683" t="str">
            <v>AWV - wegen West-Vlaanderen</v>
          </cell>
        </row>
        <row r="2684">
          <cell r="I2684" t="str">
            <v>3MH210</v>
          </cell>
          <cell r="J2684" t="str">
            <v>AWV - wegen West-Vlaanderen</v>
          </cell>
        </row>
        <row r="2685">
          <cell r="I2685" t="str">
            <v>3MH210</v>
          </cell>
          <cell r="J2685" t="str">
            <v>AWV - wegen West-Vlaanderen</v>
          </cell>
        </row>
        <row r="2686">
          <cell r="I2686" t="str">
            <v>3MH210</v>
          </cell>
          <cell r="J2686" t="str">
            <v>AWV - wegen West-Vlaanderen</v>
          </cell>
        </row>
        <row r="2687">
          <cell r="I2687" t="str">
            <v>3MH210</v>
          </cell>
          <cell r="J2687" t="str">
            <v>AWV - wegen West-Vlaanderen</v>
          </cell>
        </row>
        <row r="2688">
          <cell r="I2688" t="str">
            <v>3MH210</v>
          </cell>
          <cell r="J2688" t="str">
            <v>AWV - wegen West-Vlaanderen</v>
          </cell>
        </row>
        <row r="2689">
          <cell r="I2689" t="str">
            <v>3MH210</v>
          </cell>
          <cell r="J2689" t="str">
            <v>AWV - wegen West-Vlaanderen</v>
          </cell>
        </row>
        <row r="2690">
          <cell r="I2690" t="str">
            <v>3MH210</v>
          </cell>
          <cell r="J2690" t="str">
            <v>AWV - wegen West-Vlaanderen</v>
          </cell>
        </row>
        <row r="2691">
          <cell r="I2691" t="str">
            <v>3MH210</v>
          </cell>
          <cell r="J2691" t="str">
            <v>AWV - wegen West-Vlaanderen</v>
          </cell>
        </row>
        <row r="2692">
          <cell r="I2692" t="str">
            <v>3MH210</v>
          </cell>
          <cell r="J2692" t="str">
            <v>AWV - wegen West-Vlaanderen</v>
          </cell>
        </row>
        <row r="2693">
          <cell r="I2693" t="str">
            <v>3MH210</v>
          </cell>
          <cell r="J2693" t="str">
            <v>AWV - wegen West-Vlaanderen</v>
          </cell>
        </row>
        <row r="2694">
          <cell r="I2694" t="str">
            <v>3MH210</v>
          </cell>
          <cell r="J2694" t="str">
            <v>AWV - wegen West-Vlaanderen</v>
          </cell>
        </row>
        <row r="2695">
          <cell r="I2695" t="str">
            <v>3MH210</v>
          </cell>
          <cell r="J2695" t="str">
            <v>AWV - wegen West-Vlaanderen</v>
          </cell>
        </row>
        <row r="2696">
          <cell r="I2696" t="str">
            <v>3MH210</v>
          </cell>
          <cell r="J2696" t="str">
            <v>AWV - wegen West-Vlaanderen</v>
          </cell>
        </row>
        <row r="2697">
          <cell r="I2697" t="str">
            <v>3MH210</v>
          </cell>
          <cell r="J2697" t="str">
            <v>AWV - wegen West-Vlaanderen</v>
          </cell>
        </row>
        <row r="2698">
          <cell r="I2698" t="str">
            <v>3MH210</v>
          </cell>
          <cell r="J2698" t="str">
            <v>AWV - wegen West-Vlaanderen</v>
          </cell>
        </row>
        <row r="2699">
          <cell r="I2699" t="str">
            <v>3MH210</v>
          </cell>
          <cell r="J2699" t="str">
            <v>AWV - wegen West-Vlaanderen</v>
          </cell>
        </row>
        <row r="2700">
          <cell r="I2700" t="str">
            <v>3MH210</v>
          </cell>
          <cell r="J2700" t="str">
            <v>AWV - wegen West-Vlaanderen</v>
          </cell>
        </row>
        <row r="2701">
          <cell r="I2701" t="str">
            <v>3MH210</v>
          </cell>
          <cell r="J2701" t="str">
            <v>AWV - wegen West-Vlaanderen</v>
          </cell>
        </row>
        <row r="2702">
          <cell r="I2702" t="str">
            <v>3MH210</v>
          </cell>
          <cell r="J2702" t="str">
            <v>AWV - wegen West-Vlaanderen</v>
          </cell>
        </row>
        <row r="2703">
          <cell r="I2703" t="str">
            <v>3MH210</v>
          </cell>
          <cell r="J2703" t="str">
            <v>AWV - wegen West-Vlaanderen</v>
          </cell>
        </row>
        <row r="2704">
          <cell r="I2704" t="str">
            <v>3MH210</v>
          </cell>
          <cell r="J2704" t="str">
            <v>AWV - wegen West-Vlaanderen</v>
          </cell>
        </row>
        <row r="2705">
          <cell r="I2705" t="str">
            <v>3MH210</v>
          </cell>
          <cell r="J2705" t="str">
            <v>AWV - wegen West-Vlaanderen</v>
          </cell>
        </row>
        <row r="2706">
          <cell r="I2706" t="str">
            <v>3MH210</v>
          </cell>
          <cell r="J2706" t="str">
            <v>AWV - wegen West-Vlaanderen</v>
          </cell>
        </row>
        <row r="2707">
          <cell r="I2707" t="str">
            <v>3MH210</v>
          </cell>
          <cell r="J2707" t="str">
            <v>AWV - wegen West-Vlaanderen</v>
          </cell>
        </row>
        <row r="2708">
          <cell r="I2708" t="str">
            <v>3MH210</v>
          </cell>
          <cell r="J2708" t="str">
            <v>AWV - wegen West-Vlaanderen</v>
          </cell>
        </row>
        <row r="2709">
          <cell r="I2709" t="str">
            <v>3MH210</v>
          </cell>
          <cell r="J2709" t="str">
            <v>AWV - wegen West-Vlaanderen</v>
          </cell>
        </row>
        <row r="2710">
          <cell r="I2710" t="str">
            <v>3MH210</v>
          </cell>
          <cell r="J2710" t="str">
            <v>AWV - wegen West-Vlaanderen</v>
          </cell>
        </row>
        <row r="2711">
          <cell r="I2711" t="str">
            <v>3MH210</v>
          </cell>
          <cell r="J2711" t="str">
            <v>AWV - wegen West-Vlaanderen</v>
          </cell>
        </row>
        <row r="2712">
          <cell r="I2712" t="str">
            <v>3MH210</v>
          </cell>
          <cell r="J2712" t="str">
            <v>AWV - wegen West-Vlaanderen</v>
          </cell>
        </row>
        <row r="2713">
          <cell r="I2713" t="str">
            <v>3MH210</v>
          </cell>
          <cell r="J2713" t="str">
            <v>AWV - wegen West-Vlaanderen</v>
          </cell>
        </row>
        <row r="2714">
          <cell r="I2714" t="str">
            <v>3MH210</v>
          </cell>
          <cell r="J2714" t="str">
            <v>AWV - wegen West-Vlaanderen</v>
          </cell>
        </row>
        <row r="2715">
          <cell r="I2715" t="str">
            <v>3MH210</v>
          </cell>
          <cell r="J2715" t="str">
            <v>AWV - wegen West-Vlaanderen</v>
          </cell>
        </row>
        <row r="2716">
          <cell r="I2716" t="str">
            <v>3MH210</v>
          </cell>
          <cell r="J2716" t="str">
            <v>AWV - EMT</v>
          </cell>
        </row>
        <row r="2717">
          <cell r="I2717" t="str">
            <v>3MH210</v>
          </cell>
          <cell r="J2717" t="str">
            <v>AWV - EMT</v>
          </cell>
        </row>
        <row r="2718">
          <cell r="I2718" t="str">
            <v>3MH214</v>
          </cell>
          <cell r="J2718" t="str">
            <v>AWV - wegen EMT</v>
          </cell>
        </row>
        <row r="2719">
          <cell r="I2719" t="str">
            <v>3MH214</v>
          </cell>
          <cell r="J2719" t="str">
            <v>AWV - wegen EMT</v>
          </cell>
        </row>
        <row r="2720">
          <cell r="I2720" t="str">
            <v>3MH214</v>
          </cell>
          <cell r="J2720" t="str">
            <v>AWV - wegen EMT</v>
          </cell>
        </row>
        <row r="2721">
          <cell r="I2721" t="str">
            <v>3MH214</v>
          </cell>
          <cell r="J2721" t="str">
            <v>AWV - wegen EMT</v>
          </cell>
        </row>
        <row r="2722">
          <cell r="I2722" t="str">
            <v>3MH214</v>
          </cell>
          <cell r="J2722" t="str">
            <v>AWV - wegen EMT</v>
          </cell>
        </row>
        <row r="2723">
          <cell r="I2723" t="str">
            <v>3MH214</v>
          </cell>
          <cell r="J2723" t="str">
            <v>AWV - wegen EMT</v>
          </cell>
        </row>
        <row r="2724">
          <cell r="I2724" t="str">
            <v>3MH218</v>
          </cell>
          <cell r="J2724" t="str">
            <v>Onderhoud en investeringen van het telematicanetwerk EMT</v>
          </cell>
        </row>
        <row r="2725">
          <cell r="I2725" t="str">
            <v>3MH218</v>
          </cell>
          <cell r="J2725" t="str">
            <v>Onderhoud en investeringen van het telematicanetwerk EMT</v>
          </cell>
        </row>
        <row r="2726">
          <cell r="I2726" t="str">
            <v>1BF507</v>
          </cell>
          <cell r="J2726" t="str">
            <v>Onderhoud en werken zonder meerwaarden</v>
          </cell>
        </row>
        <row r="2727">
          <cell r="I2727" t="str">
            <v>1BF507</v>
          </cell>
          <cell r="J2727" t="str">
            <v>Onderhoud en werken zonder meerwaarden</v>
          </cell>
        </row>
        <row r="2728">
          <cell r="I2728" t="str">
            <v>1BF507</v>
          </cell>
          <cell r="J2728" t="str">
            <v>Onderhoud en werken zonder meerwaarden</v>
          </cell>
        </row>
        <row r="2729">
          <cell r="I2729" t="str">
            <v>1BF507</v>
          </cell>
          <cell r="J2729" t="str">
            <v>Onderhoud en werken zonder meerwaarden</v>
          </cell>
        </row>
        <row r="2730">
          <cell r="I2730" t="str">
            <v>1HG134</v>
          </cell>
          <cell r="J2730" t="str">
            <v>INTERNATIONALE EN INTERREGIONALE JEUGDSAMENWERKING</v>
          </cell>
        </row>
        <row r="2731">
          <cell r="I2731" t="str">
            <v>1LC114</v>
          </cell>
          <cell r="J2731" t="str">
            <v>BEHEER VAN HET OPPERVLAKTEWATER, HET GRONDWATER EN HET DRINKWATER</v>
          </cell>
        </row>
        <row r="2732">
          <cell r="I2732" t="str">
            <v>1LC114</v>
          </cell>
          <cell r="J2732" t="str">
            <v>BEHEER VAN HET OPPERVLAKTEWATER, HET GRONDWATER EN HET DRINKWATER</v>
          </cell>
        </row>
        <row r="2733">
          <cell r="I2733" t="str">
            <v>1LC118</v>
          </cell>
          <cell r="J2733" t="str">
            <v>afdeling Natuur-, Milieu- en energiebeleid</v>
          </cell>
        </row>
        <row r="2734">
          <cell r="I2734" t="str">
            <v>1LC118</v>
          </cell>
          <cell r="J2734" t="str">
            <v>afdeling Natuur-, Milieu- en energiebeleid</v>
          </cell>
        </row>
        <row r="2735">
          <cell r="I2735" t="str">
            <v>1LA102</v>
          </cell>
          <cell r="J2735" t="str">
            <v>Vorming LNE</v>
          </cell>
        </row>
        <row r="2736">
          <cell r="I2736" t="str">
            <v>1LA102</v>
          </cell>
          <cell r="J2736" t="str">
            <v>Vorming LNE</v>
          </cell>
        </row>
        <row r="2737">
          <cell r="I2737" t="str">
            <v>1LA102</v>
          </cell>
          <cell r="J2737" t="str">
            <v>afdelingsdag, werkings- en representatiekrediet</v>
          </cell>
        </row>
        <row r="2738">
          <cell r="I2738" t="str">
            <v>1LA102</v>
          </cell>
          <cell r="J2738" t="str">
            <v>afdelingsdag, werkings- en representatiekrediet</v>
          </cell>
        </row>
        <row r="2739">
          <cell r="I2739" t="str">
            <v>1LA102</v>
          </cell>
          <cell r="J2739" t="str">
            <v>afdelingsdag, werkings- en representatiekrediet</v>
          </cell>
        </row>
        <row r="2740">
          <cell r="I2740" t="str">
            <v>1LA102</v>
          </cell>
          <cell r="J2740" t="str">
            <v>afdelingsdag, werkings- en representatiekrediet</v>
          </cell>
        </row>
        <row r="2741">
          <cell r="I2741" t="str">
            <v>1LC104</v>
          </cell>
          <cell r="J2741" t="str">
            <v>STG LNE</v>
          </cell>
        </row>
        <row r="2742">
          <cell r="I2742" t="str">
            <v>1LC104</v>
          </cell>
          <cell r="J2742" t="str">
            <v>STG LNE</v>
          </cell>
        </row>
        <row r="2743">
          <cell r="I2743" t="str">
            <v>1LC104</v>
          </cell>
          <cell r="J2743" t="str">
            <v>STG LNE</v>
          </cell>
        </row>
        <row r="2744">
          <cell r="I2744" t="str">
            <v>1LC104</v>
          </cell>
          <cell r="J2744" t="str">
            <v>STG LNE</v>
          </cell>
        </row>
        <row r="2745">
          <cell r="I2745" t="str">
            <v>3LD026</v>
          </cell>
          <cell r="J2745" t="str">
            <v>DE VERWERVING EN HET BEHEER VAN PATRIMONIUM ONDER DE BEVOEGDHEID VAN HET AGENTSCHAP VOOR NATUUR EN BOS, MIV VAN DE INVESTERINGSUITGAVEN MBT DE BIJHORENDE INRICHTINGEN EN CONSTRUCTIES (EU COFINANCIERING EN DEELS BESTEMD VOOR VLM)</v>
          </cell>
        </row>
        <row r="2746">
          <cell r="I2746" t="str">
            <v>3LD026</v>
          </cell>
          <cell r="J2746" t="str">
            <v>DE VERWERVING EN HET BEHEER VAN PATRIMONIUM ONDER DE BEVOEGDHEID VAN HET AGENTSCHAP VOOR NATUUR EN BOS, MIV VAN DE INVESTERINGSUITGAVEN MBT DE BIJHORENDE INRICHTINGEN EN CONSTRUCTIES (EU COFINANCIERING EN DEELS BESTEMD VOOR VLM)</v>
          </cell>
        </row>
        <row r="2747">
          <cell r="I2747" t="str">
            <v>3LD026</v>
          </cell>
          <cell r="J2747" t="str">
            <v>DE VERWERVING EN HET BEHEER VAN PATRIMONIUM ONDER DE BEVOEGDHEID VAN HET AGENTSCHAP VOOR NATUUR EN BOS, MIV VAN DE INVESTERINGSUITGAVEN MBT DE BIJHORENDE INRICHTINGEN EN CONSTRUCTIES (EU COFINANCIERING EN DEELS BESTEMD VOOR VLM)</v>
          </cell>
        </row>
        <row r="2748">
          <cell r="I2748" t="str">
            <v>3LD026</v>
          </cell>
          <cell r="J2748" t="str">
            <v>DE VERWERVING EN HET BEHEER VAN PATRIMONIUM ONDER DE BEVOEGDHEID VAN HET AGENTSCHAP VOOR NATUUR EN BOS, MIV VAN DE INVESTERINGSUITGAVEN MBT DE BIJHORENDE INRICHTINGEN EN CONSTRUCTIES (EU COFINANCIERING EN DEELS BESTEMD VOOR VLM)</v>
          </cell>
        </row>
        <row r="2749">
          <cell r="I2749" t="str">
            <v>3LD026</v>
          </cell>
          <cell r="J2749" t="str">
            <v>DE VERWERVING EN HET BEHEER VAN PATRIMONIUM ONDER DE BEVOEGDHEID VAN HET AGENTSCHAP VOOR NATUUR EN BOS, MIV VAN DE INVESTERINGSUITGAVEN MBT DE BIJHORENDE INRICHTINGEN EN CONSTRUCTIES (EU COFINANCIERING EN DEELS BESTEMD VOOR VLM)</v>
          </cell>
        </row>
        <row r="2750">
          <cell r="I2750" t="str">
            <v>3LD026</v>
          </cell>
          <cell r="J2750" t="str">
            <v>DE VERWERVING EN HET BEHEER VAN PATRIMONIUM ONDER DE BEVOEGDHEID VAN HET AGENTSCHAP VOOR NATUUR EN BOS, MIV VAN DE INVESTERINGSUITGAVEN MBT DE BIJHORENDE INRICHTINGEN EN CONSTRUCTIES (EU COFINANCIERING EN DEELS BESTEMD VOOR VLM)</v>
          </cell>
        </row>
        <row r="2751">
          <cell r="I2751" t="str">
            <v>3LD026</v>
          </cell>
          <cell r="J2751" t="str">
            <v>DE VERWERVING EN HET BEHEER VAN PATRIMONIUM ONDER DE BEVOEGDHEID VAN HET AGENTSCHAP VOOR NATUUR EN BOS, MIV VAN DE INVESTERINGSUITGAVEN MBT DE BIJHORENDE INRICHTINGEN EN CONSTRUCTIES (EU COFINANCIERING EN DEELS BESTEMD VOOR VLM)</v>
          </cell>
        </row>
        <row r="2752">
          <cell r="I2752" t="str">
            <v>3LD026</v>
          </cell>
          <cell r="J2752" t="str">
            <v>DE VERWERVING EN HET BEHEER VAN PATRIMONIUM ONDER DE BEVOEGDHEID VAN HET AGENTSCHAP VOOR NATUUR EN BOS, MIV VAN DE INVESTERINGSUITGAVEN MBT DE BIJHORENDE INRICHTINGEN EN CONSTRUCTIES (EU COFINANCIERING EN DEELS BESTEMD VOOR VLM)</v>
          </cell>
        </row>
        <row r="2753">
          <cell r="I2753" t="str">
            <v>1MG003</v>
          </cell>
          <cell r="J2753" t="str">
            <v>DEP - Maritieme Toegang</v>
          </cell>
        </row>
        <row r="2754">
          <cell r="I2754" t="str">
            <v>1MG003</v>
          </cell>
          <cell r="J2754" t="str">
            <v>DEP - Maritieme Toegang</v>
          </cell>
        </row>
        <row r="2755">
          <cell r="I2755" t="str">
            <v>1MG003</v>
          </cell>
          <cell r="J2755" t="str">
            <v>DEP - Maritieme Toegang</v>
          </cell>
        </row>
        <row r="2756">
          <cell r="I2756" t="str">
            <v>1MG003</v>
          </cell>
          <cell r="J2756" t="str">
            <v>DEP - Maritieme Toegang</v>
          </cell>
        </row>
        <row r="2757">
          <cell r="I2757" t="str">
            <v>1MG003</v>
          </cell>
          <cell r="J2757" t="str">
            <v>DEP - Maritieme Toegang</v>
          </cell>
        </row>
        <row r="2758">
          <cell r="I2758" t="str">
            <v>1MG003</v>
          </cell>
          <cell r="J2758" t="str">
            <v>DEP - Maritieme Toegang</v>
          </cell>
        </row>
        <row r="2759">
          <cell r="I2759" t="str">
            <v>1MG003</v>
          </cell>
          <cell r="J2759" t="str">
            <v>DEP - Maritieme Toegang</v>
          </cell>
        </row>
        <row r="2760">
          <cell r="I2760" t="str">
            <v>1MG003</v>
          </cell>
          <cell r="J2760" t="str">
            <v>DEP - Maritieme Toegang</v>
          </cell>
        </row>
        <row r="2761">
          <cell r="I2761" t="str">
            <v>1MG003</v>
          </cell>
          <cell r="J2761" t="str">
            <v>DEP - Maritieme Toegang</v>
          </cell>
        </row>
        <row r="2762">
          <cell r="I2762" t="str">
            <v>1MG003</v>
          </cell>
          <cell r="J2762" t="str">
            <v>DEP - Maritieme Toegang</v>
          </cell>
        </row>
        <row r="2763">
          <cell r="I2763" t="str">
            <v>1MG003</v>
          </cell>
          <cell r="J2763" t="str">
            <v>DEP - Maritieme Toegang</v>
          </cell>
        </row>
        <row r="2764">
          <cell r="I2764" t="str">
            <v>1MG003</v>
          </cell>
          <cell r="J2764" t="str">
            <v>DEP - Maritieme Toegang</v>
          </cell>
        </row>
        <row r="2765">
          <cell r="I2765" t="str">
            <v>1MG004</v>
          </cell>
          <cell r="J2765" t="str">
            <v>AWV - EMT</v>
          </cell>
        </row>
        <row r="2766">
          <cell r="I2766" t="str">
            <v>1MG004</v>
          </cell>
          <cell r="J2766" t="str">
            <v>AWV - EMT</v>
          </cell>
        </row>
        <row r="2767">
          <cell r="I2767" t="str">
            <v>3MG015</v>
          </cell>
          <cell r="J2767" t="str">
            <v>BUITENGEWOON ONDERHOUD INZAKE WATERBEHEERSINGSWERKEN AAN DE KUST, OP DE WATERWEGEN EN RIVIEREN, AL DAN NIET AAN TIJ ONDERHEVIG, EN HUN AANHORIG-HEDEN, MET INBEGRIP VAN DE AANKOPEN EN ONTEIGENINGEN VOOR DE UITVOERING VAN DE WERKEN</v>
          </cell>
        </row>
        <row r="2768">
          <cell r="I2768" t="str">
            <v>3MG015</v>
          </cell>
          <cell r="J2768" t="str">
            <v>BUITENGEWOON ONDERHOUD INZAKE WATERBEHEERSINGSWERKEN AAN DE KUST, OP DE WATERWEGEN EN RIVIEREN, AL DAN NIET AAN TIJ ONDERHEVIG, EN HUN AANHORIG-HEDEN, MET INBEGRIP VAN DE AANKOPEN EN ONTEIGENINGEN VOOR DE UITVOERING VAN DE WERKEN</v>
          </cell>
        </row>
        <row r="2769">
          <cell r="I2769" t="str">
            <v>3MG017</v>
          </cell>
          <cell r="J2769" t="str">
            <v>ONTWIKKELING, ACTUALISERING, VERBETERING EN AANKOOP VAN ONDERZOEKS- EN MEETINFRASTRUCTUUR EN UITGAVEN VERBONDEN AAN SPECIFIEKE STUDIES BETREFFENDE WATERBEHEER EN WATERBEHEERSING</v>
          </cell>
        </row>
        <row r="2770">
          <cell r="I2770" t="str">
            <v>3MG017</v>
          </cell>
          <cell r="J2770" t="str">
            <v>ONTWIKKELING, ACTUALISERING, VERBETERING EN AANKOOP VAN ONDERZOEKS- EN MEETINFRASTRUCTUUR EN UITGAVEN VERBONDEN AAN SPECIFIEKE STUDIES BETREFFENDE WATERBEHEER EN WATERBEHEERSING</v>
          </cell>
        </row>
        <row r="2771">
          <cell r="I2771" t="str">
            <v>3MG017</v>
          </cell>
          <cell r="J2771" t="str">
            <v>ONTWIKKELING, ACTUALISERING, VERBETERING EN AANKOOP VAN ONDERZOEKS- EN MEETINFRASTRUCTUUR EN UITGAVEN VERBONDEN AAN SPECIFIEKE STUDIES BETREFFENDE WATERBEHEER EN WATERBEHEERSING</v>
          </cell>
        </row>
        <row r="2772">
          <cell r="I2772" t="str">
            <v>3MC007</v>
          </cell>
          <cell r="J2772" t="str">
            <v>MOW DAB VIF - Dep - Algemene werkingskosten (Vergoed aan andere sectoren dan de overheidssector)</v>
          </cell>
        </row>
        <row r="2773">
          <cell r="I2773" t="str">
            <v>3MC007</v>
          </cell>
          <cell r="J2773" t="str">
            <v>MOW DAB VIF - Dep - Algemene werkingskosten (Vergoed aan andere sectoren dan de overheidssector)</v>
          </cell>
        </row>
        <row r="2774">
          <cell r="I2774" t="str">
            <v>3MG016</v>
          </cell>
          <cell r="J2774" t="str">
            <v>DEP - Haven en waterbeleid</v>
          </cell>
        </row>
        <row r="2775">
          <cell r="I2775" t="str">
            <v>3MG016</v>
          </cell>
          <cell r="J2775" t="str">
            <v>DEP - Haven en waterbeleid</v>
          </cell>
        </row>
        <row r="2776">
          <cell r="I2776" t="str">
            <v>3MG017</v>
          </cell>
          <cell r="J2776" t="str">
            <v>ONTWIKKELING, ACTUALISERING, VERBETERING EN AANKOOP VAN ONDERZOEKS- EN MEETINFRASTRUCTUUR EN UITGAVEN VERBONDEN AAN SPECIFIEKE STUDIES BETREFFENDE WATERBEHEER EN WATERBEHEERSING</v>
          </cell>
        </row>
        <row r="2777">
          <cell r="I2777" t="str">
            <v>3MG017</v>
          </cell>
          <cell r="J2777" t="str">
            <v>ONTWIKKELING, ACTUALISERING, VERBETERING EN AANKOOP VAN ONDERZOEKS- EN MEETINFRASTRUCTUUR EN UITGAVEN VERBONDEN AAN SPECIFIEKE STUDIES BETREFFENDE WATERBEHEER EN WATERBEHEERSING</v>
          </cell>
        </row>
        <row r="2778">
          <cell r="I2778" t="str">
            <v>3MF002</v>
          </cell>
          <cell r="J2778" t="str">
            <v>DE UITVOERING VAN MAATREGELEN IN HET KADER VAN HET VERKEERSVEILIGHEIDSPLAN, INCLUSIEF DE UITGAVEN M.B.T. DE OPMAAK VAN BELEIDSPLANNEN EN DE IMPLEMENTATIE VAN INFORMATICATOEPASSINGEN</v>
          </cell>
        </row>
        <row r="2779">
          <cell r="I2779" t="str">
            <v>3MF002</v>
          </cell>
          <cell r="J2779" t="str">
            <v>DE UITVOERING VAN MAATREGELEN IN HET KADER VAN HET VERKEERSVEILIGHEIDSPLAN, INCLUSIEF DE UITGAVEN M.B.T. DE OPMAAK VAN BELEIDSPLANNEN EN DE IMPLEMENTATIE VAN INFORMATICATOEPASSINGEN</v>
          </cell>
        </row>
        <row r="2780">
          <cell r="I2780" t="str">
            <v>3MF002</v>
          </cell>
          <cell r="J2780" t="str">
            <v>DE UITVOERING VAN MAATREGELEN IN HET KADER VAN HET VERKEERSVEILIGHEIDSPLAN, INCLUSIEF DE UITGAVEN M.B.T. DE OPMAAK VAN BELEIDSPLANNEN EN DE IMPLEMENTATIE VAN INFORMATICATOEPASSINGEN</v>
          </cell>
        </row>
        <row r="2781">
          <cell r="I2781" t="str">
            <v>3MF002</v>
          </cell>
          <cell r="J2781" t="str">
            <v>DE UITVOERING VAN MAATREGELEN IN HET KADER VAN HET VERKEERSVEILIGHEIDSPLAN, INCLUSIEF DE UITGAVEN M.B.T. DE OPMAAK VAN BELEIDSPLANNEN EN DE IMPLEMENTATIE VAN INFORMATICATOEPASSINGEN</v>
          </cell>
        </row>
        <row r="2782">
          <cell r="I2782" t="str">
            <v>3MF003</v>
          </cell>
          <cell r="J2782" t="str">
            <v>DEP - Verkeerscentrum</v>
          </cell>
        </row>
        <row r="2783">
          <cell r="I2783" t="str">
            <v>3MF003</v>
          </cell>
          <cell r="J2783" t="str">
            <v>DEP - Verkeerscentrum</v>
          </cell>
        </row>
        <row r="2784">
          <cell r="I2784" t="str">
            <v>3MG016</v>
          </cell>
          <cell r="J2784" t="str">
            <v>DEP - Maritieme Toegang</v>
          </cell>
        </row>
        <row r="2785">
          <cell r="I2785" t="str">
            <v>3MG016</v>
          </cell>
          <cell r="J2785" t="str">
            <v>DEP - Maritieme Toegang</v>
          </cell>
        </row>
        <row r="2786">
          <cell r="I2786" t="str">
            <v>3MG016</v>
          </cell>
          <cell r="J2786" t="str">
            <v>DEP - Maritieme Toegang</v>
          </cell>
        </row>
        <row r="2787">
          <cell r="I2787" t="str">
            <v>3MG016</v>
          </cell>
          <cell r="J2787" t="str">
            <v>DEP - Maritieme Toegang</v>
          </cell>
        </row>
        <row r="2788">
          <cell r="I2788" t="str">
            <v>3MG016</v>
          </cell>
          <cell r="J2788" t="str">
            <v>DEP - Maritieme Toegang</v>
          </cell>
        </row>
        <row r="2789">
          <cell r="I2789" t="str">
            <v>3MG016</v>
          </cell>
          <cell r="J2789" t="str">
            <v>DEP - Maritieme Toegang</v>
          </cell>
        </row>
        <row r="2790">
          <cell r="I2790" t="str">
            <v>3MG016</v>
          </cell>
          <cell r="J2790" t="str">
            <v>DEP - Maritieme Toegang</v>
          </cell>
        </row>
        <row r="2791">
          <cell r="I2791" t="str">
            <v>3MG016</v>
          </cell>
          <cell r="J2791" t="str">
            <v>DEP - Maritieme Toegang</v>
          </cell>
        </row>
        <row r="2792">
          <cell r="I2792" t="str">
            <v>3MG016</v>
          </cell>
          <cell r="J2792" t="str">
            <v>DEP - Maritieme Toegang</v>
          </cell>
        </row>
        <row r="2793">
          <cell r="I2793" t="str">
            <v>3MG016</v>
          </cell>
          <cell r="J2793" t="str">
            <v>DEP - Maritieme Toegang</v>
          </cell>
        </row>
        <row r="2794">
          <cell r="I2794" t="str">
            <v>3MG016</v>
          </cell>
          <cell r="J2794" t="str">
            <v>AWV – Elektromechanica en telematica</v>
          </cell>
        </row>
        <row r="2795">
          <cell r="I2795" t="str">
            <v>3MG016</v>
          </cell>
          <cell r="J2795" t="str">
            <v>AWV – Elektromechanica en telematica</v>
          </cell>
        </row>
        <row r="2796">
          <cell r="I2796" t="str">
            <v>1MI106</v>
          </cell>
          <cell r="J2796" t="str">
            <v>HET GEWOON ONDERHOUD VAN ZEEWATERKERINGEN EN KUST-, JACHT- EN VISSERSHAVENS</v>
          </cell>
        </row>
        <row r="2797">
          <cell r="I2797" t="str">
            <v>1MI106</v>
          </cell>
          <cell r="J2797" t="str">
            <v>HET GEWOON ONDERHOUD VAN ZEEWATERKERINGEN EN KUST-, JACHT- EN VISSERSHAVENS</v>
          </cell>
        </row>
        <row r="2798">
          <cell r="I2798" t="str">
            <v>3MI105</v>
          </cell>
          <cell r="J2798" t="str">
            <v>BUITENGEWOON ONDERHOUD TER ONDERSTEUNING VAN HET BELEID VAN DE VLAAMSE GEMEENSCHAP INZAKE DE MARITIEME DIENSTVERLENING M.B.T. DE ASPECTEN SCHEEPVAARTBEGELEIDING EN VLAAMSE HYDROGRAFIE, M.I.V. DE NODIGE AANKOPEN EN ONTEIGENINGEN</v>
          </cell>
        </row>
        <row r="2799">
          <cell r="I2799" t="str">
            <v>3MI105</v>
          </cell>
          <cell r="J2799" t="str">
            <v>BUITENGEWOON ONDERHOUD TER ONDERSTEUNING VAN HET BELEID VAN DE VLAAMSE GEMEENSCHAP INZAKE DE MARITIEME DIENSTVERLENING M.B.T. DE ASPECTEN SCHEEPVAARTBEGELEIDING EN VLAAMSE HYDROGRAFIE, M.I.V. DE NODIGE AANKOPEN EN ONTEIGENINGEN</v>
          </cell>
        </row>
        <row r="2800">
          <cell r="I2800" t="str">
            <v>3MI105</v>
          </cell>
          <cell r="J2800" t="str">
            <v>BUITENGEWOON ONDERHOUD TER ONDERSTEUNING VAN HET BELEID VAN DE VLAAMSE GEMEENSCHAP INZAKE DE MARITIEME DIENSTVERLENING M.B.T. DE ASPECTEN SCHEEPVAARTBEGELEIDING EN VLAAMSE HYDROGRAFIE, M.I.V. DE NODIGE AANKOPEN EN ONTEIGENINGEN</v>
          </cell>
        </row>
        <row r="2801">
          <cell r="I2801" t="str">
            <v>3MI105</v>
          </cell>
          <cell r="J2801" t="str">
            <v>BUITENGEWOON ONDERHOUD TER ONDERSTEUNING VAN HET BELEID VAN DE VLAAMSE GEMEENSCHAP INZAKE DE MARITIEME DIENSTVERLENING M.B.T. DE ASPECTEN SCHEEPVAARTBEGELEIDING EN VLAAMSE HYDROGRAFIE, M.I.V. DE NODIGE AANKOPEN EN ONTEIGENINGEN</v>
          </cell>
        </row>
        <row r="2802">
          <cell r="I2802" t="str">
            <v>3MI105</v>
          </cell>
          <cell r="J2802" t="str">
            <v>BUITENGEWOON ONDERHOUD TER ONDERSTEUNING VAN HET BELEID VAN DE VLAAMSE GEMEENSCHAP INZAKE DE MARITIEME DIENSTVERLENING M.B.T. DE ASPECTEN SCHEEPVAARTBEGELEIDING EN VLAAMSE HYDROGRAFIE, M.I.V. DE NODIGE AANKOPEN EN ONTEIGENINGEN</v>
          </cell>
        </row>
        <row r="2803">
          <cell r="I2803" t="str">
            <v>3MI106</v>
          </cell>
          <cell r="J2803" t="str">
            <v>BUITENGEWOON ONDERHOUD INZAKE WATERBEHEERSINGSWERKEN AAN DE KUST EN HUN AANHORIGHEDEN, MET INBEGRIP VAN DE AANKOPEN EN ONTEIGENINGEN VOOR DE UITVOERING VAN DE WERKEN EN DE DAARAAN VERBONDEN LASTEN</v>
          </cell>
        </row>
        <row r="2804">
          <cell r="I2804" t="str">
            <v>3MI106</v>
          </cell>
          <cell r="J2804" t="str">
            <v>BUITENGEWOON ONDERHOUD INZAKE WATERBEHEERSINGSWERKEN AAN DE KUST EN HUN AANHORIGHEDEN, MET INBEGRIP VAN DE AANKOPEN EN ONTEIGENINGEN VOOR DE UITVOERING VAN DE WERKEN EN DE DAARAAN VERBONDEN LASTEN</v>
          </cell>
        </row>
        <row r="2805">
          <cell r="I2805" t="str">
            <v>3MI105</v>
          </cell>
          <cell r="J2805" t="str">
            <v>MDK - Scheepvaartbegeleiding</v>
          </cell>
        </row>
        <row r="2806">
          <cell r="I2806" t="str">
            <v>3MI105</v>
          </cell>
          <cell r="J2806" t="str">
            <v>MDK - Scheepvaartbegeleiding</v>
          </cell>
        </row>
        <row r="2807">
          <cell r="I2807" t="str">
            <v>3MI104</v>
          </cell>
          <cell r="J2807" t="str">
            <v>BUITENGEWOON ONDERHOUD TER ONDERSTEUNING VAN BELEID VAN DE VLAAMSE GEMEENSCHAP INZAKE DE BASISINFRASTRUCTUUR VAN DE KUSTJACHTHAVENS EN HANDELSHAVENS, INCLUSIEF VISSERIJ MET UITZONDERING VAN HAVENGEDEELTEN BEHEERD DOOR DE MBZ IN ZEEBRUGGE</v>
          </cell>
        </row>
        <row r="2808">
          <cell r="I2808" t="str">
            <v>3MI104</v>
          </cell>
          <cell r="J2808" t="str">
            <v>BUITENGEWOON ONDERHOUD TER ONDERSTEUNING VAN BELEID VAN DE VLAAMSE GEMEENSCHAP INZAKE DE BASISINFRASTRUCTUUR VAN DE KUSTJACHTHAVENS EN HANDELSHAVENS, INCLUSIEF VISSERIJ MET UITZONDERING VAN HAVENGEDEELTEN BEHEERD DOOR DE MBZ IN ZEEBRUGGE</v>
          </cell>
        </row>
        <row r="2809">
          <cell r="I2809" t="str">
            <v>3MI104</v>
          </cell>
          <cell r="J2809" t="str">
            <v>BUITENGEWOON ONDERHOUD TER ONDERSTEUNING VAN BELEID VAN DE VLAAMSE GEMEENSCHAP INZAKE DE BASISINFRASTRUCTUUR VAN DE KUSTJACHTHAVENS EN HANDELSHAVENS, INCLUSIEF VISSERIJ MET UITZONDERING VAN HAVENGEDEELTEN BEHEERD DOOR DE MBZ IN ZEEBRUGGE</v>
          </cell>
        </row>
        <row r="2810">
          <cell r="I2810" t="str">
            <v>3MI104</v>
          </cell>
          <cell r="J2810" t="str">
            <v>BUITENGEWOON ONDERHOUD TER ONDERSTEUNING VAN BELEID VAN DE VLAAMSE GEMEENSCHAP INZAKE DE BASISINFRASTRUCTUUR VAN DE KUSTJACHTHAVENS EN HANDELSHAVENS, INCLUSIEF VISSERIJ MET UITZONDERING VAN HAVENGEDEELTEN BEHEERD DOOR DE MBZ IN ZEEBRUGGE</v>
          </cell>
        </row>
        <row r="2811">
          <cell r="I2811" t="str">
            <v>3MI104</v>
          </cell>
          <cell r="J2811" t="str">
            <v>BUITENGEWOON ONDERHOUD TER ONDERSTEUNING VAN BELEID VAN DE VLAAMSE GEMEENSCHAP INZAKE DE BASISINFRASTRUCTUUR VAN DE KUSTJACHTHAVENS EN HANDELSHAVENS, INCLUSIEF VISSERIJ MET UITZONDERING VAN HAVENGEDEELTEN BEHEERD DOOR DE MBZ IN ZEEBRUGGE</v>
          </cell>
        </row>
        <row r="2812">
          <cell r="I2812" t="str">
            <v>3MI104</v>
          </cell>
          <cell r="J2812" t="str">
            <v>BUITENGEWOON ONDERHOUD TER ONDERSTEUNING VAN BELEID VAN DE VLAAMSE GEMEENSCHAP INZAKE DE BASISINFRASTRUCTUUR VAN DE KUSTJACHTHAVENS EN HANDELSHAVENS, INCLUSIEF VISSERIJ MET UITZONDERING VAN HAVENGEDEELTEN BEHEERD DOOR DE MBZ IN ZEEBRUGGE</v>
          </cell>
        </row>
        <row r="2813">
          <cell r="I2813" t="str">
            <v>3MI104</v>
          </cell>
          <cell r="J2813" t="str">
            <v>BUITENGEWOON ONDERHOUD TER ONDERSTEUNING VAN BELEID VAN DE VLAAMSE GEMEENSCHAP INZAKE DE BASISINFRASTRUCTUUR VAN DE KUSTJACHTHAVENS EN HANDELSHAVENS, INCLUSIEF VISSERIJ MET UITZONDERING VAN HAVENGEDEELTEN BEHEERD DOOR DE MBZ IN ZEEBRUGGE</v>
          </cell>
        </row>
        <row r="2814">
          <cell r="I2814" t="str">
            <v>3MI104</v>
          </cell>
          <cell r="J2814" t="str">
            <v>BUITENGEWOON ONDERHOUD TER ONDERSTEUNING VAN BELEID VAN DE VLAAMSE GEMEENSCHAP INZAKE DE BASISINFRASTRUCTUUR VAN DE KUSTJACHTHAVENS EN HANDELSHAVENS, INCLUSIEF VISSERIJ MET UITZONDERING VAN HAVENGEDEELTEN BEHEERD DOOR DE MBZ IN ZEEBRUGGE</v>
          </cell>
        </row>
        <row r="2815">
          <cell r="I2815" t="str">
            <v>1MH204</v>
          </cell>
          <cell r="J2815" t="str">
            <v>MACHINES, MATERIAAL EN VERVOERMIDDELEN TE LAND</v>
          </cell>
        </row>
        <row r="2816">
          <cell r="I2816" t="str">
            <v>1MH204</v>
          </cell>
          <cell r="J2816" t="str">
            <v>MACHINES, MATERIAAL EN VERVOERMIDDELEN TE LAND</v>
          </cell>
        </row>
        <row r="2817">
          <cell r="I2817" t="str">
            <v>1MH201</v>
          </cell>
          <cell r="J2817" t="str">
            <v>AWV - wegen Antwerpen</v>
          </cell>
        </row>
        <row r="2818">
          <cell r="I2818" t="str">
            <v>1MH201</v>
          </cell>
          <cell r="J2818" t="str">
            <v>AWV - wegen Antwerpen</v>
          </cell>
        </row>
        <row r="2819">
          <cell r="I2819" t="str">
            <v>1MH201</v>
          </cell>
          <cell r="J2819" t="str">
            <v>AWV - wegen Antwerpen</v>
          </cell>
        </row>
        <row r="2820">
          <cell r="I2820" t="str">
            <v>1MH201</v>
          </cell>
          <cell r="J2820" t="str">
            <v>AWV - wegen Antwerpen</v>
          </cell>
        </row>
        <row r="2821">
          <cell r="I2821" t="str">
            <v>1MH201</v>
          </cell>
          <cell r="J2821" t="str">
            <v>AWV - wegen Antwerpen</v>
          </cell>
        </row>
        <row r="2822">
          <cell r="I2822" t="str">
            <v>1MH201</v>
          </cell>
          <cell r="J2822" t="str">
            <v>AWV - wegen Antwerpen</v>
          </cell>
        </row>
        <row r="2823">
          <cell r="I2823" t="str">
            <v>1MH201</v>
          </cell>
          <cell r="J2823" t="str">
            <v>AWV - wegen Antwerpen</v>
          </cell>
        </row>
        <row r="2824">
          <cell r="I2824" t="str">
            <v>1MH201</v>
          </cell>
          <cell r="J2824" t="str">
            <v>AWV - wegen Antwerpen</v>
          </cell>
        </row>
        <row r="2825">
          <cell r="I2825" t="str">
            <v>1MH202</v>
          </cell>
          <cell r="J2825" t="str">
            <v>AWV - wegen Antwerpen</v>
          </cell>
        </row>
        <row r="2826">
          <cell r="I2826" t="str">
            <v>1MH202</v>
          </cell>
          <cell r="J2826" t="str">
            <v>AWV - wegen Antwerpen</v>
          </cell>
        </row>
        <row r="2827">
          <cell r="I2827" t="str">
            <v>1MH202</v>
          </cell>
          <cell r="J2827" t="str">
            <v>AWV - wegen Antwerpen</v>
          </cell>
        </row>
        <row r="2828">
          <cell r="I2828" t="str">
            <v>1MH202</v>
          </cell>
          <cell r="J2828" t="str">
            <v>AWV - wegen Antwerpen</v>
          </cell>
        </row>
        <row r="2829">
          <cell r="I2829" t="str">
            <v>1MH202</v>
          </cell>
          <cell r="J2829" t="str">
            <v>AWV - wegen Antwerpen</v>
          </cell>
        </row>
        <row r="2830">
          <cell r="I2830" t="str">
            <v>1MH202</v>
          </cell>
          <cell r="J2830" t="str">
            <v>AWV - wegen Antwerpen</v>
          </cell>
        </row>
        <row r="2831">
          <cell r="I2831" t="str">
            <v>1MH202</v>
          </cell>
          <cell r="J2831" t="str">
            <v>AWV - wegen Antwerpen</v>
          </cell>
        </row>
        <row r="2832">
          <cell r="I2832" t="str">
            <v>1MH202</v>
          </cell>
          <cell r="J2832" t="str">
            <v>AWV - wegen Antwerpen</v>
          </cell>
        </row>
        <row r="2833">
          <cell r="I2833" t="str">
            <v>1MH202</v>
          </cell>
          <cell r="J2833" t="str">
            <v>AWV - wegen Vlaams-Brabant</v>
          </cell>
        </row>
        <row r="2834">
          <cell r="I2834" t="str">
            <v>1MH202</v>
          </cell>
          <cell r="J2834" t="str">
            <v>AWV - wegen Vlaams-Brabant</v>
          </cell>
        </row>
        <row r="2835">
          <cell r="I2835" t="str">
            <v>1MH201</v>
          </cell>
          <cell r="J2835" t="str">
            <v>AWV - wegen Limburg</v>
          </cell>
        </row>
        <row r="2836">
          <cell r="I2836" t="str">
            <v>1MH201</v>
          </cell>
          <cell r="J2836" t="str">
            <v>AWV - wegen Limburg</v>
          </cell>
        </row>
        <row r="2837">
          <cell r="I2837" t="str">
            <v>1MH201</v>
          </cell>
          <cell r="J2837" t="str">
            <v>AWV - wegen Limburg</v>
          </cell>
        </row>
        <row r="2838">
          <cell r="I2838" t="str">
            <v>1MH201</v>
          </cell>
          <cell r="J2838" t="str">
            <v>AWV - wegen Limburg</v>
          </cell>
        </row>
        <row r="2839">
          <cell r="I2839" t="str">
            <v>1MH201</v>
          </cell>
          <cell r="J2839" t="str">
            <v>AWV - wegen Limburg</v>
          </cell>
        </row>
        <row r="2840">
          <cell r="I2840" t="str">
            <v>1MH201</v>
          </cell>
          <cell r="J2840" t="str">
            <v>AWV - wegen Limburg</v>
          </cell>
        </row>
        <row r="2841">
          <cell r="I2841" t="str">
            <v>1MH201</v>
          </cell>
          <cell r="J2841" t="str">
            <v>AWV - wegen Limburg</v>
          </cell>
        </row>
        <row r="2842">
          <cell r="I2842" t="str">
            <v>1MH201</v>
          </cell>
          <cell r="J2842" t="str">
            <v>AWV - wegen Limburg</v>
          </cell>
        </row>
        <row r="2843">
          <cell r="I2843" t="str">
            <v>1MH201</v>
          </cell>
          <cell r="J2843" t="str">
            <v>AWV - wegen Limburg</v>
          </cell>
        </row>
        <row r="2844">
          <cell r="I2844" t="str">
            <v>1MH201</v>
          </cell>
          <cell r="J2844" t="str">
            <v>AWV - wegen Limburg</v>
          </cell>
        </row>
        <row r="2845">
          <cell r="I2845" t="str">
            <v>1MH201</v>
          </cell>
          <cell r="J2845" t="str">
            <v>AWV - wegen Limburg</v>
          </cell>
        </row>
        <row r="2846">
          <cell r="I2846" t="str">
            <v>1MH201</v>
          </cell>
          <cell r="J2846" t="str">
            <v>AWV - wegen Limburg</v>
          </cell>
        </row>
        <row r="2847">
          <cell r="I2847" t="str">
            <v>1MH201</v>
          </cell>
          <cell r="J2847" t="str">
            <v>AWV - wegen Limburg</v>
          </cell>
        </row>
        <row r="2848">
          <cell r="I2848" t="str">
            <v>1MH201</v>
          </cell>
          <cell r="J2848" t="str">
            <v>AWV - wegen Limburg</v>
          </cell>
        </row>
        <row r="2849">
          <cell r="I2849" t="str">
            <v>1MH201</v>
          </cell>
          <cell r="J2849" t="str">
            <v>AWV - wegen Limburg</v>
          </cell>
        </row>
        <row r="2850">
          <cell r="I2850" t="str">
            <v>1MH201</v>
          </cell>
          <cell r="J2850" t="str">
            <v>AWV - wegen Limburg</v>
          </cell>
        </row>
        <row r="2851">
          <cell r="I2851" t="str">
            <v>1MH202</v>
          </cell>
          <cell r="J2851" t="str">
            <v>AWV - wegen Limburg</v>
          </cell>
        </row>
        <row r="2852">
          <cell r="I2852" t="str">
            <v>1MH202</v>
          </cell>
          <cell r="J2852" t="str">
            <v>AWV - wegen Limburg</v>
          </cell>
        </row>
        <row r="2853">
          <cell r="I2853" t="str">
            <v>1MH203</v>
          </cell>
          <cell r="J2853" t="str">
            <v>OPRICHTING, VERWERVING, VERBOUWING EN GESCHIKTMAKING  EN GROOT ONDERHOUD VAN GEBOUWEN VOOR HET EXPLOITEREN EN ONDERHOUDEN VAN HET WEGENNET</v>
          </cell>
        </row>
        <row r="2854">
          <cell r="I2854" t="str">
            <v>1MH203</v>
          </cell>
          <cell r="J2854" t="str">
            <v>OPRICHTING, VERWERVING, VERBOUWING EN GESCHIKTMAKING  EN GROOT ONDERHOUD VAN GEBOUWEN VOOR HET EXPLOITEREN EN ONDERHOUDEN VAN HET WEGENNET</v>
          </cell>
        </row>
        <row r="2855">
          <cell r="I2855" t="str">
            <v>1MA204</v>
          </cell>
          <cell r="J2855" t="str">
            <v>AWV - Energiekosten</v>
          </cell>
        </row>
        <row r="2856">
          <cell r="I2856" t="str">
            <v>1MA204</v>
          </cell>
          <cell r="J2856" t="str">
            <v>AWV - Energiekosten</v>
          </cell>
        </row>
        <row r="2857">
          <cell r="I2857" t="str">
            <v>1MA204</v>
          </cell>
          <cell r="J2857" t="str">
            <v>AWV - Energiekosten</v>
          </cell>
        </row>
        <row r="2858">
          <cell r="I2858" t="str">
            <v>1MA204</v>
          </cell>
          <cell r="J2858" t="str">
            <v>AWV - Energiekosten</v>
          </cell>
        </row>
        <row r="2859">
          <cell r="I2859" t="str">
            <v>1MA204</v>
          </cell>
          <cell r="J2859" t="str">
            <v>AWV - Energiekosten</v>
          </cell>
        </row>
        <row r="2860">
          <cell r="I2860" t="str">
            <v>1MA204</v>
          </cell>
          <cell r="J2860" t="str">
            <v>AWV - Energiekosten</v>
          </cell>
        </row>
        <row r="2861">
          <cell r="I2861" t="str">
            <v>1MH201</v>
          </cell>
          <cell r="J2861" t="str">
            <v>BEHEER VAN HET AUTOSNELWEGEN-EN WEGENNET EN AANHORIGHEDEN MET INBEGRIP VAN DE WINTERDIENST EN HET GEWONE ONDERHOUD VAN DE REGIEGEBOUWEN</v>
          </cell>
        </row>
        <row r="2862">
          <cell r="I2862" t="str">
            <v>1MH201</v>
          </cell>
          <cell r="J2862" t="str">
            <v>BEHEER VAN HET AUTOSNELWEGEN-EN WEGENNET EN AANHORIGHEDEN MET INBEGRIP VAN DE WINTERDIENST EN HET GEWONE ONDERHOUD VAN DE REGIEGEBOUWEN</v>
          </cell>
        </row>
        <row r="2863">
          <cell r="I2863" t="str">
            <v>1MH201</v>
          </cell>
          <cell r="J2863" t="str">
            <v>AWV - wegen Oost-Vlaanderen</v>
          </cell>
        </row>
        <row r="2864">
          <cell r="I2864" t="str">
            <v>1MH201</v>
          </cell>
          <cell r="J2864" t="str">
            <v>AWV - wegen Oost-Vlaanderen</v>
          </cell>
        </row>
        <row r="2865">
          <cell r="I2865" t="str">
            <v>1MH201</v>
          </cell>
          <cell r="J2865" t="str">
            <v>AWV - wegen Oost-Vlaanderen</v>
          </cell>
        </row>
        <row r="2866">
          <cell r="I2866" t="str">
            <v>1MH201</v>
          </cell>
          <cell r="J2866" t="str">
            <v>AWV - wegen Oost-Vlaanderen</v>
          </cell>
        </row>
        <row r="2867">
          <cell r="I2867" t="str">
            <v>1MH201</v>
          </cell>
          <cell r="J2867" t="str">
            <v>AWV - wegen Oost-Vlaanderen</v>
          </cell>
        </row>
        <row r="2868">
          <cell r="I2868" t="str">
            <v>1MH201</v>
          </cell>
          <cell r="J2868" t="str">
            <v>AWV - wegen Oost-Vlaanderen</v>
          </cell>
        </row>
        <row r="2869">
          <cell r="I2869" t="str">
            <v>1MH201</v>
          </cell>
          <cell r="J2869" t="str">
            <v>AWV - wegen Oost-Vlaanderen</v>
          </cell>
        </row>
        <row r="2870">
          <cell r="I2870" t="str">
            <v>1MH201</v>
          </cell>
          <cell r="J2870" t="str">
            <v>AWV - wegen Oost-Vlaanderen</v>
          </cell>
        </row>
        <row r="2871">
          <cell r="I2871" t="str">
            <v>1MH201</v>
          </cell>
          <cell r="J2871" t="str">
            <v>AWV - wegen Oost-Vlaanderen</v>
          </cell>
        </row>
        <row r="2872">
          <cell r="I2872" t="str">
            <v>1MH201</v>
          </cell>
          <cell r="J2872" t="str">
            <v>AWV - wegen Oost-Vlaanderen</v>
          </cell>
        </row>
        <row r="2873">
          <cell r="I2873" t="str">
            <v>1MH201</v>
          </cell>
          <cell r="J2873" t="str">
            <v>AWV - wegen Oost-Vlaanderen</v>
          </cell>
        </row>
        <row r="2874">
          <cell r="I2874" t="str">
            <v>1MH201</v>
          </cell>
          <cell r="J2874" t="str">
            <v>AWV - wegen Oost-Vlaanderen</v>
          </cell>
        </row>
        <row r="2875">
          <cell r="I2875" t="str">
            <v>1MH201</v>
          </cell>
          <cell r="J2875" t="str">
            <v>AWV - wegen Oost-Vlaanderen</v>
          </cell>
        </row>
        <row r="2876">
          <cell r="I2876" t="str">
            <v>1MH201</v>
          </cell>
          <cell r="J2876" t="str">
            <v>AWV - wegen Oost-Vlaanderen</v>
          </cell>
        </row>
        <row r="2877">
          <cell r="I2877" t="str">
            <v>1MH201</v>
          </cell>
          <cell r="J2877" t="str">
            <v>AWV - wegen Oost-Vlaanderen</v>
          </cell>
        </row>
        <row r="2878">
          <cell r="I2878" t="str">
            <v>1MH201</v>
          </cell>
          <cell r="J2878" t="str">
            <v>AWV - wegen Oost-Vlaanderen</v>
          </cell>
        </row>
        <row r="2879">
          <cell r="I2879" t="str">
            <v>1MH202</v>
          </cell>
          <cell r="J2879" t="str">
            <v>AWV - wegen Oost-Vlaanderen</v>
          </cell>
        </row>
        <row r="2880">
          <cell r="I2880" t="str">
            <v>1MH202</v>
          </cell>
          <cell r="J2880" t="str">
            <v>AWV - wegen Oost-Vlaanderen</v>
          </cell>
        </row>
        <row r="2881">
          <cell r="I2881" t="str">
            <v>1MH202</v>
          </cell>
          <cell r="J2881" t="str">
            <v>AWV - wegen Oost-Vlaanderen</v>
          </cell>
        </row>
        <row r="2882">
          <cell r="I2882" t="str">
            <v>1MH202</v>
          </cell>
          <cell r="J2882" t="str">
            <v>AWV - wegen Oost-Vlaanderen</v>
          </cell>
        </row>
        <row r="2883">
          <cell r="I2883" t="str">
            <v>1MH202</v>
          </cell>
          <cell r="J2883" t="str">
            <v>AWV - wegen Oost-Vlaanderen</v>
          </cell>
        </row>
        <row r="2884">
          <cell r="I2884" t="str">
            <v>1MH202</v>
          </cell>
          <cell r="J2884" t="str">
            <v>AWV - wegen Oost-Vlaanderen</v>
          </cell>
        </row>
        <row r="2885">
          <cell r="I2885" t="str">
            <v>1MH202</v>
          </cell>
          <cell r="J2885" t="str">
            <v>AWV - wegen Oost-Vlaanderen</v>
          </cell>
        </row>
        <row r="2886">
          <cell r="I2886" t="str">
            <v>1MH202</v>
          </cell>
          <cell r="J2886" t="str">
            <v>AWV - wegen Oost-Vlaanderen</v>
          </cell>
        </row>
        <row r="2887">
          <cell r="I2887" t="str">
            <v>1MH201</v>
          </cell>
          <cell r="J2887" t="str">
            <v>AWV - wegen West-Vlaanderen</v>
          </cell>
        </row>
        <row r="2888">
          <cell r="I2888" t="str">
            <v>1MH201</v>
          </cell>
          <cell r="J2888" t="str">
            <v>AWV - wegen West-Vlaanderen</v>
          </cell>
        </row>
        <row r="2889">
          <cell r="I2889" t="str">
            <v>1MH201</v>
          </cell>
          <cell r="J2889" t="str">
            <v>AWV - wegen West-Vlaanderen</v>
          </cell>
        </row>
        <row r="2890">
          <cell r="I2890" t="str">
            <v>1MH201</v>
          </cell>
          <cell r="J2890" t="str">
            <v>AWV - wegen West-Vlaanderen</v>
          </cell>
        </row>
        <row r="2891">
          <cell r="I2891" t="str">
            <v>1MH201</v>
          </cell>
          <cell r="J2891" t="str">
            <v>AWV - wegen West-Vlaanderen</v>
          </cell>
        </row>
        <row r="2892">
          <cell r="I2892" t="str">
            <v>1MH201</v>
          </cell>
          <cell r="J2892" t="str">
            <v>AWV - wegen West-Vlaanderen</v>
          </cell>
        </row>
        <row r="2893">
          <cell r="I2893" t="str">
            <v>1MH201</v>
          </cell>
          <cell r="J2893" t="str">
            <v>AWV - wegen West-Vlaanderen</v>
          </cell>
        </row>
        <row r="2894">
          <cell r="I2894" t="str">
            <v>1MH201</v>
          </cell>
          <cell r="J2894" t="str">
            <v>AWV - wegen West-Vlaanderen</v>
          </cell>
        </row>
        <row r="2895">
          <cell r="I2895" t="str">
            <v>1MH201</v>
          </cell>
          <cell r="J2895" t="str">
            <v>AWV - wegen West-Vlaanderen</v>
          </cell>
        </row>
        <row r="2896">
          <cell r="I2896" t="str">
            <v>1MH201</v>
          </cell>
          <cell r="J2896" t="str">
            <v>AWV - wegen West-Vlaanderen</v>
          </cell>
        </row>
        <row r="2897">
          <cell r="I2897" t="str">
            <v>1MH201</v>
          </cell>
          <cell r="J2897" t="str">
            <v>AWV - wegen West-Vlaanderen</v>
          </cell>
        </row>
        <row r="2898">
          <cell r="I2898" t="str">
            <v>1MH201</v>
          </cell>
          <cell r="J2898" t="str">
            <v>AWV - wegen West-Vlaanderen</v>
          </cell>
        </row>
        <row r="2899">
          <cell r="I2899" t="str">
            <v>1MH201</v>
          </cell>
          <cell r="J2899" t="str">
            <v>AWV - wegen West-Vlaanderen</v>
          </cell>
        </row>
        <row r="2900">
          <cell r="I2900" t="str">
            <v>1MH201</v>
          </cell>
          <cell r="J2900" t="str">
            <v>AWV - wegen West-Vlaanderen</v>
          </cell>
        </row>
        <row r="2901">
          <cell r="I2901" t="str">
            <v>1MH201</v>
          </cell>
          <cell r="J2901" t="str">
            <v>AWV - wegen West-Vlaanderen</v>
          </cell>
        </row>
        <row r="2902">
          <cell r="I2902" t="str">
            <v>1MH201</v>
          </cell>
          <cell r="J2902" t="str">
            <v>AWV - wegen West-Vlaanderen</v>
          </cell>
        </row>
        <row r="2903">
          <cell r="I2903" t="str">
            <v>1MH201</v>
          </cell>
          <cell r="J2903" t="str">
            <v>AWV - wegen West-Vlaanderen</v>
          </cell>
        </row>
        <row r="2904">
          <cell r="I2904" t="str">
            <v>1MH201</v>
          </cell>
          <cell r="J2904" t="str">
            <v>AWV - wegen West-Vlaanderen</v>
          </cell>
        </row>
        <row r="2905">
          <cell r="I2905" t="str">
            <v>1MH201</v>
          </cell>
          <cell r="J2905" t="str">
            <v>AWV - wegen West-Vlaanderen</v>
          </cell>
        </row>
        <row r="2906">
          <cell r="I2906" t="str">
            <v>1MH201</v>
          </cell>
          <cell r="J2906" t="str">
            <v>AWV - wegen West-Vlaanderen</v>
          </cell>
        </row>
        <row r="2907">
          <cell r="I2907" t="str">
            <v>1MH201</v>
          </cell>
          <cell r="J2907" t="str">
            <v>AWV - wegen West-Vlaanderen</v>
          </cell>
        </row>
        <row r="2908">
          <cell r="I2908" t="str">
            <v>1MH201</v>
          </cell>
          <cell r="J2908" t="str">
            <v>AWV - wegen West-Vlaanderen</v>
          </cell>
        </row>
        <row r="2909">
          <cell r="I2909" t="str">
            <v>1MH201</v>
          </cell>
          <cell r="J2909" t="str">
            <v>AWV - wegen West-Vlaanderen</v>
          </cell>
        </row>
        <row r="2910">
          <cell r="I2910" t="str">
            <v>1MH201</v>
          </cell>
          <cell r="J2910" t="str">
            <v>AWV - wegen West-Vlaanderen</v>
          </cell>
        </row>
        <row r="2911">
          <cell r="I2911" t="str">
            <v>1MH201</v>
          </cell>
          <cell r="J2911" t="str">
            <v>AWV - wegen West-Vlaanderen</v>
          </cell>
        </row>
        <row r="2912">
          <cell r="I2912" t="str">
            <v>1MH201</v>
          </cell>
          <cell r="J2912" t="str">
            <v>AWV - wegen West-Vlaanderen</v>
          </cell>
        </row>
        <row r="2913">
          <cell r="I2913" t="str">
            <v>1MH201</v>
          </cell>
          <cell r="J2913" t="str">
            <v>AWV - wegen West-Vlaanderen</v>
          </cell>
        </row>
        <row r="2914">
          <cell r="I2914" t="str">
            <v>1MH201</v>
          </cell>
          <cell r="J2914" t="str">
            <v>AWV - wegen West-Vlaanderen</v>
          </cell>
        </row>
        <row r="2915">
          <cell r="I2915" t="str">
            <v>1MH201</v>
          </cell>
          <cell r="J2915" t="str">
            <v>AWV - wegen West-Vlaanderen</v>
          </cell>
        </row>
        <row r="2916">
          <cell r="I2916" t="str">
            <v>1MH201</v>
          </cell>
          <cell r="J2916" t="str">
            <v>AWV - wegen West-Vlaanderen</v>
          </cell>
        </row>
        <row r="2917">
          <cell r="I2917" t="str">
            <v>1MH202</v>
          </cell>
          <cell r="J2917" t="str">
            <v>AWV - wegen West-Vlaanderen</v>
          </cell>
        </row>
        <row r="2918">
          <cell r="I2918" t="str">
            <v>1MH202</v>
          </cell>
          <cell r="J2918" t="str">
            <v>AWV - wegen West-Vlaanderen</v>
          </cell>
        </row>
        <row r="2919">
          <cell r="I2919" t="str">
            <v>1MH202</v>
          </cell>
          <cell r="J2919" t="str">
            <v>AWV - wegen West-Vlaanderen</v>
          </cell>
        </row>
        <row r="2920">
          <cell r="I2920" t="str">
            <v>1MH202</v>
          </cell>
          <cell r="J2920" t="str">
            <v>AWV - wegen West-Vlaanderen</v>
          </cell>
        </row>
        <row r="2921">
          <cell r="I2921" t="str">
            <v>1MH202</v>
          </cell>
          <cell r="J2921" t="str">
            <v>AWV - wegen West-Vlaanderen</v>
          </cell>
        </row>
        <row r="2922">
          <cell r="I2922" t="str">
            <v>1MH202</v>
          </cell>
          <cell r="J2922" t="str">
            <v>AWV - wegen West-Vlaanderen</v>
          </cell>
        </row>
        <row r="2923">
          <cell r="I2923" t="str">
            <v>1MH202</v>
          </cell>
          <cell r="J2923" t="str">
            <v>AWV - wegen West-Vlaanderen</v>
          </cell>
        </row>
        <row r="2924">
          <cell r="I2924" t="str">
            <v>1MH202</v>
          </cell>
          <cell r="J2924" t="str">
            <v>AWV - wegen West-Vlaanderen</v>
          </cell>
        </row>
        <row r="2925">
          <cell r="I2925" t="str">
            <v>1MH202</v>
          </cell>
          <cell r="J2925" t="str">
            <v>AWV - wegen West-Vlaanderen</v>
          </cell>
        </row>
        <row r="2926">
          <cell r="I2926" t="str">
            <v>1MH202</v>
          </cell>
          <cell r="J2926" t="str">
            <v>AWV - wegen West-Vlaanderen</v>
          </cell>
        </row>
        <row r="2927">
          <cell r="I2927" t="str">
            <v>1MH202</v>
          </cell>
          <cell r="J2927" t="str">
            <v>AWV - wegen West-Vlaanderen</v>
          </cell>
        </row>
        <row r="2928">
          <cell r="I2928" t="str">
            <v>1MH202</v>
          </cell>
          <cell r="J2928" t="str">
            <v>AWV - wegen West-Vlaanderen</v>
          </cell>
        </row>
        <row r="2929">
          <cell r="I2929" t="str">
            <v>1MH202</v>
          </cell>
          <cell r="J2929" t="str">
            <v>AWV - EMT</v>
          </cell>
        </row>
        <row r="2930">
          <cell r="I2930" t="str">
            <v>1MH202</v>
          </cell>
          <cell r="J2930" t="str">
            <v>AWV - EMT</v>
          </cell>
        </row>
        <row r="2931">
          <cell r="I2931" t="str">
            <v>1MH202</v>
          </cell>
          <cell r="J2931" t="str">
            <v>AWV - EMT</v>
          </cell>
        </row>
        <row r="2932">
          <cell r="I2932" t="str">
            <v>1MH202</v>
          </cell>
          <cell r="J2932" t="str">
            <v>AWV - EMT</v>
          </cell>
        </row>
        <row r="2933">
          <cell r="I2933" t="str">
            <v>1MH202</v>
          </cell>
          <cell r="J2933" t="str">
            <v>AWV - EMT</v>
          </cell>
        </row>
        <row r="2934">
          <cell r="I2934" t="str">
            <v>1MH202</v>
          </cell>
          <cell r="J2934" t="str">
            <v>AWV - EMT</v>
          </cell>
        </row>
        <row r="2935">
          <cell r="I2935" t="str">
            <v>1MH202</v>
          </cell>
          <cell r="J2935" t="str">
            <v>AWV - EMT</v>
          </cell>
        </row>
        <row r="2936">
          <cell r="I2936" t="str">
            <v>1MH202</v>
          </cell>
          <cell r="J2936" t="str">
            <v>AWV - EMT</v>
          </cell>
        </row>
        <row r="2937">
          <cell r="I2937" t="str">
            <v>1MH202</v>
          </cell>
          <cell r="J2937" t="str">
            <v>AWV - EMT</v>
          </cell>
        </row>
        <row r="2938">
          <cell r="I2938" t="str">
            <v>1MH202</v>
          </cell>
          <cell r="J2938" t="str">
            <v>AWV - EMT</v>
          </cell>
        </row>
        <row r="2939">
          <cell r="I2939" t="str">
            <v>1MH202</v>
          </cell>
          <cell r="J2939" t="str">
            <v>AWV - EMT</v>
          </cell>
        </row>
        <row r="2940">
          <cell r="I2940" t="str">
            <v>1MH202</v>
          </cell>
          <cell r="J2940" t="str">
            <v>AWV - EMT</v>
          </cell>
        </row>
        <row r="2941">
          <cell r="I2941" t="str">
            <v>1MH202</v>
          </cell>
          <cell r="J2941" t="str">
            <v>AWV - EMT</v>
          </cell>
        </row>
        <row r="2942">
          <cell r="I2942" t="str">
            <v>1MH202</v>
          </cell>
          <cell r="J2942" t="str">
            <v>AWV - EMT</v>
          </cell>
        </row>
        <row r="2943">
          <cell r="I2943" t="str">
            <v>3MH201</v>
          </cell>
          <cell r="J2943" t="str">
            <v>PROJECT 'NETHEIDSACTIE WEGEN' EN VAN DE INFORMATIE NAAR DE WEGGEBRUIKER</v>
          </cell>
        </row>
        <row r="2944">
          <cell r="I2944" t="str">
            <v>3MH201</v>
          </cell>
          <cell r="J2944" t="str">
            <v>PROJECT 'NETHEIDSACTIE WEGEN' EN VAN DE INFORMATIE NAAR DE WEGGEBRUIKER</v>
          </cell>
        </row>
        <row r="2945">
          <cell r="I2945" t="str">
            <v>3MH201</v>
          </cell>
          <cell r="J2945" t="str">
            <v>PROJECT 'NETHEIDSACTIE WEGEN' EN VAN DE INFORMATIE NAAR DE WEGGEBRUIKER</v>
          </cell>
        </row>
        <row r="2946">
          <cell r="I2946" t="str">
            <v>3MH201</v>
          </cell>
          <cell r="J2946" t="str">
            <v>PROJECT 'NETHEIDSACTIE WEGEN' EN VAN DE INFORMATIE NAAR DE WEGGEBRUIKER</v>
          </cell>
        </row>
        <row r="2947">
          <cell r="I2947" t="str">
            <v>3MH210</v>
          </cell>
          <cell r="J2947" t="str">
            <v>AWV - Planning &amp; Coordinatie</v>
          </cell>
        </row>
        <row r="2948">
          <cell r="I2948" t="str">
            <v>3MH210</v>
          </cell>
          <cell r="J2948" t="str">
            <v>AWV - Planning &amp; Coordinatie</v>
          </cell>
        </row>
        <row r="2949">
          <cell r="I2949" t="str">
            <v>3MH210</v>
          </cell>
          <cell r="J2949" t="str">
            <v>AWV - EVT</v>
          </cell>
        </row>
        <row r="2950">
          <cell r="I2950" t="str">
            <v>3MH210</v>
          </cell>
          <cell r="J2950" t="str">
            <v>AWV - EVT</v>
          </cell>
        </row>
        <row r="2951">
          <cell r="I2951" t="str">
            <v>3MH210</v>
          </cell>
          <cell r="J2951" t="str">
            <v>AWV - wegen Antwerpen</v>
          </cell>
        </row>
        <row r="2952">
          <cell r="I2952" t="str">
            <v>3MH210</v>
          </cell>
          <cell r="J2952" t="str">
            <v>AWV - wegen Antwerpen</v>
          </cell>
        </row>
        <row r="2953">
          <cell r="I2953" t="str">
            <v>3MH210</v>
          </cell>
          <cell r="J2953" t="str">
            <v>AWV - wegen Antwerpen</v>
          </cell>
        </row>
        <row r="2954">
          <cell r="I2954" t="str">
            <v>3MH210</v>
          </cell>
          <cell r="J2954" t="str">
            <v>AWV - wegen Antwerpen</v>
          </cell>
        </row>
        <row r="2955">
          <cell r="I2955" t="str">
            <v>3MH210</v>
          </cell>
          <cell r="J2955" t="str">
            <v>AWV - wegen Antwerpen</v>
          </cell>
        </row>
        <row r="2956">
          <cell r="I2956" t="str">
            <v>3MH210</v>
          </cell>
          <cell r="J2956" t="str">
            <v>AWV - wegen Antwerpen</v>
          </cell>
        </row>
        <row r="2957">
          <cell r="I2957" t="str">
            <v>3MH210</v>
          </cell>
          <cell r="J2957" t="str">
            <v>AWV - wegen Antwerpen</v>
          </cell>
        </row>
        <row r="2958">
          <cell r="I2958" t="str">
            <v>3MH210</v>
          </cell>
          <cell r="J2958" t="str">
            <v>AWV - wegen Antwerpen</v>
          </cell>
        </row>
        <row r="2959">
          <cell r="I2959" t="str">
            <v>3MH210</v>
          </cell>
          <cell r="J2959" t="str">
            <v>AWV - wegen Antwerpen</v>
          </cell>
        </row>
        <row r="2960">
          <cell r="I2960" t="str">
            <v>3MH210</v>
          </cell>
          <cell r="J2960" t="str">
            <v>AWV - wegen Antwerpen</v>
          </cell>
        </row>
        <row r="2961">
          <cell r="I2961" t="str">
            <v>3MH210</v>
          </cell>
          <cell r="J2961" t="str">
            <v>AWV - wegen Antwerpen</v>
          </cell>
        </row>
        <row r="2962">
          <cell r="I2962" t="str">
            <v>3MH210</v>
          </cell>
          <cell r="J2962" t="str">
            <v>AWV - wegen Antwerpen</v>
          </cell>
        </row>
        <row r="2963">
          <cell r="I2963" t="str">
            <v>3MH210</v>
          </cell>
          <cell r="J2963" t="str">
            <v>AWV - wegen Antwerpen</v>
          </cell>
        </row>
        <row r="2964">
          <cell r="I2964" t="str">
            <v>3MH210</v>
          </cell>
          <cell r="J2964" t="str">
            <v>AWV - wegen Antwerpen</v>
          </cell>
        </row>
        <row r="2965">
          <cell r="I2965" t="str">
            <v>3MH210</v>
          </cell>
          <cell r="J2965" t="str">
            <v>AWV - wegen Antwerpen</v>
          </cell>
        </row>
        <row r="2966">
          <cell r="I2966" t="str">
            <v>3MH210</v>
          </cell>
          <cell r="J2966" t="str">
            <v>AWV - wegen Antwerpen</v>
          </cell>
        </row>
        <row r="2967">
          <cell r="I2967" t="str">
            <v>3MH210</v>
          </cell>
          <cell r="J2967" t="str">
            <v>AWV - wegen Antwerpen</v>
          </cell>
        </row>
        <row r="2968">
          <cell r="I2968" t="str">
            <v>3MH210</v>
          </cell>
          <cell r="J2968" t="str">
            <v>AWV - wegen Antwerpen</v>
          </cell>
        </row>
        <row r="2969">
          <cell r="I2969" t="str">
            <v>3MH210</v>
          </cell>
          <cell r="J2969" t="str">
            <v>AWV - wegen Antwerpen</v>
          </cell>
        </row>
        <row r="2970">
          <cell r="I2970" t="str">
            <v>3MH210</v>
          </cell>
          <cell r="J2970" t="str">
            <v>AWV - wegen Antwerpen</v>
          </cell>
        </row>
        <row r="2971">
          <cell r="I2971" t="str">
            <v>3MH210</v>
          </cell>
          <cell r="J2971" t="str">
            <v>AWV - wegen Antwerpen</v>
          </cell>
        </row>
        <row r="2972">
          <cell r="I2972" t="str">
            <v>3MH210</v>
          </cell>
          <cell r="J2972" t="str">
            <v>AWV - wegen Antwerpen</v>
          </cell>
        </row>
        <row r="2973">
          <cell r="I2973" t="str">
            <v>3MH210</v>
          </cell>
          <cell r="J2973" t="str">
            <v>AWV - wegen Antwerpen</v>
          </cell>
        </row>
        <row r="2974">
          <cell r="I2974" t="str">
            <v>3MH210</v>
          </cell>
          <cell r="J2974" t="str">
            <v>AWV - wegen Antwerpen</v>
          </cell>
        </row>
        <row r="2975">
          <cell r="I2975" t="str">
            <v>3MH210</v>
          </cell>
          <cell r="J2975" t="str">
            <v>AWV - wegen Antwerpen</v>
          </cell>
        </row>
        <row r="2976">
          <cell r="I2976" t="str">
            <v>3MH210</v>
          </cell>
          <cell r="J2976" t="str">
            <v>AWV - wegen Antwerpen</v>
          </cell>
        </row>
        <row r="2977">
          <cell r="I2977" t="str">
            <v>3MH210</v>
          </cell>
          <cell r="J2977" t="str">
            <v>AWV - wegen Antwerpen</v>
          </cell>
        </row>
        <row r="2978">
          <cell r="I2978" t="str">
            <v>3MH210</v>
          </cell>
          <cell r="J2978" t="str">
            <v>AWV - wegen Antwerpen</v>
          </cell>
        </row>
        <row r="2979">
          <cell r="I2979" t="str">
            <v>3MH210</v>
          </cell>
          <cell r="J2979" t="str">
            <v>AWV - wegen Antwerpen</v>
          </cell>
        </row>
        <row r="2980">
          <cell r="I2980" t="str">
            <v>3MH210</v>
          </cell>
          <cell r="J2980" t="str">
            <v>AWV - wegen Antwerpen</v>
          </cell>
        </row>
        <row r="2981">
          <cell r="I2981" t="str">
            <v>3MH210</v>
          </cell>
          <cell r="J2981" t="str">
            <v>AWV - wegen Antwerpen</v>
          </cell>
        </row>
        <row r="2982">
          <cell r="I2982" t="str">
            <v>3MH210</v>
          </cell>
          <cell r="J2982" t="str">
            <v>AWV - wegen Antwerpen</v>
          </cell>
        </row>
        <row r="2983">
          <cell r="I2983" t="str">
            <v>3MH210</v>
          </cell>
          <cell r="J2983" t="str">
            <v>AWV - wegen Antwerpen</v>
          </cell>
        </row>
        <row r="2984">
          <cell r="I2984" t="str">
            <v>3MH210</v>
          </cell>
          <cell r="J2984" t="str">
            <v>AWV - wegen Antwerpen</v>
          </cell>
        </row>
        <row r="2985">
          <cell r="I2985" t="str">
            <v>3MH210</v>
          </cell>
          <cell r="J2985" t="str">
            <v>AWV - wegen Antwerpen</v>
          </cell>
        </row>
        <row r="2986">
          <cell r="I2986" t="str">
            <v>3MH210</v>
          </cell>
          <cell r="J2986" t="str">
            <v>AWV - wegen Antwerpen</v>
          </cell>
        </row>
        <row r="2987">
          <cell r="I2987" t="str">
            <v>3MH210</v>
          </cell>
          <cell r="J2987" t="str">
            <v>AWV - wegen Antwerpen</v>
          </cell>
        </row>
        <row r="2988">
          <cell r="I2988" t="str">
            <v>3MH210</v>
          </cell>
          <cell r="J2988" t="str">
            <v>AWV - wegen Antwerpen</v>
          </cell>
        </row>
        <row r="2989">
          <cell r="I2989" t="str">
            <v>3MH210</v>
          </cell>
          <cell r="J2989" t="str">
            <v>AWV - wegen Antwerpen</v>
          </cell>
        </row>
        <row r="2990">
          <cell r="I2990" t="str">
            <v>3MH210</v>
          </cell>
          <cell r="J2990" t="str">
            <v>AWV - wegen Antwerpen</v>
          </cell>
        </row>
        <row r="2991">
          <cell r="I2991" t="str">
            <v>3MH210</v>
          </cell>
          <cell r="J2991" t="str">
            <v>AWV - wegen Antwerpen</v>
          </cell>
        </row>
        <row r="2992">
          <cell r="I2992" t="str">
            <v>3MH210</v>
          </cell>
          <cell r="J2992" t="str">
            <v>AWV - wegen Antwerpen</v>
          </cell>
        </row>
        <row r="2993">
          <cell r="I2993" t="str">
            <v>3MH210</v>
          </cell>
          <cell r="J2993" t="str">
            <v>AWV - wegen Antwerpen</v>
          </cell>
        </row>
        <row r="2994">
          <cell r="I2994" t="str">
            <v>3MH214</v>
          </cell>
          <cell r="J2994" t="str">
            <v>AWV - wegen Antwerpen</v>
          </cell>
        </row>
        <row r="2995">
          <cell r="I2995" t="str">
            <v>3MH214</v>
          </cell>
          <cell r="J2995" t="str">
            <v>AWV - wegen Antwerpen</v>
          </cell>
        </row>
        <row r="2996">
          <cell r="I2996" t="str">
            <v>3MH214</v>
          </cell>
          <cell r="J2996" t="str">
            <v>AWV - wegen Antwerpen</v>
          </cell>
        </row>
        <row r="2997">
          <cell r="I2997" t="str">
            <v>3MH214</v>
          </cell>
          <cell r="J2997" t="str">
            <v>AWV - wegen Antwerpen</v>
          </cell>
        </row>
        <row r="2998">
          <cell r="I2998" t="str">
            <v>3MH214</v>
          </cell>
          <cell r="J2998" t="str">
            <v>AWV - wegen Antwerpen</v>
          </cell>
        </row>
        <row r="2999">
          <cell r="I2999" t="str">
            <v>3MH214</v>
          </cell>
          <cell r="J2999" t="str">
            <v>AWV - wegen Antwerpen</v>
          </cell>
        </row>
        <row r="3000">
          <cell r="I3000" t="str">
            <v>3MH210</v>
          </cell>
          <cell r="J3000" t="str">
            <v>AWV - wegen Vlaams-Brabant</v>
          </cell>
        </row>
        <row r="3001">
          <cell r="I3001" t="str">
            <v>3MH210</v>
          </cell>
          <cell r="J3001" t="str">
            <v>AWV - wegen Vlaams-Brabant</v>
          </cell>
        </row>
        <row r="3002">
          <cell r="I3002" t="str">
            <v>3MH210</v>
          </cell>
          <cell r="J3002" t="str">
            <v>AWV - wegen Vlaams-Brabant</v>
          </cell>
        </row>
        <row r="3003">
          <cell r="I3003" t="str">
            <v>3MH210</v>
          </cell>
          <cell r="J3003" t="str">
            <v>AWV - wegen Vlaams-Brabant</v>
          </cell>
        </row>
        <row r="3004">
          <cell r="I3004" t="str">
            <v>3MH210</v>
          </cell>
          <cell r="J3004" t="str">
            <v>AWV - wegen Vlaams-Brabant</v>
          </cell>
        </row>
        <row r="3005">
          <cell r="I3005" t="str">
            <v>3MH210</v>
          </cell>
          <cell r="J3005" t="str">
            <v>AWV - wegen Vlaams-Brabant</v>
          </cell>
        </row>
        <row r="3006">
          <cell r="I3006" t="str">
            <v>3MH210</v>
          </cell>
          <cell r="J3006" t="str">
            <v>AWV - wegen Vlaams-Brabant</v>
          </cell>
        </row>
        <row r="3007">
          <cell r="I3007" t="str">
            <v>3MH210</v>
          </cell>
          <cell r="J3007" t="str">
            <v>AWV - wegen Vlaams-Brabant</v>
          </cell>
        </row>
        <row r="3008">
          <cell r="I3008" t="str">
            <v>3MH210</v>
          </cell>
          <cell r="J3008" t="str">
            <v>AWV - wegen Vlaams-Brabant</v>
          </cell>
        </row>
        <row r="3009">
          <cell r="I3009" t="str">
            <v>3MH210</v>
          </cell>
          <cell r="J3009" t="str">
            <v>AWV - wegen Vlaams-Brabant</v>
          </cell>
        </row>
        <row r="3010">
          <cell r="I3010" t="str">
            <v>3MH210</v>
          </cell>
          <cell r="J3010" t="str">
            <v>AWV - wegen Vlaams-Brabant</v>
          </cell>
        </row>
        <row r="3011">
          <cell r="I3011" t="str">
            <v>3MH210</v>
          </cell>
          <cell r="J3011" t="str">
            <v>AWV - wegen Vlaams-Brabant</v>
          </cell>
        </row>
        <row r="3012">
          <cell r="I3012" t="str">
            <v>3MH210</v>
          </cell>
          <cell r="J3012" t="str">
            <v>AWV - wegen Vlaams-Brabant</v>
          </cell>
        </row>
        <row r="3013">
          <cell r="I3013" t="str">
            <v>3MH210</v>
          </cell>
          <cell r="J3013" t="str">
            <v>AWV - wegen Vlaams-Brabant</v>
          </cell>
        </row>
        <row r="3014">
          <cell r="I3014" t="str">
            <v>3MH210</v>
          </cell>
          <cell r="J3014" t="str">
            <v>AWV - wegen Vlaams-Brabant</v>
          </cell>
        </row>
        <row r="3015">
          <cell r="I3015" t="str">
            <v>3MH210</v>
          </cell>
          <cell r="J3015" t="str">
            <v>AWV - wegen Vlaams-Brabant</v>
          </cell>
        </row>
        <row r="3016">
          <cell r="I3016" t="str">
            <v>3MH210</v>
          </cell>
          <cell r="J3016" t="str">
            <v>AWV - wegen Vlaams-Brabant</v>
          </cell>
        </row>
        <row r="3017">
          <cell r="I3017" t="str">
            <v>3MH210</v>
          </cell>
          <cell r="J3017" t="str">
            <v>AWV - wegen Vlaams-Brabant</v>
          </cell>
        </row>
        <row r="3018">
          <cell r="I3018" t="str">
            <v>3MH210</v>
          </cell>
          <cell r="J3018" t="str">
            <v>AWV - wegen Vlaams-Brabant</v>
          </cell>
        </row>
        <row r="3019">
          <cell r="I3019" t="str">
            <v>3MH210</v>
          </cell>
          <cell r="J3019" t="str">
            <v>AWV - wegen Vlaams-Brabant</v>
          </cell>
        </row>
        <row r="3020">
          <cell r="I3020" t="str">
            <v>3MH210</v>
          </cell>
          <cell r="J3020" t="str">
            <v>AWV - wegen Vlaams-Brabant</v>
          </cell>
        </row>
        <row r="3021">
          <cell r="I3021" t="str">
            <v>3MH210</v>
          </cell>
          <cell r="J3021" t="str">
            <v>AWV - wegen Vlaams-Brabant</v>
          </cell>
        </row>
        <row r="3022">
          <cell r="I3022" t="str">
            <v>3MH210</v>
          </cell>
          <cell r="J3022" t="str">
            <v>AWV - wegen Vlaams-Brabant</v>
          </cell>
        </row>
        <row r="3023">
          <cell r="I3023" t="str">
            <v>3MH210</v>
          </cell>
          <cell r="J3023" t="str">
            <v>AWV - wegen Vlaams-Brabant</v>
          </cell>
        </row>
        <row r="3024">
          <cell r="I3024" t="str">
            <v>3MH210</v>
          </cell>
          <cell r="J3024" t="str">
            <v>AWV - wegen Vlaams-Brabant</v>
          </cell>
        </row>
        <row r="3025">
          <cell r="I3025" t="str">
            <v>3MH210</v>
          </cell>
          <cell r="J3025" t="str">
            <v>AWV - wegen Vlaams-Brabant</v>
          </cell>
        </row>
        <row r="3026">
          <cell r="I3026" t="str">
            <v>3MH210</v>
          </cell>
          <cell r="J3026" t="str">
            <v>AWV - wegen Vlaams-Brabant</v>
          </cell>
        </row>
        <row r="3027">
          <cell r="I3027" t="str">
            <v>3MH210</v>
          </cell>
          <cell r="J3027" t="str">
            <v>AWV - wegen Vlaams-Brabant</v>
          </cell>
        </row>
        <row r="3028">
          <cell r="I3028" t="str">
            <v>3MH210</v>
          </cell>
          <cell r="J3028" t="str">
            <v>AWV - wegen Vlaams-Brabant</v>
          </cell>
        </row>
        <row r="3029">
          <cell r="I3029" t="str">
            <v>3MH210</v>
          </cell>
          <cell r="J3029" t="str">
            <v>AWV - wegen Vlaams-Brabant</v>
          </cell>
        </row>
        <row r="3030">
          <cell r="I3030" t="str">
            <v>3MH210</v>
          </cell>
          <cell r="J3030" t="str">
            <v>AWV - wegen Vlaams-Brabant</v>
          </cell>
        </row>
        <row r="3031">
          <cell r="I3031" t="str">
            <v>3MH210</v>
          </cell>
          <cell r="J3031" t="str">
            <v>AWV - wegen Vlaams-Brabant</v>
          </cell>
        </row>
        <row r="3032">
          <cell r="I3032" t="str">
            <v>3MH210</v>
          </cell>
          <cell r="J3032" t="str">
            <v>AWV - wegen Vlaams-Brabant</v>
          </cell>
        </row>
        <row r="3033">
          <cell r="I3033" t="str">
            <v>3MH210</v>
          </cell>
          <cell r="J3033" t="str">
            <v>AWV - wegen Vlaams-Brabant</v>
          </cell>
        </row>
        <row r="3034">
          <cell r="I3034" t="str">
            <v>3MH210</v>
          </cell>
          <cell r="J3034" t="str">
            <v>AWV - wegen Vlaams-Brabant</v>
          </cell>
        </row>
        <row r="3035">
          <cell r="I3035" t="str">
            <v>3MH210</v>
          </cell>
          <cell r="J3035" t="str">
            <v>AWV - wegen Vlaams-Brabant</v>
          </cell>
        </row>
        <row r="3036">
          <cell r="I3036" t="str">
            <v>3MH210</v>
          </cell>
          <cell r="J3036" t="str">
            <v>AWV - wegen Vlaams-Brabant</v>
          </cell>
        </row>
        <row r="3037">
          <cell r="I3037" t="str">
            <v>3MH210</v>
          </cell>
          <cell r="J3037" t="str">
            <v>AWV - wegen Vlaams-Brabant</v>
          </cell>
        </row>
        <row r="3038">
          <cell r="I3038" t="str">
            <v>3MH210</v>
          </cell>
          <cell r="J3038" t="str">
            <v>AWV - wegen Vlaams-Brabant</v>
          </cell>
        </row>
        <row r="3039">
          <cell r="I3039" t="str">
            <v>3MH210</v>
          </cell>
          <cell r="J3039" t="str">
            <v>AWV - wegen Vlaams-Brabant</v>
          </cell>
        </row>
        <row r="3040">
          <cell r="I3040" t="str">
            <v>3MH210</v>
          </cell>
          <cell r="J3040" t="str">
            <v>AWV - wegen Vlaams-Brabant</v>
          </cell>
        </row>
        <row r="3041">
          <cell r="I3041" t="str">
            <v>3MH210</v>
          </cell>
          <cell r="J3041" t="str">
            <v>AWV - wegen Vlaams-Brabant</v>
          </cell>
        </row>
        <row r="3042">
          <cell r="I3042" t="str">
            <v>3MH210</v>
          </cell>
          <cell r="J3042" t="str">
            <v>AWV - wegen Vlaams-Brabant</v>
          </cell>
        </row>
        <row r="3043">
          <cell r="I3043" t="str">
            <v>3MH210</v>
          </cell>
          <cell r="J3043" t="str">
            <v>AWV - wegen Vlaams-Brabant</v>
          </cell>
        </row>
        <row r="3044">
          <cell r="I3044" t="str">
            <v>3MH210</v>
          </cell>
          <cell r="J3044" t="str">
            <v>AWV - wegen Vlaams-Brabant</v>
          </cell>
        </row>
        <row r="3045">
          <cell r="I3045" t="str">
            <v>3MH210</v>
          </cell>
          <cell r="J3045" t="str">
            <v>AWV - wegen Vlaams-Brabant</v>
          </cell>
        </row>
        <row r="3046">
          <cell r="I3046" t="str">
            <v>3MH210</v>
          </cell>
          <cell r="J3046" t="str">
            <v>AWV - wegen Vlaams-Brabant</v>
          </cell>
        </row>
        <row r="3047">
          <cell r="I3047" t="str">
            <v>3MH210</v>
          </cell>
          <cell r="J3047" t="str">
            <v>AWV - wegen Vlaams-Brabant</v>
          </cell>
        </row>
        <row r="3048">
          <cell r="I3048" t="str">
            <v>3MH212</v>
          </cell>
          <cell r="J3048" t="str">
            <v>VROEGERE CARGOVILFONDS</v>
          </cell>
        </row>
        <row r="3049">
          <cell r="I3049" t="str">
            <v>3MH212</v>
          </cell>
          <cell r="J3049" t="str">
            <v>VROEGERE CARGOVILFONDS</v>
          </cell>
        </row>
        <row r="3050">
          <cell r="I3050" t="str">
            <v>3MH210</v>
          </cell>
          <cell r="J3050" t="str">
            <v>AWV - wegen Limburg</v>
          </cell>
        </row>
        <row r="3051">
          <cell r="I3051" t="str">
            <v>3MH210</v>
          </cell>
          <cell r="J3051" t="str">
            <v>AWV - wegen Limburg</v>
          </cell>
        </row>
        <row r="3052">
          <cell r="I3052" t="str">
            <v>3MH210</v>
          </cell>
          <cell r="J3052" t="str">
            <v>AWV - wegen Limburg</v>
          </cell>
        </row>
        <row r="3053">
          <cell r="I3053" t="str">
            <v>3MH210</v>
          </cell>
          <cell r="J3053" t="str">
            <v>AWV - wegen Limburg</v>
          </cell>
        </row>
        <row r="3054">
          <cell r="I3054" t="str">
            <v>3MH210</v>
          </cell>
          <cell r="J3054" t="str">
            <v>AWV - wegen Limburg</v>
          </cell>
        </row>
        <row r="3055">
          <cell r="I3055" t="str">
            <v>3MH210</v>
          </cell>
          <cell r="J3055" t="str">
            <v>AWV - wegen Limburg</v>
          </cell>
        </row>
        <row r="3056">
          <cell r="I3056" t="str">
            <v>3MH210</v>
          </cell>
          <cell r="J3056" t="str">
            <v>AWV - wegen Limburg</v>
          </cell>
        </row>
        <row r="3057">
          <cell r="I3057" t="str">
            <v>3MH210</v>
          </cell>
          <cell r="J3057" t="str">
            <v>AWV - wegen Limburg</v>
          </cell>
        </row>
        <row r="3058">
          <cell r="I3058" t="str">
            <v>3MH210</v>
          </cell>
          <cell r="J3058" t="str">
            <v>AWV - wegen Limburg</v>
          </cell>
        </row>
        <row r="3059">
          <cell r="I3059" t="str">
            <v>3MH210</v>
          </cell>
          <cell r="J3059" t="str">
            <v>AWV - wegen Limburg</v>
          </cell>
        </row>
        <row r="3060">
          <cell r="I3060" t="str">
            <v>3MH210</v>
          </cell>
          <cell r="J3060" t="str">
            <v>AWV - wegen Limburg</v>
          </cell>
        </row>
        <row r="3061">
          <cell r="I3061" t="str">
            <v>3MH210</v>
          </cell>
          <cell r="J3061" t="str">
            <v>AWV - wegen Limburg</v>
          </cell>
        </row>
        <row r="3062">
          <cell r="I3062" t="str">
            <v>3MH210</v>
          </cell>
          <cell r="J3062" t="str">
            <v>AWV - wegen Limburg</v>
          </cell>
        </row>
        <row r="3063">
          <cell r="I3063" t="str">
            <v>3MH210</v>
          </cell>
          <cell r="J3063" t="str">
            <v>AWV - wegen Limburg</v>
          </cell>
        </row>
        <row r="3064">
          <cell r="I3064" t="str">
            <v>3MH210</v>
          </cell>
          <cell r="J3064" t="str">
            <v>AWV - wegen Limburg</v>
          </cell>
        </row>
        <row r="3065">
          <cell r="I3065" t="str">
            <v>3MH210</v>
          </cell>
          <cell r="J3065" t="str">
            <v>AWV - wegen Limburg</v>
          </cell>
        </row>
        <row r="3066">
          <cell r="I3066" t="str">
            <v>3MH210</v>
          </cell>
          <cell r="J3066" t="str">
            <v>AWV - wegen Limburg</v>
          </cell>
        </row>
        <row r="3067">
          <cell r="I3067" t="str">
            <v>3MH210</v>
          </cell>
          <cell r="J3067" t="str">
            <v>AWV - wegen Limburg</v>
          </cell>
        </row>
        <row r="3068">
          <cell r="I3068" t="str">
            <v>3MH210</v>
          </cell>
          <cell r="J3068" t="str">
            <v>AWV - wegen Limburg</v>
          </cell>
        </row>
        <row r="3069">
          <cell r="I3069" t="str">
            <v>3MH210</v>
          </cell>
          <cell r="J3069" t="str">
            <v>AWV - wegen Limburg</v>
          </cell>
        </row>
        <row r="3070">
          <cell r="I3070" t="str">
            <v>3MH210</v>
          </cell>
          <cell r="J3070" t="str">
            <v>AWV - wegen Limburg</v>
          </cell>
        </row>
        <row r="3071">
          <cell r="I3071" t="str">
            <v>3MH210</v>
          </cell>
          <cell r="J3071" t="str">
            <v>AWV - wegen Limburg</v>
          </cell>
        </row>
        <row r="3072">
          <cell r="I3072" t="str">
            <v>3MH210</v>
          </cell>
          <cell r="J3072" t="str">
            <v>AWV - wegen Limburg</v>
          </cell>
        </row>
        <row r="3073">
          <cell r="I3073" t="str">
            <v>3MH210</v>
          </cell>
          <cell r="J3073" t="str">
            <v>AWV - wegen Limburg</v>
          </cell>
        </row>
        <row r="3074">
          <cell r="I3074" t="str">
            <v>3MH210</v>
          </cell>
          <cell r="J3074" t="str">
            <v>AWV - wegen Limburg</v>
          </cell>
        </row>
        <row r="3075">
          <cell r="I3075" t="str">
            <v>3MH210</v>
          </cell>
          <cell r="J3075" t="str">
            <v>AWV - wegen Limburg</v>
          </cell>
        </row>
        <row r="3076">
          <cell r="I3076" t="str">
            <v>3MH210</v>
          </cell>
          <cell r="J3076" t="str">
            <v>AWV - wegen Limburg</v>
          </cell>
        </row>
        <row r="3077">
          <cell r="I3077" t="str">
            <v>3MH210</v>
          </cell>
          <cell r="J3077" t="str">
            <v>AWV - wegen Limburg</v>
          </cell>
        </row>
        <row r="3078">
          <cell r="I3078" t="str">
            <v>3MH210</v>
          </cell>
          <cell r="J3078" t="str">
            <v>AWV - wegen Limburg</v>
          </cell>
        </row>
        <row r="3079">
          <cell r="I3079" t="str">
            <v>3MH210</v>
          </cell>
          <cell r="J3079" t="str">
            <v>AWV - wegen Limburg</v>
          </cell>
        </row>
        <row r="3080">
          <cell r="I3080" t="str">
            <v>3MH210</v>
          </cell>
          <cell r="J3080" t="str">
            <v>AWV - wegen Limburg</v>
          </cell>
        </row>
        <row r="3081">
          <cell r="I3081" t="str">
            <v>3MH210</v>
          </cell>
          <cell r="J3081" t="str">
            <v>AWV - wegen Limburg</v>
          </cell>
        </row>
        <row r="3082">
          <cell r="I3082" t="str">
            <v>3MH214</v>
          </cell>
          <cell r="J3082" t="str">
            <v>AWV - wegen Limburg</v>
          </cell>
        </row>
        <row r="3083">
          <cell r="I3083" t="str">
            <v>3MH214</v>
          </cell>
          <cell r="J3083" t="str">
            <v>AWV - wegen Limburg</v>
          </cell>
        </row>
        <row r="3084">
          <cell r="I3084" t="str">
            <v>3MH214</v>
          </cell>
          <cell r="J3084" t="str">
            <v>AWV - wegen Limburg</v>
          </cell>
        </row>
        <row r="3085">
          <cell r="I3085" t="str">
            <v>3MH214</v>
          </cell>
          <cell r="J3085" t="str">
            <v>AWV - wegen Limburg</v>
          </cell>
        </row>
        <row r="3086">
          <cell r="I3086" t="str">
            <v>3MH214</v>
          </cell>
          <cell r="J3086" t="str">
            <v>AWV - wegen Limburg</v>
          </cell>
        </row>
        <row r="3087">
          <cell r="I3087" t="str">
            <v>3MH214</v>
          </cell>
          <cell r="J3087" t="str">
            <v>AWV - wegen Limburg</v>
          </cell>
        </row>
        <row r="3088">
          <cell r="I3088" t="str">
            <v>3MH214</v>
          </cell>
          <cell r="J3088" t="str">
            <v>AWV - wegen Limburg</v>
          </cell>
        </row>
        <row r="3089">
          <cell r="I3089" t="str">
            <v>3MH214</v>
          </cell>
          <cell r="J3089" t="str">
            <v>AWV - wegen Limburg</v>
          </cell>
        </row>
        <row r="3090">
          <cell r="I3090" t="str">
            <v>3MH210</v>
          </cell>
          <cell r="J3090" t="str">
            <v>AWV - wegen Oost-Vlaanderen</v>
          </cell>
        </row>
        <row r="3091">
          <cell r="I3091" t="str">
            <v>3MH210</v>
          </cell>
          <cell r="J3091" t="str">
            <v>AWV - wegen Oost-Vlaanderen</v>
          </cell>
        </row>
        <row r="3092">
          <cell r="I3092" t="str">
            <v>3MH210</v>
          </cell>
          <cell r="J3092" t="str">
            <v>AWV - wegen Oost-Vlaanderen</v>
          </cell>
        </row>
        <row r="3093">
          <cell r="I3093" t="str">
            <v>3MH210</v>
          </cell>
          <cell r="J3093" t="str">
            <v>AWV - wegen Oost-Vlaanderen</v>
          </cell>
        </row>
        <row r="3094">
          <cell r="I3094" t="str">
            <v>3MH210</v>
          </cell>
          <cell r="J3094" t="str">
            <v>AWV - wegen Oost-Vlaanderen</v>
          </cell>
        </row>
        <row r="3095">
          <cell r="I3095" t="str">
            <v>3MH210</v>
          </cell>
          <cell r="J3095" t="str">
            <v>AWV - wegen Oost-Vlaanderen</v>
          </cell>
        </row>
        <row r="3096">
          <cell r="I3096" t="str">
            <v>3MH210</v>
          </cell>
          <cell r="J3096" t="str">
            <v>AWV - wegen Oost-Vlaanderen</v>
          </cell>
        </row>
        <row r="3097">
          <cell r="I3097" t="str">
            <v>3MH210</v>
          </cell>
          <cell r="J3097" t="str">
            <v>AWV - wegen Oost-Vlaanderen</v>
          </cell>
        </row>
        <row r="3098">
          <cell r="I3098" t="str">
            <v>3MH210</v>
          </cell>
          <cell r="J3098" t="str">
            <v>AWV - wegen Oost-Vlaanderen</v>
          </cell>
        </row>
        <row r="3099">
          <cell r="I3099" t="str">
            <v>3MH210</v>
          </cell>
          <cell r="J3099" t="str">
            <v>AWV - wegen Oost-Vlaanderen</v>
          </cell>
        </row>
        <row r="3100">
          <cell r="I3100" t="str">
            <v>3MH210</v>
          </cell>
          <cell r="J3100" t="str">
            <v>AWV - wegen Oost-Vlaanderen</v>
          </cell>
        </row>
        <row r="3101">
          <cell r="I3101" t="str">
            <v>3MH210</v>
          </cell>
          <cell r="J3101" t="str">
            <v>AWV - wegen Oost-Vlaanderen</v>
          </cell>
        </row>
        <row r="3102">
          <cell r="I3102" t="str">
            <v>3MH210</v>
          </cell>
          <cell r="J3102" t="str">
            <v>AWV - wegen Oost-Vlaanderen</v>
          </cell>
        </row>
        <row r="3103">
          <cell r="I3103" t="str">
            <v>3MH210</v>
          </cell>
          <cell r="J3103" t="str">
            <v>AWV - wegen Oost-Vlaanderen</v>
          </cell>
        </row>
        <row r="3104">
          <cell r="I3104" t="str">
            <v>3MH210</v>
          </cell>
          <cell r="J3104" t="str">
            <v>AWV - wegen Oost-Vlaanderen</v>
          </cell>
        </row>
        <row r="3105">
          <cell r="I3105" t="str">
            <v>3MH210</v>
          </cell>
          <cell r="J3105" t="str">
            <v>AWV - wegen Oost-Vlaanderen</v>
          </cell>
        </row>
        <row r="3106">
          <cell r="I3106" t="str">
            <v>3MH210</v>
          </cell>
          <cell r="J3106" t="str">
            <v>AWV - wegen Oost-Vlaanderen</v>
          </cell>
        </row>
        <row r="3107">
          <cell r="I3107" t="str">
            <v>3MH210</v>
          </cell>
          <cell r="J3107" t="str">
            <v>AWV - wegen Oost-Vlaanderen</v>
          </cell>
        </row>
        <row r="3108">
          <cell r="I3108" t="str">
            <v>3MH210</v>
          </cell>
          <cell r="J3108" t="str">
            <v>AWV - wegen Oost-Vlaanderen</v>
          </cell>
        </row>
        <row r="3109">
          <cell r="I3109" t="str">
            <v>3MH210</v>
          </cell>
          <cell r="J3109" t="str">
            <v>AWV - wegen Oost-Vlaanderen</v>
          </cell>
        </row>
        <row r="3110">
          <cell r="I3110" t="str">
            <v>3MH210</v>
          </cell>
          <cell r="J3110" t="str">
            <v>AWV - wegen Oost-Vlaanderen</v>
          </cell>
        </row>
        <row r="3111">
          <cell r="I3111" t="str">
            <v>3MH210</v>
          </cell>
          <cell r="J3111" t="str">
            <v>AWV - wegen Oost-Vlaanderen</v>
          </cell>
        </row>
        <row r="3112">
          <cell r="I3112" t="str">
            <v>3MH210</v>
          </cell>
          <cell r="J3112" t="str">
            <v>AWV - wegen Oost-Vlaanderen</v>
          </cell>
        </row>
        <row r="3113">
          <cell r="I3113" t="str">
            <v>3MH210</v>
          </cell>
          <cell r="J3113" t="str">
            <v>AWV - wegen Oost-Vlaanderen</v>
          </cell>
        </row>
        <row r="3114">
          <cell r="I3114" t="str">
            <v>3MH210</v>
          </cell>
          <cell r="J3114" t="str">
            <v>AWV - wegen Oost-Vlaanderen</v>
          </cell>
        </row>
        <row r="3115">
          <cell r="I3115" t="str">
            <v>3MH210</v>
          </cell>
          <cell r="J3115" t="str">
            <v>AWV - wegen Oost-Vlaanderen</v>
          </cell>
        </row>
        <row r="3116">
          <cell r="I3116" t="str">
            <v>3MH210</v>
          </cell>
          <cell r="J3116" t="str">
            <v>AWV - wegen Oost-Vlaanderen</v>
          </cell>
        </row>
        <row r="3117">
          <cell r="I3117" t="str">
            <v>3MH210</v>
          </cell>
          <cell r="J3117" t="str">
            <v>AWV - wegen Oost-Vlaanderen</v>
          </cell>
        </row>
        <row r="3118">
          <cell r="I3118" t="str">
            <v>3MH210</v>
          </cell>
          <cell r="J3118" t="str">
            <v>AWV - wegen Oost-Vlaanderen</v>
          </cell>
        </row>
        <row r="3119">
          <cell r="I3119" t="str">
            <v>3MH210</v>
          </cell>
          <cell r="J3119" t="str">
            <v>AWV - wegen Oost-Vlaanderen</v>
          </cell>
        </row>
        <row r="3120">
          <cell r="I3120" t="str">
            <v>3MH210</v>
          </cell>
          <cell r="J3120" t="str">
            <v>AWV - wegen Oost-Vlaanderen</v>
          </cell>
        </row>
        <row r="3121">
          <cell r="I3121" t="str">
            <v>3MH210</v>
          </cell>
          <cell r="J3121" t="str">
            <v>AWV - wegen Oost-Vlaanderen</v>
          </cell>
        </row>
        <row r="3122">
          <cell r="I3122" t="str">
            <v>3MH214</v>
          </cell>
          <cell r="J3122" t="str">
            <v>AWV - wegen Oost-Vlaanderen</v>
          </cell>
        </row>
        <row r="3123">
          <cell r="I3123" t="str">
            <v>3MH214</v>
          </cell>
          <cell r="J3123" t="str">
            <v>AWV - wegen Oost-Vlaanderen</v>
          </cell>
        </row>
        <row r="3124">
          <cell r="I3124" t="str">
            <v>3MH214</v>
          </cell>
          <cell r="J3124" t="str">
            <v>AWV - wegen Oost-Vlaanderen</v>
          </cell>
        </row>
        <row r="3125">
          <cell r="I3125" t="str">
            <v>3MH214</v>
          </cell>
          <cell r="J3125" t="str">
            <v>AWV - wegen Oost-Vlaanderen</v>
          </cell>
        </row>
        <row r="3126">
          <cell r="I3126" t="str">
            <v>3MH210</v>
          </cell>
          <cell r="J3126" t="str">
            <v>AWV - wegen West-Vlaanderen</v>
          </cell>
        </row>
        <row r="3127">
          <cell r="I3127" t="str">
            <v>3MH210</v>
          </cell>
          <cell r="J3127" t="str">
            <v>AWV - wegen West-Vlaanderen</v>
          </cell>
        </row>
        <row r="3128">
          <cell r="I3128" t="str">
            <v>3MH210</v>
          </cell>
          <cell r="J3128" t="str">
            <v>AWV - wegen West-Vlaanderen</v>
          </cell>
        </row>
        <row r="3129">
          <cell r="I3129" t="str">
            <v>3MH210</v>
          </cell>
          <cell r="J3129" t="str">
            <v>AWV - wegen West-Vlaanderen</v>
          </cell>
        </row>
        <row r="3130">
          <cell r="I3130" t="str">
            <v>3MH210</v>
          </cell>
          <cell r="J3130" t="str">
            <v>AWV - wegen West-Vlaanderen</v>
          </cell>
        </row>
        <row r="3131">
          <cell r="I3131" t="str">
            <v>3MH210</v>
          </cell>
          <cell r="J3131" t="str">
            <v>AWV - wegen West-Vlaanderen</v>
          </cell>
        </row>
        <row r="3132">
          <cell r="I3132" t="str">
            <v>3MH210</v>
          </cell>
          <cell r="J3132" t="str">
            <v>AWV - wegen West-Vlaanderen</v>
          </cell>
        </row>
        <row r="3133">
          <cell r="I3133" t="str">
            <v>3MH210</v>
          </cell>
          <cell r="J3133" t="str">
            <v>AWV - wegen West-Vlaanderen</v>
          </cell>
        </row>
        <row r="3134">
          <cell r="I3134" t="str">
            <v>3MH210</v>
          </cell>
          <cell r="J3134" t="str">
            <v>AWV - wegen West-Vlaanderen</v>
          </cell>
        </row>
        <row r="3135">
          <cell r="I3135" t="str">
            <v>3MH210</v>
          </cell>
          <cell r="J3135" t="str">
            <v>AWV - wegen West-Vlaanderen</v>
          </cell>
        </row>
        <row r="3136">
          <cell r="I3136" t="str">
            <v>3MH210</v>
          </cell>
          <cell r="J3136" t="str">
            <v>AWV - wegen West-Vlaanderen</v>
          </cell>
        </row>
        <row r="3137">
          <cell r="I3137" t="str">
            <v>3MH210</v>
          </cell>
          <cell r="J3137" t="str">
            <v>AWV - wegen West-Vlaanderen</v>
          </cell>
        </row>
        <row r="3138">
          <cell r="I3138" t="str">
            <v>3MH210</v>
          </cell>
          <cell r="J3138" t="str">
            <v>AWV - wegen West-Vlaanderen</v>
          </cell>
        </row>
        <row r="3139">
          <cell r="I3139" t="str">
            <v>3MH210</v>
          </cell>
          <cell r="J3139" t="str">
            <v>AWV - wegen West-Vlaanderen</v>
          </cell>
        </row>
        <row r="3140">
          <cell r="I3140" t="str">
            <v>3MH210</v>
          </cell>
          <cell r="J3140" t="str">
            <v>AWV - wegen West-Vlaanderen</v>
          </cell>
        </row>
        <row r="3141">
          <cell r="I3141" t="str">
            <v>3MH210</v>
          </cell>
          <cell r="J3141" t="str">
            <v>AWV - wegen West-Vlaanderen</v>
          </cell>
        </row>
        <row r="3142">
          <cell r="I3142" t="str">
            <v>3MH210</v>
          </cell>
          <cell r="J3142" t="str">
            <v>AWV - wegen West-Vlaanderen</v>
          </cell>
        </row>
        <row r="3143">
          <cell r="I3143" t="str">
            <v>3MH210</v>
          </cell>
          <cell r="J3143" t="str">
            <v>AWV - wegen West-Vlaanderen</v>
          </cell>
        </row>
        <row r="3144">
          <cell r="I3144" t="str">
            <v>3MH210</v>
          </cell>
          <cell r="J3144" t="str">
            <v>AWV - wegen West-Vlaanderen</v>
          </cell>
        </row>
        <row r="3145">
          <cell r="I3145" t="str">
            <v>3MH210</v>
          </cell>
          <cell r="J3145" t="str">
            <v>AWV - wegen West-Vlaanderen</v>
          </cell>
        </row>
        <row r="3146">
          <cell r="I3146" t="str">
            <v>3MH210</v>
          </cell>
          <cell r="J3146" t="str">
            <v>AWV - wegen West-Vlaanderen</v>
          </cell>
        </row>
        <row r="3147">
          <cell r="I3147" t="str">
            <v>3MH210</v>
          </cell>
          <cell r="J3147" t="str">
            <v>AWV - wegen West-Vlaanderen</v>
          </cell>
        </row>
        <row r="3148">
          <cell r="I3148" t="str">
            <v>3MH210</v>
          </cell>
          <cell r="J3148" t="str">
            <v>AWV - wegen West-Vlaanderen</v>
          </cell>
        </row>
        <row r="3149">
          <cell r="I3149" t="str">
            <v>3MH210</v>
          </cell>
          <cell r="J3149" t="str">
            <v>AWV - wegen West-Vlaanderen</v>
          </cell>
        </row>
        <row r="3150">
          <cell r="I3150" t="str">
            <v>3MH210</v>
          </cell>
          <cell r="J3150" t="str">
            <v>AWV - wegen West-Vlaanderen</v>
          </cell>
        </row>
        <row r="3151">
          <cell r="I3151" t="str">
            <v>3MH210</v>
          </cell>
          <cell r="J3151" t="str">
            <v>AWV - wegen West-Vlaanderen</v>
          </cell>
        </row>
        <row r="3152">
          <cell r="I3152" t="str">
            <v>3MH210</v>
          </cell>
          <cell r="J3152" t="str">
            <v>AWV - wegen West-Vlaanderen</v>
          </cell>
        </row>
        <row r="3153">
          <cell r="I3153" t="str">
            <v>3MH210</v>
          </cell>
          <cell r="J3153" t="str">
            <v>AWV - wegen West-Vlaanderen</v>
          </cell>
        </row>
        <row r="3154">
          <cell r="I3154" t="str">
            <v>3MH210</v>
          </cell>
          <cell r="J3154" t="str">
            <v>AWV - wegen West-Vlaanderen</v>
          </cell>
        </row>
        <row r="3155">
          <cell r="I3155" t="str">
            <v>3MH210</v>
          </cell>
          <cell r="J3155" t="str">
            <v>AWV - wegen West-Vlaanderen</v>
          </cell>
        </row>
        <row r="3156">
          <cell r="I3156" t="str">
            <v>3MH210</v>
          </cell>
          <cell r="J3156" t="str">
            <v>AWV - wegen West-Vlaanderen</v>
          </cell>
        </row>
        <row r="3157">
          <cell r="I3157" t="str">
            <v>3MH210</v>
          </cell>
          <cell r="J3157" t="str">
            <v>AWV - wegen West-Vlaanderen</v>
          </cell>
        </row>
        <row r="3158">
          <cell r="I3158" t="str">
            <v>3MH210</v>
          </cell>
          <cell r="J3158" t="str">
            <v>AWV - wegen West-Vlaanderen</v>
          </cell>
        </row>
        <row r="3159">
          <cell r="I3159" t="str">
            <v>3MH210</v>
          </cell>
          <cell r="J3159" t="str">
            <v>AWV - wegen West-Vlaanderen</v>
          </cell>
        </row>
        <row r="3160">
          <cell r="I3160" t="str">
            <v>3MH210</v>
          </cell>
          <cell r="J3160" t="str">
            <v>AWV - wegen West-Vlaanderen</v>
          </cell>
        </row>
        <row r="3161">
          <cell r="I3161" t="str">
            <v>3MH210</v>
          </cell>
          <cell r="J3161" t="str">
            <v>AWV - wegen West-Vlaanderen</v>
          </cell>
        </row>
        <row r="3162">
          <cell r="I3162" t="str">
            <v>3MH210</v>
          </cell>
          <cell r="J3162" t="str">
            <v>AWV - wegen West-Vlaanderen</v>
          </cell>
        </row>
        <row r="3163">
          <cell r="I3163" t="str">
            <v>3MH210</v>
          </cell>
          <cell r="J3163" t="str">
            <v>AWV - wegen West-Vlaanderen</v>
          </cell>
        </row>
        <row r="3164">
          <cell r="I3164" t="str">
            <v>3MH210</v>
          </cell>
          <cell r="J3164" t="str">
            <v>AWV - wegen West-Vlaanderen</v>
          </cell>
        </row>
        <row r="3165">
          <cell r="I3165" t="str">
            <v>3MH210</v>
          </cell>
          <cell r="J3165" t="str">
            <v>AWV - wegen West-Vlaanderen</v>
          </cell>
        </row>
        <row r="3166">
          <cell r="I3166" t="str">
            <v>3MH210</v>
          </cell>
          <cell r="J3166" t="str">
            <v>AWV - wegen West-Vlaanderen</v>
          </cell>
        </row>
        <row r="3167">
          <cell r="I3167" t="str">
            <v>3MH210</v>
          </cell>
          <cell r="J3167" t="str">
            <v>AWV - wegen West-Vlaanderen</v>
          </cell>
        </row>
        <row r="3168">
          <cell r="I3168" t="str">
            <v>3MH210</v>
          </cell>
          <cell r="J3168" t="str">
            <v>AWV - wegen West-Vlaanderen</v>
          </cell>
        </row>
        <row r="3169">
          <cell r="I3169" t="str">
            <v>3MH210</v>
          </cell>
          <cell r="J3169" t="str">
            <v>AWV - wegen West-Vlaanderen</v>
          </cell>
        </row>
        <row r="3170">
          <cell r="I3170" t="str">
            <v>3MH210</v>
          </cell>
          <cell r="J3170" t="str">
            <v>AWV - wegen West-Vlaanderen</v>
          </cell>
        </row>
        <row r="3171">
          <cell r="I3171" t="str">
            <v>3MH210</v>
          </cell>
          <cell r="J3171" t="str">
            <v>AWV - wegen West-Vlaanderen</v>
          </cell>
        </row>
        <row r="3172">
          <cell r="I3172" t="str">
            <v>3MH210</v>
          </cell>
          <cell r="J3172" t="str">
            <v>AWV - wegen West-Vlaanderen</v>
          </cell>
        </row>
        <row r="3173">
          <cell r="I3173" t="str">
            <v>3MH210</v>
          </cell>
          <cell r="J3173" t="str">
            <v>AWV - wegen West-Vlaanderen</v>
          </cell>
        </row>
        <row r="3174">
          <cell r="I3174" t="str">
            <v>3MH210</v>
          </cell>
          <cell r="J3174" t="str">
            <v>AWV - wegen West-Vlaanderen</v>
          </cell>
        </row>
        <row r="3175">
          <cell r="I3175" t="str">
            <v>3MH210</v>
          </cell>
          <cell r="J3175" t="str">
            <v>AWV - wegen West-Vlaanderen</v>
          </cell>
        </row>
        <row r="3176">
          <cell r="I3176" t="str">
            <v>3MH210</v>
          </cell>
          <cell r="J3176" t="str">
            <v>AWV - wegen West-Vlaanderen</v>
          </cell>
        </row>
        <row r="3177">
          <cell r="I3177" t="str">
            <v>3MH210</v>
          </cell>
          <cell r="J3177" t="str">
            <v>AWV - wegen West-Vlaanderen</v>
          </cell>
        </row>
        <row r="3178">
          <cell r="I3178" t="str">
            <v>3MH210</v>
          </cell>
          <cell r="J3178" t="str">
            <v>AWV - wegen West-Vlaanderen</v>
          </cell>
        </row>
        <row r="3179">
          <cell r="I3179" t="str">
            <v>3MH210</v>
          </cell>
          <cell r="J3179" t="str">
            <v>AWV - wegen West-Vlaanderen</v>
          </cell>
        </row>
        <row r="3180">
          <cell r="I3180" t="str">
            <v>3MH210</v>
          </cell>
          <cell r="J3180" t="str">
            <v>AWV - wegen West-Vlaanderen</v>
          </cell>
        </row>
        <row r="3181">
          <cell r="I3181" t="str">
            <v>3MH210</v>
          </cell>
          <cell r="J3181" t="str">
            <v>AWV - wegen West-Vlaanderen</v>
          </cell>
        </row>
        <row r="3182">
          <cell r="I3182" t="str">
            <v>3MH210</v>
          </cell>
          <cell r="J3182" t="str">
            <v>AWV - wegen West-Vlaanderen</v>
          </cell>
        </row>
        <row r="3183">
          <cell r="I3183" t="str">
            <v>3MH210</v>
          </cell>
          <cell r="J3183" t="str">
            <v>AWV - wegen West-Vlaanderen</v>
          </cell>
        </row>
        <row r="3184">
          <cell r="I3184" t="str">
            <v>3MH214</v>
          </cell>
          <cell r="J3184" t="str">
            <v>AWV - wegen West-Vlaanderen</v>
          </cell>
        </row>
        <row r="3185">
          <cell r="I3185" t="str">
            <v>3MH214</v>
          </cell>
          <cell r="J3185" t="str">
            <v>AWV - wegen West-Vlaanderen</v>
          </cell>
        </row>
        <row r="3186">
          <cell r="I3186" t="str">
            <v>3MH214</v>
          </cell>
          <cell r="J3186" t="str">
            <v>AWV - wegen West-Vlaanderen</v>
          </cell>
        </row>
        <row r="3187">
          <cell r="I3187" t="str">
            <v>3MH214</v>
          </cell>
          <cell r="J3187" t="str">
            <v>AWV - wegen West-Vlaanderen</v>
          </cell>
        </row>
        <row r="3188">
          <cell r="I3188" t="str">
            <v>3MH214</v>
          </cell>
          <cell r="J3188" t="str">
            <v>AWV - wegen West-Vlaanderen</v>
          </cell>
        </row>
        <row r="3189">
          <cell r="I3189" t="str">
            <v>3MH214</v>
          </cell>
          <cell r="J3189" t="str">
            <v>AWV - wegen West-Vlaanderen</v>
          </cell>
        </row>
        <row r="3190">
          <cell r="I3190" t="str">
            <v>3MH214</v>
          </cell>
          <cell r="J3190" t="str">
            <v>AWV - wegen West-Vlaanderen</v>
          </cell>
        </row>
        <row r="3191">
          <cell r="I3191" t="str">
            <v>3MH214</v>
          </cell>
          <cell r="J3191" t="str">
            <v>AWV - wegen West-Vlaanderen</v>
          </cell>
        </row>
        <row r="3192">
          <cell r="I3192" t="str">
            <v>3MH210</v>
          </cell>
          <cell r="J3192" t="str">
            <v>AWV - EMT</v>
          </cell>
        </row>
        <row r="3193">
          <cell r="I3193" t="str">
            <v>3MH210</v>
          </cell>
          <cell r="J3193" t="str">
            <v>AWV - EMT</v>
          </cell>
        </row>
        <row r="3194">
          <cell r="I3194" t="str">
            <v>3MH210</v>
          </cell>
          <cell r="J3194" t="str">
            <v>AWV - EMT</v>
          </cell>
        </row>
        <row r="3195">
          <cell r="I3195" t="str">
            <v>3MH210</v>
          </cell>
          <cell r="J3195" t="str">
            <v>AWV - EMT</v>
          </cell>
        </row>
        <row r="3196">
          <cell r="I3196" t="str">
            <v>3MH210</v>
          </cell>
          <cell r="J3196" t="str">
            <v>AWV - EMT</v>
          </cell>
        </row>
        <row r="3197">
          <cell r="I3197" t="str">
            <v>3MH210</v>
          </cell>
          <cell r="J3197" t="str">
            <v>AWV - EMT</v>
          </cell>
        </row>
        <row r="3198">
          <cell r="I3198" t="str">
            <v>3MH210</v>
          </cell>
          <cell r="J3198" t="str">
            <v>AWV - EMT</v>
          </cell>
        </row>
        <row r="3199">
          <cell r="I3199" t="str">
            <v>3MH210</v>
          </cell>
          <cell r="J3199" t="str">
            <v>AWV - EMT</v>
          </cell>
        </row>
        <row r="3200">
          <cell r="I3200" t="str">
            <v>3MH210</v>
          </cell>
          <cell r="J3200" t="str">
            <v>AWV - EMT</v>
          </cell>
        </row>
        <row r="3201">
          <cell r="I3201" t="str">
            <v>3MH210</v>
          </cell>
          <cell r="J3201" t="str">
            <v>AWV - EMT</v>
          </cell>
        </row>
        <row r="3202">
          <cell r="I3202" t="str">
            <v>3MH210</v>
          </cell>
          <cell r="J3202" t="str">
            <v>AWV - EMT</v>
          </cell>
        </row>
        <row r="3203">
          <cell r="I3203" t="str">
            <v>3MH210</v>
          </cell>
          <cell r="J3203" t="str">
            <v>AWV - EMT</v>
          </cell>
        </row>
        <row r="3204">
          <cell r="I3204" t="str">
            <v>3MH210</v>
          </cell>
          <cell r="J3204" t="str">
            <v>AWV - EMT</v>
          </cell>
        </row>
        <row r="3205">
          <cell r="I3205" t="str">
            <v>3MH210</v>
          </cell>
          <cell r="J3205" t="str">
            <v>AWV - EMT</v>
          </cell>
        </row>
        <row r="3206">
          <cell r="I3206" t="str">
            <v>3MH210</v>
          </cell>
          <cell r="J3206" t="str">
            <v>AWV - EMT</v>
          </cell>
        </row>
        <row r="3207">
          <cell r="I3207" t="str">
            <v>3MH210</v>
          </cell>
          <cell r="J3207" t="str">
            <v>AWV - EMT</v>
          </cell>
        </row>
        <row r="3208">
          <cell r="I3208" t="str">
            <v>3MH210</v>
          </cell>
          <cell r="J3208" t="str">
            <v>AWV - EMT</v>
          </cell>
        </row>
        <row r="3209">
          <cell r="I3209" t="str">
            <v>3MH210</v>
          </cell>
          <cell r="J3209" t="str">
            <v>AWV - EMT</v>
          </cell>
        </row>
        <row r="3210">
          <cell r="I3210" t="str">
            <v>3MH210</v>
          </cell>
          <cell r="J3210" t="str">
            <v>AWV - EMT</v>
          </cell>
        </row>
        <row r="3211">
          <cell r="I3211" t="str">
            <v>3MH210</v>
          </cell>
          <cell r="J3211" t="str">
            <v>AWV - EMT</v>
          </cell>
        </row>
        <row r="3212">
          <cell r="I3212" t="str">
            <v>3MH210</v>
          </cell>
          <cell r="J3212" t="str">
            <v>AWV - EMT</v>
          </cell>
        </row>
        <row r="3213">
          <cell r="I3213" t="str">
            <v>3MH210</v>
          </cell>
          <cell r="J3213" t="str">
            <v>AWV - EMT</v>
          </cell>
        </row>
        <row r="3214">
          <cell r="I3214" t="str">
            <v>3MH214</v>
          </cell>
          <cell r="J3214" t="str">
            <v>AWV - wegen EMT</v>
          </cell>
        </row>
        <row r="3215">
          <cell r="I3215" t="str">
            <v>3MH214</v>
          </cell>
          <cell r="J3215" t="str">
            <v>AWV - wegen EMT</v>
          </cell>
        </row>
        <row r="3216">
          <cell r="I3216" t="str">
            <v>3MH214</v>
          </cell>
          <cell r="J3216" t="str">
            <v>AWV - wegen EMT</v>
          </cell>
        </row>
        <row r="3217">
          <cell r="I3217" t="str">
            <v>3MH214</v>
          </cell>
          <cell r="J3217" t="str">
            <v>AWV - wegen EMT</v>
          </cell>
        </row>
        <row r="3218">
          <cell r="I3218" t="str">
            <v>3MH214</v>
          </cell>
          <cell r="J3218" t="str">
            <v>AWV - wegen EMT</v>
          </cell>
        </row>
        <row r="3219">
          <cell r="I3219" t="str">
            <v>3MH214</v>
          </cell>
          <cell r="J3219" t="str">
            <v>AWV - wegen EMT</v>
          </cell>
        </row>
        <row r="3220">
          <cell r="I3220" t="str">
            <v>3MH210</v>
          </cell>
          <cell r="J3220" t="str">
            <v>AWV - EMT - Gent</v>
          </cell>
        </row>
        <row r="3221">
          <cell r="I3221" t="str">
            <v>3MH210</v>
          </cell>
          <cell r="J3221" t="str">
            <v>AWV - EMT - Gent</v>
          </cell>
        </row>
        <row r="3222">
          <cell r="I3222" t="str">
            <v>3MH210</v>
          </cell>
          <cell r="J3222" t="str">
            <v>AWV - EMT - Gent</v>
          </cell>
        </row>
        <row r="3223">
          <cell r="I3223" t="str">
            <v>3MH210</v>
          </cell>
          <cell r="J3223" t="str">
            <v>AWV - EMT - Gent</v>
          </cell>
        </row>
        <row r="3224">
          <cell r="I3224" t="str">
            <v>1GD306</v>
          </cell>
          <cell r="J3224" t="str">
            <v>DE KONINKLIJKE ACADEMIE VOOR GENEESKUNDE</v>
          </cell>
        </row>
        <row r="3225">
          <cell r="I3225" t="str">
            <v>1GD306</v>
          </cell>
          <cell r="J3225" t="str">
            <v>DE KONINKLIJKE ACADEMIE VOOR GENEESKUNDE</v>
          </cell>
        </row>
        <row r="3226">
          <cell r="I3226" t="str">
            <v>1GD306</v>
          </cell>
          <cell r="J3226" t="str">
            <v>DE KONINKLIJKE ACADEMIE VOOR GENEESKUNDE</v>
          </cell>
        </row>
        <row r="3227">
          <cell r="I3227" t="str">
            <v>1BF507</v>
          </cell>
          <cell r="J3227" t="str">
            <v>Onderhoud en werken zonder meerwaarden</v>
          </cell>
        </row>
        <row r="3228">
          <cell r="I3228" t="str">
            <v>1BF507</v>
          </cell>
          <cell r="J3228" t="str">
            <v>Onderhoud en werken zonder meerwaarden</v>
          </cell>
        </row>
        <row r="3229">
          <cell r="I3229" t="str">
            <v>1AD000</v>
          </cell>
          <cell r="J3229" t="str">
            <v>IN VERBAND MET DE UITBOUW, WERKING EN EXPERTISEOPBOUW INZAKE COORDINATIE VLAAMS DUURZAAM ONTWIKKELINGSBELEID</v>
          </cell>
        </row>
        <row r="3230">
          <cell r="I3230" t="str">
            <v>1AD000</v>
          </cell>
          <cell r="J3230" t="str">
            <v>IN VERBAND MET DE UITBOUW, WERKING EN EXPERTISEOPBOUW INZAKE COORDINATIE VLAAMS DUURZAAM ONTWIKKELINGSBELEID</v>
          </cell>
        </row>
        <row r="3231">
          <cell r="I3231" t="str">
            <v>1LA103</v>
          </cell>
          <cell r="J3231" t="str">
            <v>IT-infrastructuur DEP LNE</v>
          </cell>
        </row>
        <row r="3232">
          <cell r="I3232" t="str">
            <v>1LA103</v>
          </cell>
          <cell r="J3232" t="str">
            <v>IT-infrastructuur DEP LNE</v>
          </cell>
        </row>
        <row r="3233">
          <cell r="I3233" t="str">
            <v>1LA107</v>
          </cell>
          <cell r="J3233" t="str">
            <v>IT-infrastructuur DEP LNE</v>
          </cell>
        </row>
        <row r="3234">
          <cell r="I3234" t="str">
            <v>1LA107</v>
          </cell>
          <cell r="J3234" t="str">
            <v>IT-infrastructuur DEP LNE</v>
          </cell>
        </row>
        <row r="3235">
          <cell r="I3235" t="str">
            <v>1LC104</v>
          </cell>
          <cell r="J3235" t="str">
            <v>Arbeidsmarktcommunicatie en selecties</v>
          </cell>
        </row>
        <row r="3236">
          <cell r="I3236" t="str">
            <v>1LC104</v>
          </cell>
          <cell r="J3236" t="str">
            <v>Arbeidsmarktcommunicatie en selecties</v>
          </cell>
        </row>
        <row r="3237">
          <cell r="I3237" t="str">
            <v>1LA102</v>
          </cell>
          <cell r="J3237" t="str">
            <v>bureelbenodigdheden, kledij en documentatie</v>
          </cell>
        </row>
        <row r="3238">
          <cell r="I3238" t="str">
            <v>1LA102</v>
          </cell>
          <cell r="J3238" t="str">
            <v>bureelbenodigdheden, kledij en documentatie</v>
          </cell>
        </row>
        <row r="3239">
          <cell r="I3239" t="str">
            <v>1LA102</v>
          </cell>
          <cell r="J3239" t="str">
            <v>voertuigen</v>
          </cell>
        </row>
        <row r="3240">
          <cell r="I3240" t="str">
            <v>1LA102</v>
          </cell>
          <cell r="J3240" t="str">
            <v>voertuigen</v>
          </cell>
        </row>
        <row r="3241">
          <cell r="I3241" t="str">
            <v>1LA102</v>
          </cell>
          <cell r="J3241" t="str">
            <v>Vorming LNE</v>
          </cell>
        </row>
        <row r="3242">
          <cell r="I3242" t="str">
            <v>1LA102</v>
          </cell>
          <cell r="J3242" t="str">
            <v>Vorming LNE</v>
          </cell>
        </row>
        <row r="3243">
          <cell r="I3243" t="str">
            <v>1LA106</v>
          </cell>
          <cell r="J3243" t="str">
            <v>STG LNE</v>
          </cell>
        </row>
        <row r="3244">
          <cell r="I3244" t="str">
            <v>1LA106</v>
          </cell>
          <cell r="J3244" t="str">
            <v>STG LNE</v>
          </cell>
        </row>
        <row r="3245">
          <cell r="I3245" t="str">
            <v>1LA102</v>
          </cell>
          <cell r="J3245" t="str">
            <v>voertuigen</v>
          </cell>
        </row>
        <row r="3246">
          <cell r="I3246" t="str">
            <v>1LA102</v>
          </cell>
          <cell r="J3246" t="str">
            <v>voertuigen</v>
          </cell>
        </row>
        <row r="3247">
          <cell r="I3247" t="str">
            <v>1LC104</v>
          </cell>
          <cell r="J3247" t="str">
            <v>Arbeidsmarktcommunicatie en selecties</v>
          </cell>
        </row>
        <row r="3248">
          <cell r="I3248" t="str">
            <v>1LC104</v>
          </cell>
          <cell r="J3248" t="str">
            <v>Arbeidsmarktcommunicatie en selecties</v>
          </cell>
        </row>
        <row r="3249">
          <cell r="I3249" t="str">
            <v>1LA102</v>
          </cell>
          <cell r="J3249" t="str">
            <v xml:space="preserve"> - kopiertoestellen</v>
          </cell>
        </row>
        <row r="3250">
          <cell r="I3250" t="str">
            <v>1LA102</v>
          </cell>
          <cell r="J3250" t="str">
            <v xml:space="preserve"> - kopiertoestellen</v>
          </cell>
        </row>
        <row r="3251">
          <cell r="I3251" t="str">
            <v>3LD003</v>
          </cell>
          <cell r="J3251" t="str">
            <v>PATRIMONIUM ONDER HET BEHEER VAN HET AGENTSCHAP VOOR NATUUR EN BOS (EU COFINANCIERING)</v>
          </cell>
        </row>
        <row r="3252">
          <cell r="I3252" t="str">
            <v>3LD003</v>
          </cell>
          <cell r="J3252" t="str">
            <v>PATRIMONIUM ONDER HET BEHEER VAN HET AGENTSCHAP VOOR NATUUR EN BOS (EU COFINANCIERING)</v>
          </cell>
        </row>
        <row r="3253">
          <cell r="I3253" t="str">
            <v>3LD003</v>
          </cell>
          <cell r="J3253" t="str">
            <v>PATRIMONIUM ONDER HET BEHEER VAN HET AGENTSCHAP VOOR NATUUR EN BOS (EU COFINANCIERING)</v>
          </cell>
        </row>
        <row r="3254">
          <cell r="I3254" t="str">
            <v>3LD003</v>
          </cell>
          <cell r="J3254" t="str">
            <v>PATRIMONIUM ONDER HET BEHEER VAN HET AGENTSCHAP VOOR NATUUR EN BOS (EU COFINANCIERING)</v>
          </cell>
        </row>
        <row r="3255">
          <cell r="I3255" t="str">
            <v>3LD003</v>
          </cell>
          <cell r="J3255" t="str">
            <v>PATRIMONIUM ONDER HET BEHEER VAN HET AGENTSCHAP VOOR NATUUR EN BOS (EU COFINANCIERING)</v>
          </cell>
        </row>
        <row r="3256">
          <cell r="I3256" t="str">
            <v>3LD003</v>
          </cell>
          <cell r="J3256" t="str">
            <v>PATRIMONIUM ONDER HET BEHEER VAN HET AGENTSCHAP VOOR NATUUR EN BOS (EU COFINANCIERING)</v>
          </cell>
        </row>
        <row r="3257">
          <cell r="I3257" t="str">
            <v>3LD003</v>
          </cell>
          <cell r="J3257" t="str">
            <v>PATRIMONIUM ONDER HET BEHEER VAN HET AGENTSCHAP VOOR NATUUR EN BOS (EU COFINANCIERING)</v>
          </cell>
        </row>
        <row r="3258">
          <cell r="I3258" t="str">
            <v>3LD003</v>
          </cell>
          <cell r="J3258" t="str">
            <v>PATRIMONIUM ONDER HET BEHEER VAN HET AGENTSCHAP VOOR NATUUR EN BOS (EU COFINANCIERING)</v>
          </cell>
        </row>
        <row r="3259">
          <cell r="I3259" t="str">
            <v>3LD026</v>
          </cell>
          <cell r="J3259" t="str">
            <v>DE VERWERVING EN HET BEHEER VAN PATRIMONIUM ONDER DE BEVOEGDHEID VAN HET AGENTSCHAP VOOR NATUUR EN BOS, MIV VAN DE INVESTERINGSUITGAVEN MBT DE BIJHORENDE INRICHTINGEN EN CONSTRUCTIES (EU COFINANCIERING EN DEELS BESTEMD VOOR VLM)</v>
          </cell>
        </row>
        <row r="3260">
          <cell r="I3260" t="str">
            <v>3LD026</v>
          </cell>
          <cell r="J3260" t="str">
            <v>DE VERWERVING EN HET BEHEER VAN PATRIMONIUM ONDER DE BEVOEGDHEID VAN HET AGENTSCHAP VOOR NATUUR EN BOS, MIV VAN DE INVESTERINGSUITGAVEN MBT DE BIJHORENDE INRICHTINGEN EN CONSTRUCTIES (EU COFINANCIERING EN DEELS BESTEMD VOOR VLM)</v>
          </cell>
        </row>
        <row r="3261">
          <cell r="I3261" t="str">
            <v>3LD026</v>
          </cell>
          <cell r="J3261" t="str">
            <v>DE VERWERVING EN HET BEHEER VAN PATRIMONIUM ONDER DE BEVOEGDHEID VAN HET AGENTSCHAP VOOR NATUUR EN BOS, MIV VAN DE INVESTERINGSUITGAVEN MBT DE BIJHORENDE INRICHTINGEN EN CONSTRUCTIES (EU COFINANCIERING EN DEELS BESTEMD VOOR VLM)</v>
          </cell>
        </row>
        <row r="3262">
          <cell r="I3262" t="str">
            <v>3LD026</v>
          </cell>
          <cell r="J3262" t="str">
            <v>DE VERWERVING EN HET BEHEER VAN PATRIMONIUM ONDER DE BEVOEGDHEID VAN HET AGENTSCHAP VOOR NATUUR EN BOS, MIV VAN DE INVESTERINGSUITGAVEN MBT DE BIJHORENDE INRICHTINGEN EN CONSTRUCTIES (EU COFINANCIERING EN DEELS BESTEMD VOOR VLM)</v>
          </cell>
        </row>
        <row r="3263">
          <cell r="I3263" t="str">
            <v>3LD026</v>
          </cell>
          <cell r="J3263" t="str">
            <v>DE VERWERVING EN HET BEHEER VAN PATRIMONIUM ONDER DE BEVOEGDHEID VAN HET AGENTSCHAP VOOR NATUUR EN BOS, MIV VAN DE INVESTERINGSUITGAVEN MBT DE BIJHORENDE INRICHTINGEN EN CONSTRUCTIES (EU COFINANCIERING EN DEELS BESTEMD VOOR VLM)</v>
          </cell>
        </row>
        <row r="3264">
          <cell r="I3264" t="str">
            <v>3LD026</v>
          </cell>
          <cell r="J3264" t="str">
            <v>DE VERWERVING EN HET BEHEER VAN PATRIMONIUM ONDER DE BEVOEGDHEID VAN HET AGENTSCHAP VOOR NATUUR EN BOS, MIV VAN DE INVESTERINGSUITGAVEN MBT DE BIJHORENDE INRICHTINGEN EN CONSTRUCTIES (EU COFINANCIERING EN DEELS BESTEMD VOOR VLM)</v>
          </cell>
        </row>
        <row r="3265">
          <cell r="I3265" t="str">
            <v>3LD026</v>
          </cell>
          <cell r="J3265" t="str">
            <v>DE VERWERVING EN HET BEHEER VAN PATRIMONIUM ONDER DE BEVOEGDHEID VAN HET AGENTSCHAP VOOR NATUUR EN BOS, MIV VAN DE INVESTERINGSUITGAVEN MBT DE BIJHORENDE INRICHTINGEN EN CONSTRUCTIES (EU COFINANCIERING EN DEELS BESTEMD VOOR VLM)</v>
          </cell>
        </row>
        <row r="3266">
          <cell r="I3266" t="str">
            <v>3LD026</v>
          </cell>
          <cell r="J3266" t="str">
            <v>DE VERWERVING EN HET BEHEER VAN PATRIMONIUM ONDER DE BEVOEGDHEID VAN HET AGENTSCHAP VOOR NATUUR EN BOS, MIV VAN DE INVESTERINGSUITGAVEN MBT DE BIJHORENDE INRICHTINGEN EN CONSTRUCTIES (EU COFINANCIERING EN DEELS BESTEMD VOOR VLM)</v>
          </cell>
        </row>
        <row r="3267">
          <cell r="I3267" t="str">
            <v>3LC007</v>
          </cell>
          <cell r="J3267" t="str">
            <v>NATUUR- EN MILIEU-EDUCATIE, NATUURTECHNISCHE MILIEUBOUW, DOELGROEPENBELEID EN INFORMATIE EN SENSIBILISERING</v>
          </cell>
        </row>
        <row r="3268">
          <cell r="I3268" t="str">
            <v>3LC007</v>
          </cell>
          <cell r="J3268" t="str">
            <v>NATUUR- EN MILIEU-EDUCATIE, NATUURTECHNISCHE MILIEUBOUW, DOELGROEPENBELEID EN INFORMATIE EN SENSIBILISERING</v>
          </cell>
        </row>
        <row r="3269">
          <cell r="I3269" t="str">
            <v>3LC007</v>
          </cell>
          <cell r="J3269" t="str">
            <v>NATUUR- EN MILIEU-EDUCATIE, NATUURTECHNISCHE MILIEUBOUW, DOELGROEPENBELEID EN INFORMATIE EN SENSIBILISERING</v>
          </cell>
        </row>
        <row r="3270">
          <cell r="I3270" t="str">
            <v>3LC007</v>
          </cell>
          <cell r="J3270" t="str">
            <v>NATUUR- EN MILIEU-EDUCATIE, NATUURTECHNISCHE MILIEUBOUW, DOELGROEPENBELEID EN INFORMATIE EN SENSIBILISERING</v>
          </cell>
        </row>
        <row r="3271">
          <cell r="I3271" t="str">
            <v>3LC007</v>
          </cell>
          <cell r="J3271" t="str">
            <v>NATUUR- EN MILIEU-EDUCATIE, NATUURTECHNISCHE MILIEUBOUW, DOELGROEPENBELEID EN INFORMATIE EN SENSIBILISERING</v>
          </cell>
        </row>
        <row r="3272">
          <cell r="I3272" t="str">
            <v>3LC007</v>
          </cell>
          <cell r="J3272" t="str">
            <v>NATUUR- EN MILIEU-EDUCATIE, NATUURTECHNISCHE MILIEUBOUW, DOELGROEPENBELEID EN INFORMATIE EN SENSIBILISERING</v>
          </cell>
        </row>
        <row r="3273">
          <cell r="I3273" t="str">
            <v>3LC007</v>
          </cell>
          <cell r="J3273" t="str">
            <v>NATUUR- EN MILIEU-EDUCATIE, NATUURTECHNISCHE MILIEUBOUW, DOELGROEPENBELEID EN INFORMATIE EN SENSIBILISERING</v>
          </cell>
        </row>
        <row r="3274">
          <cell r="I3274" t="str">
            <v>3LC007</v>
          </cell>
          <cell r="J3274" t="str">
            <v>NATUUR- EN MILIEU-EDUCATIE, NATUURTECHNISCHE MILIEUBOUW, DOELGROEPENBELEID EN INFORMATIE EN SENSIBILISERING</v>
          </cell>
        </row>
        <row r="3275">
          <cell r="I3275" t="str">
            <v>3LC007</v>
          </cell>
          <cell r="J3275" t="str">
            <v>NATUUR- EN MILIEU-EDUCATIE, NATUURTECHNISCHE MILIEUBOUW, DOELGROEPENBELEID EN INFORMATIE EN SENSIBILISERING</v>
          </cell>
        </row>
        <row r="3276">
          <cell r="I3276" t="str">
            <v>3LC007</v>
          </cell>
          <cell r="J3276" t="str">
            <v>NATUUR- EN MILIEU-EDUCATIE, NATUURTECHNISCHE MILIEUBOUW, DOELGROEPENBELEID EN INFORMATIE EN SENSIBILISERING</v>
          </cell>
        </row>
        <row r="3277">
          <cell r="I3277" t="str">
            <v>3LC007</v>
          </cell>
          <cell r="J3277" t="str">
            <v>NATUUR- EN MILIEU-EDUCATIE, NATUURTECHNISCHE MILIEUBOUW, DOELGROEPENBELEID EN INFORMATIE EN SENSIBILISERING</v>
          </cell>
        </row>
        <row r="3278">
          <cell r="I3278" t="str">
            <v>3LC007</v>
          </cell>
          <cell r="J3278" t="str">
            <v>NATUUR- EN MILIEU-EDUCATIE, NATUURTECHNISCHE MILIEUBOUW, DOELGROEPENBELEID EN INFORMATIE EN SENSIBILISERING</v>
          </cell>
        </row>
        <row r="3279">
          <cell r="I3279" t="str">
            <v>1MG003</v>
          </cell>
          <cell r="J3279" t="str">
            <v>DEP - Waterbouwkundig Labo Onderhoud</v>
          </cell>
        </row>
        <row r="3280">
          <cell r="I3280" t="str">
            <v>1MG003</v>
          </cell>
          <cell r="J3280" t="str">
            <v>DEP - Waterbouwkundig Labo Onderhoud</v>
          </cell>
        </row>
        <row r="3281">
          <cell r="I3281" t="str">
            <v>1MG003</v>
          </cell>
          <cell r="J3281" t="str">
            <v>DEP - Waterbouwkundig Labo Onderhoud</v>
          </cell>
        </row>
        <row r="3282">
          <cell r="I3282" t="str">
            <v>1MG003</v>
          </cell>
          <cell r="J3282" t="str">
            <v>DEP - Waterbouwkundig Labo Onderhoud</v>
          </cell>
        </row>
        <row r="3283">
          <cell r="I3283" t="str">
            <v>1MG003</v>
          </cell>
          <cell r="J3283" t="str">
            <v>DEP - Waterbouwkundig Labo Onderhoud</v>
          </cell>
        </row>
        <row r="3284">
          <cell r="I3284" t="str">
            <v>1MG003</v>
          </cell>
          <cell r="J3284" t="str">
            <v>DEP - Waterbouwkundig Labo Onderhoud</v>
          </cell>
        </row>
        <row r="3285">
          <cell r="I3285" t="str">
            <v>1MG003</v>
          </cell>
          <cell r="J3285" t="str">
            <v>DEP - Maritieme Toegang</v>
          </cell>
        </row>
        <row r="3286">
          <cell r="I3286" t="str">
            <v>1MG003</v>
          </cell>
          <cell r="J3286" t="str">
            <v>DEP - Maritieme Toegang</v>
          </cell>
        </row>
        <row r="3287">
          <cell r="I3287" t="str">
            <v>1MG003</v>
          </cell>
          <cell r="J3287" t="str">
            <v>DEP - Maritieme Toegang</v>
          </cell>
        </row>
        <row r="3288">
          <cell r="I3288" t="str">
            <v>1MG003</v>
          </cell>
          <cell r="J3288" t="str">
            <v>DEP - Maritieme Toegang</v>
          </cell>
        </row>
        <row r="3289">
          <cell r="I3289" t="str">
            <v>1MG003</v>
          </cell>
          <cell r="J3289" t="str">
            <v>DEP - Maritieme Toegang</v>
          </cell>
        </row>
        <row r="3290">
          <cell r="I3290" t="str">
            <v>1MG003</v>
          </cell>
          <cell r="J3290" t="str">
            <v>DEP - Maritieme Toegang</v>
          </cell>
        </row>
        <row r="3291">
          <cell r="I3291" t="str">
            <v>1MG003</v>
          </cell>
          <cell r="J3291" t="str">
            <v>DEP - Maritieme Toegang</v>
          </cell>
        </row>
        <row r="3292">
          <cell r="I3292" t="str">
            <v>1MG003</v>
          </cell>
          <cell r="J3292" t="str">
            <v>DEP - Maritieme Toegang</v>
          </cell>
        </row>
        <row r="3293">
          <cell r="I3293" t="str">
            <v>1MG003</v>
          </cell>
          <cell r="J3293" t="str">
            <v>DEP - Maritieme Toegang</v>
          </cell>
        </row>
        <row r="3294">
          <cell r="I3294" t="str">
            <v>1MG003</v>
          </cell>
          <cell r="J3294" t="str">
            <v>DEP - Maritieme Toegang</v>
          </cell>
        </row>
        <row r="3295">
          <cell r="I3295" t="str">
            <v>1MG003</v>
          </cell>
          <cell r="J3295" t="str">
            <v>DEP - Maritieme Toegang</v>
          </cell>
        </row>
        <row r="3296">
          <cell r="I3296" t="str">
            <v>1MG003</v>
          </cell>
          <cell r="J3296" t="str">
            <v>DEP - Maritieme Toegang</v>
          </cell>
        </row>
        <row r="3297">
          <cell r="I3297" t="str">
            <v>1MG003</v>
          </cell>
          <cell r="J3297" t="str">
            <v>DEP - Maritieme Toegang</v>
          </cell>
        </row>
        <row r="3298">
          <cell r="I3298" t="str">
            <v>1MG003</v>
          </cell>
          <cell r="J3298" t="str">
            <v>DEP - Maritieme Toegang</v>
          </cell>
        </row>
        <row r="3299">
          <cell r="I3299" t="str">
            <v>1MG003</v>
          </cell>
          <cell r="J3299" t="str">
            <v>DEP - Maritieme Toegang</v>
          </cell>
        </row>
        <row r="3300">
          <cell r="I3300" t="str">
            <v>1MG003</v>
          </cell>
          <cell r="J3300" t="str">
            <v>DEP - Maritieme Toegang</v>
          </cell>
        </row>
        <row r="3301">
          <cell r="I3301" t="str">
            <v>1MG003</v>
          </cell>
          <cell r="J3301" t="str">
            <v>DEP - Maritieme Toegang</v>
          </cell>
        </row>
        <row r="3302">
          <cell r="I3302" t="str">
            <v>1MG003</v>
          </cell>
          <cell r="J3302" t="str">
            <v>DEP - Maritieme Toegang</v>
          </cell>
        </row>
        <row r="3303">
          <cell r="I3303" t="str">
            <v>1MG003</v>
          </cell>
          <cell r="J3303" t="str">
            <v>DEP - Maritieme Toegang</v>
          </cell>
        </row>
        <row r="3304">
          <cell r="I3304" t="str">
            <v>1MG003</v>
          </cell>
          <cell r="J3304" t="str">
            <v>DEP - Maritieme Toegang</v>
          </cell>
        </row>
        <row r="3305">
          <cell r="I3305" t="str">
            <v>1MG003</v>
          </cell>
          <cell r="J3305" t="str">
            <v>DEP - Maritieme Toegang</v>
          </cell>
        </row>
        <row r="3306">
          <cell r="I3306" t="str">
            <v>1MG003</v>
          </cell>
          <cell r="J3306" t="str">
            <v>DEP - Maritieme Toegang</v>
          </cell>
        </row>
        <row r="3307">
          <cell r="I3307" t="str">
            <v>1MG003</v>
          </cell>
          <cell r="J3307" t="str">
            <v>DEP - Maritieme Toegang</v>
          </cell>
        </row>
        <row r="3308">
          <cell r="I3308" t="str">
            <v>1MG003</v>
          </cell>
          <cell r="J3308" t="str">
            <v>DEP - Maritieme Toegang</v>
          </cell>
        </row>
        <row r="3309">
          <cell r="I3309" t="str">
            <v>1MG004</v>
          </cell>
          <cell r="J3309" t="str">
            <v>AWV - EMT</v>
          </cell>
        </row>
        <row r="3310">
          <cell r="I3310" t="str">
            <v>1MG004</v>
          </cell>
          <cell r="J3310" t="str">
            <v>AWV - EMT</v>
          </cell>
        </row>
        <row r="3311">
          <cell r="I3311" t="str">
            <v>3MG017</v>
          </cell>
          <cell r="J3311" t="str">
            <v>ONTWIKKELING, ACTUALISERING, VERBETERING EN AANKOOP VAN ONDERZOEKS- EN MEETINFRASTRUCTUUR EN UITGAVEN VERBONDEN AAN SPECIFIEKE STUDIES BETREFFENDE WATERBEHEER EN WATERBEHEERSING</v>
          </cell>
        </row>
        <row r="3312">
          <cell r="I3312" t="str">
            <v>3MG017</v>
          </cell>
          <cell r="J3312" t="str">
            <v>ONTWIKKELING, ACTUALISERING, VERBETERING EN AANKOOP VAN ONDERZOEKS- EN MEETINFRASTRUCTUUR EN UITGAVEN VERBONDEN AAN SPECIFIEKE STUDIES BETREFFENDE WATERBEHEER EN WATERBEHEERSING</v>
          </cell>
        </row>
        <row r="3313">
          <cell r="I3313" t="str">
            <v>3MG017</v>
          </cell>
          <cell r="J3313" t="str">
            <v>ONTWIKKELING, ACTUALISERING, VERBETERING EN AANKOOP VAN ONDERZOEKS- EN MEETINFRASTRUCTUUR EN UITGAVEN VERBONDEN AAN SPECIFIEKE STUDIES BETREFFENDE WATERBEHEER EN WATERBEHEERSING</v>
          </cell>
        </row>
        <row r="3314">
          <cell r="I3314" t="str">
            <v>3MG017</v>
          </cell>
          <cell r="J3314" t="str">
            <v>ONTWIKKELING, ACTUALISERING, VERBETERING EN AANKOOP VAN ONDERZOEKS- EN MEETINFRASTRUCTUUR EN UITGAVEN VERBONDEN AAN SPECIFIEKE STUDIES BETREFFENDE WATERBEHEER EN WATERBEHEERSING</v>
          </cell>
        </row>
        <row r="3315">
          <cell r="I3315" t="str">
            <v>3MF003</v>
          </cell>
          <cell r="J3315" t="str">
            <v>DEP - Verkeerscentrum</v>
          </cell>
        </row>
        <row r="3316">
          <cell r="I3316" t="str">
            <v>3MF003</v>
          </cell>
          <cell r="J3316" t="str">
            <v>DEP - Verkeerscentrum</v>
          </cell>
        </row>
        <row r="3317">
          <cell r="I3317" t="str">
            <v>3MG003</v>
          </cell>
          <cell r="J3317" t="str">
            <v>AUTONOME EN GEMEENTELIJKE HAVENBEDRIJVEN VOOR DE INSTANDHOUDING (M.I.V. HET VERWERKEN VAN SPECIE) EN HET ONDERHOUD VOOR HET GEDEELTE VAN DE MARITIEME TOEGANGSWEG WAARAAN AANMEERINFRASTRUCTUUR VOOR ZEE- EN BINNENSCHEPEN</v>
          </cell>
        </row>
        <row r="3318">
          <cell r="I3318" t="str">
            <v>3MG003</v>
          </cell>
          <cell r="J3318" t="str">
            <v>AUTONOME EN GEMEENTELIJKE HAVENBEDRIJVEN VOOR DE INSTANDHOUDING (M.I.V. HET VERWERKEN VAN SPECIE) EN HET ONDERHOUD VOOR HET GEDEELTE VAN DE MARITIEME TOEGANGSWEG WAARAAN AANMEERINFRASTRUCTUUR VOOR ZEE- EN BINNENSCHEPEN</v>
          </cell>
        </row>
        <row r="3319">
          <cell r="I3319" t="str">
            <v>3MG016</v>
          </cell>
          <cell r="J3319" t="str">
            <v>BUITENGEWOON ONDERHOUD TER ONDERSTEUNING VAN HET BELEID VAN DE VLAAMSE GEMEENSCHAP INZAKE DE ZEEHAVENS EN DE MARITIEME TOEGANGSWEGEN EN IN DE BASISINFRASTRUCTUUR, HAVENINTERNE BASISINFRASTRUCTUUR</v>
          </cell>
        </row>
        <row r="3320">
          <cell r="I3320" t="str">
            <v>3MG016</v>
          </cell>
          <cell r="J3320" t="str">
            <v>BUITENGEWOON ONDERHOUD TER ONDERSTEUNING VAN HET BELEID VAN DE VLAAMSE GEMEENSCHAP INZAKE DE ZEEHAVENS EN DE MARITIEME TOEGANGSWEGEN EN IN DE BASISINFRASTRUCTUUR, HAVENINTERNE BASISINFRASTRUCTUUR</v>
          </cell>
        </row>
        <row r="3321">
          <cell r="I3321" t="str">
            <v>3MG016</v>
          </cell>
          <cell r="J3321" t="str">
            <v>DEP - Maritieme Toegang</v>
          </cell>
        </row>
        <row r="3322">
          <cell r="I3322" t="str">
            <v>3MG016</v>
          </cell>
          <cell r="J3322" t="str">
            <v>DEP - Maritieme Toegang</v>
          </cell>
        </row>
        <row r="3323">
          <cell r="I3323" t="str">
            <v>3MG016</v>
          </cell>
          <cell r="J3323" t="str">
            <v>DEP - Maritieme Toegang</v>
          </cell>
        </row>
        <row r="3324">
          <cell r="I3324" t="str">
            <v>3MG016</v>
          </cell>
          <cell r="J3324" t="str">
            <v>DEP - Maritieme Toegang</v>
          </cell>
        </row>
        <row r="3325">
          <cell r="I3325" t="str">
            <v>3MG016</v>
          </cell>
          <cell r="J3325" t="str">
            <v>DEP - Maritieme Toegang</v>
          </cell>
        </row>
        <row r="3326">
          <cell r="I3326" t="str">
            <v>3MG016</v>
          </cell>
          <cell r="J3326" t="str">
            <v>DEP - Maritieme Toegang</v>
          </cell>
        </row>
        <row r="3327">
          <cell r="I3327" t="str">
            <v>3MG016</v>
          </cell>
          <cell r="J3327" t="str">
            <v>DEP - Maritieme Toegang</v>
          </cell>
        </row>
        <row r="3328">
          <cell r="I3328" t="str">
            <v>3MG016</v>
          </cell>
          <cell r="J3328" t="str">
            <v>DEP - Maritieme Toegang</v>
          </cell>
        </row>
        <row r="3329">
          <cell r="I3329" t="str">
            <v>3MG016</v>
          </cell>
          <cell r="J3329" t="str">
            <v>DEP - Maritieme Toegang</v>
          </cell>
        </row>
        <row r="3330">
          <cell r="I3330" t="str">
            <v>3MG016</v>
          </cell>
          <cell r="J3330" t="str">
            <v>DEP - Maritieme Toegang</v>
          </cell>
        </row>
        <row r="3331">
          <cell r="I3331" t="str">
            <v>3MG016</v>
          </cell>
          <cell r="J3331" t="str">
            <v>DEP - Maritieme Toegang</v>
          </cell>
        </row>
        <row r="3332">
          <cell r="I3332" t="str">
            <v>3MG016</v>
          </cell>
          <cell r="J3332" t="str">
            <v>DEP - Maritieme Toegang</v>
          </cell>
        </row>
        <row r="3333">
          <cell r="I3333" t="str">
            <v>3MG016</v>
          </cell>
          <cell r="J3333" t="str">
            <v>DEP - Maritieme Toegang</v>
          </cell>
        </row>
        <row r="3334">
          <cell r="I3334" t="str">
            <v>3MG016</v>
          </cell>
          <cell r="J3334" t="str">
            <v>DEP - Maritieme Toegang</v>
          </cell>
        </row>
        <row r="3335">
          <cell r="I3335" t="str">
            <v>3MG016</v>
          </cell>
          <cell r="J3335" t="str">
            <v>DEP - Maritieme Toegang</v>
          </cell>
        </row>
        <row r="3336">
          <cell r="I3336" t="str">
            <v>3MG016</v>
          </cell>
          <cell r="J3336" t="str">
            <v>DEP - Maritieme Toegang</v>
          </cell>
        </row>
        <row r="3337">
          <cell r="I3337" t="str">
            <v>3MG016</v>
          </cell>
          <cell r="J3337" t="str">
            <v>DEP - Maritieme Toegang</v>
          </cell>
        </row>
        <row r="3338">
          <cell r="I3338" t="str">
            <v>3MG016</v>
          </cell>
          <cell r="J3338" t="str">
            <v>DEP - Maritieme Toegang</v>
          </cell>
        </row>
        <row r="3339">
          <cell r="I3339" t="str">
            <v>3MG016</v>
          </cell>
          <cell r="J3339" t="str">
            <v>AWV – Elektromechanica en telematica</v>
          </cell>
        </row>
        <row r="3340">
          <cell r="I3340" t="str">
            <v>3MG016</v>
          </cell>
          <cell r="J3340" t="str">
            <v>AWV – Elektromechanica en telematica</v>
          </cell>
        </row>
        <row r="3341">
          <cell r="I3341" t="str">
            <v>1MI106</v>
          </cell>
          <cell r="J3341" t="str">
            <v>MDK - Kust</v>
          </cell>
        </row>
        <row r="3342">
          <cell r="I3342" t="str">
            <v>1MI106</v>
          </cell>
          <cell r="J3342" t="str">
            <v>MDK - Kust</v>
          </cell>
        </row>
        <row r="3343">
          <cell r="I3343" t="str">
            <v>1MI108</v>
          </cell>
          <cell r="J3343" t="str">
            <v>EXPLOITATIE- EN GEWONE ONDERHOUDSKOSTEN VAN AANGELEGDE ELEKTRISCHE EN ELEKTROMECHANISCHE INRICHTINGEN.  ALLERHANDE KOSTEN BETREFFENDE HET ONDERHOUD VAN DEZE INSTALLATIES, MET INBEGRIP VAN DE UITRUSTING VAN HET PERSONEEL.</v>
          </cell>
        </row>
        <row r="3344">
          <cell r="I3344" t="str">
            <v>1MI108</v>
          </cell>
          <cell r="J3344" t="str">
            <v>EXPLOITATIE- EN GEWONE ONDERHOUDSKOSTEN VAN AANGELEGDE ELEKTRISCHE EN ELEKTROMECHANISCHE INRICHTINGEN.  ALLERHANDE KOSTEN BETREFFENDE HET ONDERHOUD VAN DEZE INSTALLATIES, MET INBEGRIP VAN DE UITRUSTING VAN HET PERSONEEL.</v>
          </cell>
        </row>
        <row r="3345">
          <cell r="I3345" t="str">
            <v>1MI108</v>
          </cell>
          <cell r="J3345" t="str">
            <v>EXPLOITATIE- EN GEWONE ONDERHOUDSKOSTEN VAN AANGELEGDE ELEKTRISCHE EN ELEKTROMECHANISCHE INRICHTINGEN.  ALLERHANDE KOSTEN BETREFFENDE HET ONDERHOUD VAN DEZE INSTALLATIES, MET INBEGRIP VAN DE UITRUSTING VAN HET PERSONEEL.</v>
          </cell>
        </row>
        <row r="3346">
          <cell r="I3346" t="str">
            <v>1MI108</v>
          </cell>
          <cell r="J3346" t="str">
            <v>EXPLOITATIE- EN GEWONE ONDERHOUDSKOSTEN VAN AANGELEGDE ELEKTRISCHE EN ELEKTROMECHANISCHE INRICHTINGEN.  ALLERHANDE KOSTEN BETREFFENDE HET ONDERHOUD VAN DEZE INSTALLATIES, MET INBEGRIP VAN DE UITRUSTING VAN HET PERSONEEL.</v>
          </cell>
        </row>
        <row r="3347">
          <cell r="I3347" t="str">
            <v>3MI105</v>
          </cell>
          <cell r="J3347" t="str">
            <v>BUITENGEWOON ONDERHOUD TER ONDERSTEUNING VAN HET BELEID VAN DE VLAAMSE GEMEENSCHAP INZAKE DE MARITIEME DIENSTVERLENING M.B.T. DE ASPECTEN SCHEEPVAARTBEGELEIDING EN VLAAMSE HYDROGRAFIE, M.I.V. DE NODIGE AANKOPEN EN ONTEIGENINGEN</v>
          </cell>
        </row>
        <row r="3348">
          <cell r="I3348" t="str">
            <v>3MI105</v>
          </cell>
          <cell r="J3348" t="str">
            <v>MDK - Scheepvaartbegeleiding</v>
          </cell>
        </row>
        <row r="3349">
          <cell r="I3349" t="str">
            <v>3MI105</v>
          </cell>
          <cell r="J3349" t="str">
            <v>MDK - Scheepvaartbegeleiding</v>
          </cell>
        </row>
        <row r="3350">
          <cell r="I3350" t="str">
            <v>3MI105</v>
          </cell>
          <cell r="J3350" t="str">
            <v>MDK - Scheepvaartbegeleiding</v>
          </cell>
        </row>
        <row r="3351">
          <cell r="I3351" t="str">
            <v>3MI105</v>
          </cell>
          <cell r="J3351" t="str">
            <v>MDK - Scheepvaartbegeleiding</v>
          </cell>
        </row>
        <row r="3352">
          <cell r="I3352" t="str">
            <v>3MI104</v>
          </cell>
          <cell r="J3352" t="str">
            <v>BUITENGEWOON ONDERHOUD TER ONDERSTEUNING VAN BELEID VAN DE VLAAMSE GEMEENSCHAP INZAKE DE BASISINFRASTRUCTUUR VAN DE KUSTJACHTHAVENS EN HANDELSHAVENS, INCLUSIEF VISSERIJ MET UITZONDERING VAN HAVENGEDEELTEN BEHEERD DOOR DE MBZ IN ZEEBRUGGE</v>
          </cell>
        </row>
        <row r="3353">
          <cell r="I3353" t="str">
            <v>3MI104</v>
          </cell>
          <cell r="J3353" t="str">
            <v>BUITENGEWOON ONDERHOUD TER ONDERSTEUNING VAN BELEID VAN DE VLAAMSE GEMEENSCHAP INZAKE DE BASISINFRASTRUCTUUR VAN DE KUSTJACHTHAVENS EN HANDELSHAVENS, INCLUSIEF VISSERIJ MET UITZONDERING VAN HAVENGEDEELTEN BEHEERD DOOR DE MBZ IN ZEEBRUGGE</v>
          </cell>
        </row>
        <row r="3354">
          <cell r="I3354" t="str">
            <v>3MI104</v>
          </cell>
          <cell r="J3354" t="str">
            <v>BUITENGEWOON ONDERHOUD TER ONDERSTEUNING VAN BELEID VAN DE VLAAMSE GEMEENSCHAP INZAKE DE BASISINFRASTRUCTUUR VAN DE KUSTJACHTHAVENS EN HANDELSHAVENS, INCLUSIEF VISSERIJ MET UITZONDERING VAN HAVENGEDEELTEN BEHEERD DOOR DE MBZ IN ZEEBRUGGE</v>
          </cell>
        </row>
        <row r="3355">
          <cell r="I3355" t="str">
            <v>3MI104</v>
          </cell>
          <cell r="J3355" t="str">
            <v>BUITENGEWOON ONDERHOUD TER ONDERSTEUNING VAN BELEID VAN DE VLAAMSE GEMEENSCHAP INZAKE DE BASISINFRASTRUCTUUR VAN DE KUSTJACHTHAVENS EN HANDELSHAVENS, INCLUSIEF VISSERIJ MET UITZONDERING VAN HAVENGEDEELTEN BEHEERD DOOR DE MBZ IN ZEEBRUGGE</v>
          </cell>
        </row>
        <row r="3356">
          <cell r="I3356" t="str">
            <v>3MI105</v>
          </cell>
          <cell r="J3356" t="str">
            <v>MDK - Kust</v>
          </cell>
        </row>
        <row r="3357">
          <cell r="I3357" t="str">
            <v>3MI105</v>
          </cell>
          <cell r="J3357" t="str">
            <v>MDK - Kust</v>
          </cell>
        </row>
        <row r="3358">
          <cell r="I3358" t="str">
            <v>3MI106</v>
          </cell>
          <cell r="J3358" t="str">
            <v>BUITENGEWOON ONDERHOUD INZAKE WATERBEHEERSINGSWERKEN AAN DE KUST EN HUN AANHORIGHEDEN, MET INBEGRIP VAN DE AANKOPEN EN ONTEIGENINGEN VOOR DE UITVOERING VAN DE WERKEN EN DE DAARAAN VERBONDEN LASTEN</v>
          </cell>
        </row>
        <row r="3359">
          <cell r="I3359" t="str">
            <v>3MI106</v>
          </cell>
          <cell r="J3359" t="str">
            <v>BUITENGEWOON ONDERHOUD INZAKE WATERBEHEERSINGSWERKEN AAN DE KUST EN HUN AANHORIGHEDEN, MET INBEGRIP VAN DE AANKOPEN EN ONTEIGENINGEN VOOR DE UITVOERING VAN DE WERKEN EN DE DAARAAN VERBONDEN LASTEN</v>
          </cell>
        </row>
        <row r="3360">
          <cell r="I3360" t="str">
            <v>3MI106</v>
          </cell>
          <cell r="J3360" t="str">
            <v>BUITENGEWOON ONDERHOUD INZAKE WATERBEHEERSINGSWERKEN AAN DE KUST EN HUN AANHORIGHEDEN, MET INBEGRIP VAN DE AANKOPEN EN ONTEIGENINGEN VOOR DE UITVOERING VAN DE WERKEN EN DE DAARAAN VERBONDEN LASTEN</v>
          </cell>
        </row>
        <row r="3361">
          <cell r="I3361" t="str">
            <v>3MI106</v>
          </cell>
          <cell r="J3361" t="str">
            <v>BUITENGEWOON ONDERHOUD INZAKE WATERBEHEERSINGSWERKEN AAN DE KUST EN HUN AANHORIGHEDEN, MET INBEGRIP VAN DE AANKOPEN EN ONTEIGENINGEN VOOR DE UITVOERING VAN DE WERKEN EN DE DAARAAN VERBONDEN LASTEN</v>
          </cell>
        </row>
        <row r="3362">
          <cell r="I3362" t="str">
            <v>1MH201</v>
          </cell>
          <cell r="J3362" t="str">
            <v>AWV - wegen Antwerpen</v>
          </cell>
        </row>
        <row r="3363">
          <cell r="I3363" t="str">
            <v>1MH201</v>
          </cell>
          <cell r="J3363" t="str">
            <v>AWV - wegen Antwerpen</v>
          </cell>
        </row>
        <row r="3364">
          <cell r="I3364" t="str">
            <v>1MH201</v>
          </cell>
          <cell r="J3364" t="str">
            <v>AWV - wegen Antwerpen</v>
          </cell>
        </row>
        <row r="3365">
          <cell r="I3365" t="str">
            <v>1MH201</v>
          </cell>
          <cell r="J3365" t="str">
            <v>AWV - wegen Antwerpen</v>
          </cell>
        </row>
        <row r="3366">
          <cell r="I3366" t="str">
            <v>1MH201</v>
          </cell>
          <cell r="J3366" t="str">
            <v>AWV - wegen Antwerpen</v>
          </cell>
        </row>
        <row r="3367">
          <cell r="I3367" t="str">
            <v>1MH201</v>
          </cell>
          <cell r="J3367" t="str">
            <v>AWV - wegen Antwerpen</v>
          </cell>
        </row>
        <row r="3368">
          <cell r="I3368" t="str">
            <v>1MH201</v>
          </cell>
          <cell r="J3368" t="str">
            <v>AWV - wegen Antwerpen</v>
          </cell>
        </row>
        <row r="3369">
          <cell r="I3369" t="str">
            <v>1MH201</v>
          </cell>
          <cell r="J3369" t="str">
            <v>AWV - wegen Antwerpen</v>
          </cell>
        </row>
        <row r="3370">
          <cell r="I3370" t="str">
            <v>1MH201</v>
          </cell>
          <cell r="J3370" t="str">
            <v>AWV - wegen Antwerpen</v>
          </cell>
        </row>
        <row r="3371">
          <cell r="I3371" t="str">
            <v>1MH201</v>
          </cell>
          <cell r="J3371" t="str">
            <v>AWV - wegen Antwerpen</v>
          </cell>
        </row>
        <row r="3372">
          <cell r="I3372" t="str">
            <v>1MH201</v>
          </cell>
          <cell r="J3372" t="str">
            <v>AWV - wegen Antwerpen</v>
          </cell>
        </row>
        <row r="3373">
          <cell r="I3373" t="str">
            <v>1MH201</v>
          </cell>
          <cell r="J3373" t="str">
            <v>AWV - wegen Antwerpen</v>
          </cell>
        </row>
        <row r="3374">
          <cell r="I3374" t="str">
            <v>1MH201</v>
          </cell>
          <cell r="J3374" t="str">
            <v>AWV - wegen Antwerpen</v>
          </cell>
        </row>
        <row r="3375">
          <cell r="I3375" t="str">
            <v>1MH201</v>
          </cell>
          <cell r="J3375" t="str">
            <v>AWV - wegen Antwerpen</v>
          </cell>
        </row>
        <row r="3376">
          <cell r="I3376" t="str">
            <v>1MH201</v>
          </cell>
          <cell r="J3376" t="str">
            <v>AWV - wegen Antwerpen</v>
          </cell>
        </row>
        <row r="3377">
          <cell r="I3377" t="str">
            <v>1MH201</v>
          </cell>
          <cell r="J3377" t="str">
            <v>AWV - wegen Antwerpen</v>
          </cell>
        </row>
        <row r="3378">
          <cell r="I3378" t="str">
            <v>1MH201</v>
          </cell>
          <cell r="J3378" t="str">
            <v>AWV - wegen Antwerpen</v>
          </cell>
        </row>
        <row r="3379">
          <cell r="I3379" t="str">
            <v>1MH201</v>
          </cell>
          <cell r="J3379" t="str">
            <v>AWV - wegen Antwerpen</v>
          </cell>
        </row>
        <row r="3380">
          <cell r="I3380" t="str">
            <v>1MH201</v>
          </cell>
          <cell r="J3380" t="str">
            <v>AWV - wegen Antwerpen</v>
          </cell>
        </row>
        <row r="3381">
          <cell r="I3381" t="str">
            <v>1MH201</v>
          </cell>
          <cell r="J3381" t="str">
            <v>AWV - wegen Antwerpen</v>
          </cell>
        </row>
        <row r="3382">
          <cell r="I3382" t="str">
            <v>1MH201</v>
          </cell>
          <cell r="J3382" t="str">
            <v>AWV - wegen Antwerpen</v>
          </cell>
        </row>
        <row r="3383">
          <cell r="I3383" t="str">
            <v>1MH201</v>
          </cell>
          <cell r="J3383" t="str">
            <v>AWV - wegen Antwerpen</v>
          </cell>
        </row>
        <row r="3384">
          <cell r="I3384" t="str">
            <v>1MH202</v>
          </cell>
          <cell r="J3384" t="str">
            <v>AWV - wegen Antwerpen</v>
          </cell>
        </row>
        <row r="3385">
          <cell r="I3385" t="str">
            <v>1MH202</v>
          </cell>
          <cell r="J3385" t="str">
            <v>AWV - wegen Antwerpen</v>
          </cell>
        </row>
        <row r="3386">
          <cell r="I3386" t="str">
            <v>1MH202</v>
          </cell>
          <cell r="J3386" t="str">
            <v>AWV - wegen Antwerpen</v>
          </cell>
        </row>
        <row r="3387">
          <cell r="I3387" t="str">
            <v>1MH202</v>
          </cell>
          <cell r="J3387" t="str">
            <v>AWV - wegen Antwerpen</v>
          </cell>
        </row>
        <row r="3388">
          <cell r="I3388" t="str">
            <v>1MH204</v>
          </cell>
          <cell r="J3388" t="str">
            <v>MACHINES, MATERIAAL EN VERVOERMIDDELEN TE LAND</v>
          </cell>
        </row>
        <row r="3389">
          <cell r="I3389" t="str">
            <v>1MH204</v>
          </cell>
          <cell r="J3389" t="str">
            <v>MACHINES, MATERIAAL EN VERVOERMIDDELEN TE LAND</v>
          </cell>
        </row>
        <row r="3390">
          <cell r="I3390" t="str">
            <v>1MH201</v>
          </cell>
          <cell r="J3390" t="str">
            <v>AWV - wegen Vlaams-Brabant</v>
          </cell>
        </row>
        <row r="3391">
          <cell r="I3391" t="str">
            <v>1MH201</v>
          </cell>
          <cell r="J3391" t="str">
            <v>AWV - wegen Vlaams-Brabant</v>
          </cell>
        </row>
        <row r="3392">
          <cell r="I3392" t="str">
            <v>1MH201</v>
          </cell>
          <cell r="J3392" t="str">
            <v>AWV - wegen Vlaams-Brabant</v>
          </cell>
        </row>
        <row r="3393">
          <cell r="I3393" t="str">
            <v>1MH201</v>
          </cell>
          <cell r="J3393" t="str">
            <v>AWV - wegen Vlaams-Brabant</v>
          </cell>
        </row>
        <row r="3394">
          <cell r="I3394" t="str">
            <v>1MH201</v>
          </cell>
          <cell r="J3394" t="str">
            <v>AWV - wegen Vlaams-Brabant</v>
          </cell>
        </row>
        <row r="3395">
          <cell r="I3395" t="str">
            <v>1MH201</v>
          </cell>
          <cell r="J3395" t="str">
            <v>AWV - wegen Vlaams-Brabant</v>
          </cell>
        </row>
        <row r="3396">
          <cell r="I3396" t="str">
            <v>1MH201</v>
          </cell>
          <cell r="J3396" t="str">
            <v>AWV - wegen Vlaams-Brabant</v>
          </cell>
        </row>
        <row r="3397">
          <cell r="I3397" t="str">
            <v>1MH201</v>
          </cell>
          <cell r="J3397" t="str">
            <v>AWV - wegen Vlaams-Brabant</v>
          </cell>
        </row>
        <row r="3398">
          <cell r="I3398" t="str">
            <v>1MH201</v>
          </cell>
          <cell r="J3398" t="str">
            <v>AWV - wegen Vlaams-Brabant</v>
          </cell>
        </row>
        <row r="3399">
          <cell r="I3399" t="str">
            <v>1MH201</v>
          </cell>
          <cell r="J3399" t="str">
            <v>AWV - wegen Vlaams-Brabant</v>
          </cell>
        </row>
        <row r="3400">
          <cell r="I3400" t="str">
            <v>1MH201</v>
          </cell>
          <cell r="J3400" t="str">
            <v>AWV - wegen Vlaams-Brabant</v>
          </cell>
        </row>
        <row r="3401">
          <cell r="I3401" t="str">
            <v>1MH201</v>
          </cell>
          <cell r="J3401" t="str">
            <v>AWV - wegen Vlaams-Brabant</v>
          </cell>
        </row>
        <row r="3402">
          <cell r="I3402" t="str">
            <v>1MH201</v>
          </cell>
          <cell r="J3402" t="str">
            <v>AWV - wegen Vlaams-Brabant</v>
          </cell>
        </row>
        <row r="3403">
          <cell r="I3403" t="str">
            <v>1MH201</v>
          </cell>
          <cell r="J3403" t="str">
            <v>AWV - wegen Vlaams-Brabant</v>
          </cell>
        </row>
        <row r="3404">
          <cell r="I3404" t="str">
            <v>1MH202</v>
          </cell>
          <cell r="J3404" t="str">
            <v>AWV - wegen Vlaams-Brabant</v>
          </cell>
        </row>
        <row r="3405">
          <cell r="I3405" t="str">
            <v>1MH202</v>
          </cell>
          <cell r="J3405" t="str">
            <v>AWV - wegen Vlaams-Brabant</v>
          </cell>
        </row>
        <row r="3406">
          <cell r="I3406" t="str">
            <v>1MH202</v>
          </cell>
          <cell r="J3406" t="str">
            <v>AWV - wegen Vlaams-Brabant</v>
          </cell>
        </row>
        <row r="3407">
          <cell r="I3407" t="str">
            <v>1MH202</v>
          </cell>
          <cell r="J3407" t="str">
            <v>AWV - wegen Vlaams-Brabant</v>
          </cell>
        </row>
        <row r="3408">
          <cell r="I3408" t="str">
            <v>1MH201</v>
          </cell>
          <cell r="J3408" t="str">
            <v>AWV - wegen Limburg</v>
          </cell>
        </row>
        <row r="3409">
          <cell r="I3409" t="str">
            <v>1MH201</v>
          </cell>
          <cell r="J3409" t="str">
            <v>AWV - wegen Limburg</v>
          </cell>
        </row>
        <row r="3410">
          <cell r="I3410" t="str">
            <v>1MH201</v>
          </cell>
          <cell r="J3410" t="str">
            <v>AWV - wegen Limburg</v>
          </cell>
        </row>
        <row r="3411">
          <cell r="I3411" t="str">
            <v>1MH201</v>
          </cell>
          <cell r="J3411" t="str">
            <v>AWV - wegen Limburg</v>
          </cell>
        </row>
        <row r="3412">
          <cell r="I3412" t="str">
            <v>1MH201</v>
          </cell>
          <cell r="J3412" t="str">
            <v>AWV - wegen Limburg</v>
          </cell>
        </row>
        <row r="3413">
          <cell r="I3413" t="str">
            <v>1MH201</v>
          </cell>
          <cell r="J3413" t="str">
            <v>AWV - wegen Limburg</v>
          </cell>
        </row>
        <row r="3414">
          <cell r="I3414" t="str">
            <v>1MH201</v>
          </cell>
          <cell r="J3414" t="str">
            <v>AWV - wegen Limburg</v>
          </cell>
        </row>
        <row r="3415">
          <cell r="I3415" t="str">
            <v>1MH201</v>
          </cell>
          <cell r="J3415" t="str">
            <v>AWV - wegen Limburg</v>
          </cell>
        </row>
        <row r="3416">
          <cell r="I3416" t="str">
            <v>1MH201</v>
          </cell>
          <cell r="J3416" t="str">
            <v>AWV - wegen Limburg</v>
          </cell>
        </row>
        <row r="3417">
          <cell r="I3417" t="str">
            <v>1MH201</v>
          </cell>
          <cell r="J3417" t="str">
            <v>AWV - wegen Limburg</v>
          </cell>
        </row>
        <row r="3418">
          <cell r="I3418" t="str">
            <v>1MH201</v>
          </cell>
          <cell r="J3418" t="str">
            <v>AWV - wegen Limburg</v>
          </cell>
        </row>
        <row r="3419">
          <cell r="I3419" t="str">
            <v>1MH201</v>
          </cell>
          <cell r="J3419" t="str">
            <v>AWV - wegen Limburg</v>
          </cell>
        </row>
        <row r="3420">
          <cell r="I3420" t="str">
            <v>1MH201</v>
          </cell>
          <cell r="J3420" t="str">
            <v>AWV - wegen Limburg</v>
          </cell>
        </row>
        <row r="3421">
          <cell r="I3421" t="str">
            <v>1MH201</v>
          </cell>
          <cell r="J3421" t="str">
            <v>AWV - wegen Limburg</v>
          </cell>
        </row>
        <row r="3422">
          <cell r="I3422" t="str">
            <v>1MH202</v>
          </cell>
          <cell r="J3422" t="str">
            <v>AWV - wegen Limburg</v>
          </cell>
        </row>
        <row r="3423">
          <cell r="I3423" t="str">
            <v>1MH202</v>
          </cell>
          <cell r="J3423" t="str">
            <v>AWV - wegen Limburg</v>
          </cell>
        </row>
        <row r="3424">
          <cell r="I3424" t="str">
            <v>1MA204</v>
          </cell>
          <cell r="J3424" t="str">
            <v>AWV - Energiekosten</v>
          </cell>
        </row>
        <row r="3425">
          <cell r="I3425" t="str">
            <v>1MA204</v>
          </cell>
          <cell r="J3425" t="str">
            <v>AWV - Energiekosten</v>
          </cell>
        </row>
        <row r="3426">
          <cell r="I3426" t="str">
            <v>1MH201</v>
          </cell>
          <cell r="J3426" t="str">
            <v>AWV - wegen Oost-Vlaanderen</v>
          </cell>
        </row>
        <row r="3427">
          <cell r="I3427" t="str">
            <v>1MH201</v>
          </cell>
          <cell r="J3427" t="str">
            <v>AWV - wegen Oost-Vlaanderen</v>
          </cell>
        </row>
        <row r="3428">
          <cell r="I3428" t="str">
            <v>1MH201</v>
          </cell>
          <cell r="J3428" t="str">
            <v>AWV - wegen Oost-Vlaanderen</v>
          </cell>
        </row>
        <row r="3429">
          <cell r="I3429" t="str">
            <v>1MH201</v>
          </cell>
          <cell r="J3429" t="str">
            <v>AWV - wegen Oost-Vlaanderen</v>
          </cell>
        </row>
        <row r="3430">
          <cell r="I3430" t="str">
            <v>1MH201</v>
          </cell>
          <cell r="J3430" t="str">
            <v>AWV - wegen Oost-Vlaanderen</v>
          </cell>
        </row>
        <row r="3431">
          <cell r="I3431" t="str">
            <v>1MH201</v>
          </cell>
          <cell r="J3431" t="str">
            <v>AWV - wegen Oost-Vlaanderen</v>
          </cell>
        </row>
        <row r="3432">
          <cell r="I3432" t="str">
            <v>1MH201</v>
          </cell>
          <cell r="J3432" t="str">
            <v>AWV - wegen Oost-Vlaanderen</v>
          </cell>
        </row>
        <row r="3433">
          <cell r="I3433" t="str">
            <v>1MH201</v>
          </cell>
          <cell r="J3433" t="str">
            <v>AWV - wegen Oost-Vlaanderen</v>
          </cell>
        </row>
        <row r="3434">
          <cell r="I3434" t="str">
            <v>1MH201</v>
          </cell>
          <cell r="J3434" t="str">
            <v>AWV - wegen Oost-Vlaanderen</v>
          </cell>
        </row>
        <row r="3435">
          <cell r="I3435" t="str">
            <v>1MH201</v>
          </cell>
          <cell r="J3435" t="str">
            <v>AWV - wegen Oost-Vlaanderen</v>
          </cell>
        </row>
        <row r="3436">
          <cell r="I3436" t="str">
            <v>1MH201</v>
          </cell>
          <cell r="J3436" t="str">
            <v>AWV - wegen Oost-Vlaanderen</v>
          </cell>
        </row>
        <row r="3437">
          <cell r="I3437" t="str">
            <v>1MH201</v>
          </cell>
          <cell r="J3437" t="str">
            <v>AWV - wegen Oost-Vlaanderen</v>
          </cell>
        </row>
        <row r="3438">
          <cell r="I3438" t="str">
            <v>1MH201</v>
          </cell>
          <cell r="J3438" t="str">
            <v>AWV - wegen Oost-Vlaanderen</v>
          </cell>
        </row>
        <row r="3439">
          <cell r="I3439" t="str">
            <v>1MH201</v>
          </cell>
          <cell r="J3439" t="str">
            <v>AWV - wegen Oost-Vlaanderen</v>
          </cell>
        </row>
        <row r="3440">
          <cell r="I3440" t="str">
            <v>1MH201</v>
          </cell>
          <cell r="J3440" t="str">
            <v>AWV - wegen Oost-Vlaanderen</v>
          </cell>
        </row>
        <row r="3441">
          <cell r="I3441" t="str">
            <v>1MH201</v>
          </cell>
          <cell r="J3441" t="str">
            <v>AWV - wegen Oost-Vlaanderen</v>
          </cell>
        </row>
        <row r="3442">
          <cell r="I3442" t="str">
            <v>1MH201</v>
          </cell>
          <cell r="J3442" t="str">
            <v>AWV - wegen Oost-Vlaanderen</v>
          </cell>
        </row>
        <row r="3443">
          <cell r="I3443" t="str">
            <v>1MH201</v>
          </cell>
          <cell r="J3443" t="str">
            <v>AWV - wegen Oost-Vlaanderen</v>
          </cell>
        </row>
        <row r="3444">
          <cell r="I3444" t="str">
            <v>1MH201</v>
          </cell>
          <cell r="J3444" t="str">
            <v>AWV - wegen Oost-Vlaanderen</v>
          </cell>
        </row>
        <row r="3445">
          <cell r="I3445" t="str">
            <v>1MH201</v>
          </cell>
          <cell r="J3445" t="str">
            <v>AWV - wegen Oost-Vlaanderen</v>
          </cell>
        </row>
        <row r="3446">
          <cell r="I3446" t="str">
            <v>1MH201</v>
          </cell>
          <cell r="J3446" t="str">
            <v>AWV - wegen Oost-Vlaanderen</v>
          </cell>
        </row>
        <row r="3447">
          <cell r="I3447" t="str">
            <v>1MH201</v>
          </cell>
          <cell r="J3447" t="str">
            <v>AWV - wegen Oost-Vlaanderen</v>
          </cell>
        </row>
        <row r="3448">
          <cell r="I3448" t="str">
            <v>1MH201</v>
          </cell>
          <cell r="J3448" t="str">
            <v>AWV - wegen Oost-Vlaanderen</v>
          </cell>
        </row>
        <row r="3449">
          <cell r="I3449" t="str">
            <v>1MH201</v>
          </cell>
          <cell r="J3449" t="str">
            <v>AWV - wegen Oost-Vlaanderen</v>
          </cell>
        </row>
        <row r="3450">
          <cell r="I3450" t="str">
            <v>1MH201</v>
          </cell>
          <cell r="J3450" t="str">
            <v>AWV - wegen Oost-Vlaanderen</v>
          </cell>
        </row>
        <row r="3451">
          <cell r="I3451" t="str">
            <v>1MH201</v>
          </cell>
          <cell r="J3451" t="str">
            <v>AWV - wegen Oost-Vlaanderen</v>
          </cell>
        </row>
        <row r="3452">
          <cell r="I3452" t="str">
            <v>1MH201</v>
          </cell>
          <cell r="J3452" t="str">
            <v>AWV - wegen Oost-Vlaanderen</v>
          </cell>
        </row>
        <row r="3453">
          <cell r="I3453" t="str">
            <v>1MH201</v>
          </cell>
          <cell r="J3453" t="str">
            <v>AWV - wegen Oost-Vlaanderen</v>
          </cell>
        </row>
        <row r="3454">
          <cell r="I3454" t="str">
            <v>1MH201</v>
          </cell>
          <cell r="J3454" t="str">
            <v>AWV - wegen Oost-Vlaanderen</v>
          </cell>
        </row>
        <row r="3455">
          <cell r="I3455" t="str">
            <v>1MH201</v>
          </cell>
          <cell r="J3455" t="str">
            <v>AWV - wegen Oost-Vlaanderen</v>
          </cell>
        </row>
        <row r="3456">
          <cell r="I3456" t="str">
            <v>1MH201</v>
          </cell>
          <cell r="J3456" t="str">
            <v>AWV - wegen Oost-Vlaanderen</v>
          </cell>
        </row>
        <row r="3457">
          <cell r="I3457" t="str">
            <v>1MH201</v>
          </cell>
          <cell r="J3457" t="str">
            <v>AWV - wegen Oost-Vlaanderen</v>
          </cell>
        </row>
        <row r="3458">
          <cell r="I3458" t="str">
            <v>1MH201</v>
          </cell>
          <cell r="J3458" t="str">
            <v>AWV - wegen Oost-Vlaanderen</v>
          </cell>
        </row>
        <row r="3459">
          <cell r="I3459" t="str">
            <v>1MH201</v>
          </cell>
          <cell r="J3459" t="str">
            <v>AWV - wegen Oost-Vlaanderen</v>
          </cell>
        </row>
        <row r="3460">
          <cell r="I3460" t="str">
            <v>1MH202</v>
          </cell>
          <cell r="J3460" t="str">
            <v>AWV - wegen Oost-Vlaanderen</v>
          </cell>
        </row>
        <row r="3461">
          <cell r="I3461" t="str">
            <v>1MH202</v>
          </cell>
          <cell r="J3461" t="str">
            <v>AWV - wegen Oost-Vlaanderen</v>
          </cell>
        </row>
        <row r="3462">
          <cell r="I3462" t="str">
            <v>1MH202</v>
          </cell>
          <cell r="J3462" t="str">
            <v>AWV - wegen Oost-Vlaanderen</v>
          </cell>
        </row>
        <row r="3463">
          <cell r="I3463" t="str">
            <v>1MH202</v>
          </cell>
          <cell r="J3463" t="str">
            <v>AWV - wegen Oost-Vlaanderen</v>
          </cell>
        </row>
        <row r="3464">
          <cell r="I3464" t="str">
            <v>1MH201</v>
          </cell>
          <cell r="J3464" t="str">
            <v>AWV - wegen West-Vlaanderen</v>
          </cell>
        </row>
        <row r="3465">
          <cell r="I3465" t="str">
            <v>1MH201</v>
          </cell>
          <cell r="J3465" t="str">
            <v>AWV - wegen West-Vlaanderen</v>
          </cell>
        </row>
        <row r="3466">
          <cell r="I3466" t="str">
            <v>1MH201</v>
          </cell>
          <cell r="J3466" t="str">
            <v>AWV - wegen West-Vlaanderen</v>
          </cell>
        </row>
        <row r="3467">
          <cell r="I3467" t="str">
            <v>1MH201</v>
          </cell>
          <cell r="J3467" t="str">
            <v>AWV - wegen West-Vlaanderen</v>
          </cell>
        </row>
        <row r="3468">
          <cell r="I3468" t="str">
            <v>1MH201</v>
          </cell>
          <cell r="J3468" t="str">
            <v>AWV - wegen West-Vlaanderen</v>
          </cell>
        </row>
        <row r="3469">
          <cell r="I3469" t="str">
            <v>1MH201</v>
          </cell>
          <cell r="J3469" t="str">
            <v>AWV - wegen West-Vlaanderen</v>
          </cell>
        </row>
        <row r="3470">
          <cell r="I3470" t="str">
            <v>1MH201</v>
          </cell>
          <cell r="J3470" t="str">
            <v>AWV - wegen West-Vlaanderen</v>
          </cell>
        </row>
        <row r="3471">
          <cell r="I3471" t="str">
            <v>1MH201</v>
          </cell>
          <cell r="J3471" t="str">
            <v>AWV - wegen West-Vlaanderen</v>
          </cell>
        </row>
        <row r="3472">
          <cell r="I3472" t="str">
            <v>1MH201</v>
          </cell>
          <cell r="J3472" t="str">
            <v>AWV - wegen West-Vlaanderen</v>
          </cell>
        </row>
        <row r="3473">
          <cell r="I3473" t="str">
            <v>1MH201</v>
          </cell>
          <cell r="J3473" t="str">
            <v>AWV - wegen West-Vlaanderen</v>
          </cell>
        </row>
        <row r="3474">
          <cell r="I3474" t="str">
            <v>1MH201</v>
          </cell>
          <cell r="J3474" t="str">
            <v>AWV - wegen West-Vlaanderen</v>
          </cell>
        </row>
        <row r="3475">
          <cell r="I3475" t="str">
            <v>1MH201</v>
          </cell>
          <cell r="J3475" t="str">
            <v>AWV - wegen West-Vlaanderen</v>
          </cell>
        </row>
        <row r="3476">
          <cell r="I3476" t="str">
            <v>1MH201</v>
          </cell>
          <cell r="J3476" t="str">
            <v>AWV - wegen West-Vlaanderen</v>
          </cell>
        </row>
        <row r="3477">
          <cell r="I3477" t="str">
            <v>1MH201</v>
          </cell>
          <cell r="J3477" t="str">
            <v>AWV - wegen West-Vlaanderen</v>
          </cell>
        </row>
        <row r="3478">
          <cell r="I3478" t="str">
            <v>1MH201</v>
          </cell>
          <cell r="J3478" t="str">
            <v>AWV - wegen West-Vlaanderen</v>
          </cell>
        </row>
        <row r="3479">
          <cell r="I3479" t="str">
            <v>1MH201</v>
          </cell>
          <cell r="J3479" t="str">
            <v>AWV - wegen West-Vlaanderen</v>
          </cell>
        </row>
        <row r="3480">
          <cell r="I3480" t="str">
            <v>1MH201</v>
          </cell>
          <cell r="J3480" t="str">
            <v>AWV - wegen West-Vlaanderen</v>
          </cell>
        </row>
        <row r="3481">
          <cell r="I3481" t="str">
            <v>1MH201</v>
          </cell>
          <cell r="J3481" t="str">
            <v>AWV - wegen West-Vlaanderen</v>
          </cell>
        </row>
        <row r="3482">
          <cell r="I3482" t="str">
            <v>1MH201</v>
          </cell>
          <cell r="J3482" t="str">
            <v>AWV - wegen West-Vlaanderen</v>
          </cell>
        </row>
        <row r="3483">
          <cell r="I3483" t="str">
            <v>1MH201</v>
          </cell>
          <cell r="J3483" t="str">
            <v>AWV - wegen West-Vlaanderen</v>
          </cell>
        </row>
        <row r="3484">
          <cell r="I3484" t="str">
            <v>1MH201</v>
          </cell>
          <cell r="J3484" t="str">
            <v>AWV - wegen West-Vlaanderen</v>
          </cell>
        </row>
        <row r="3485">
          <cell r="I3485" t="str">
            <v>1MH201</v>
          </cell>
          <cell r="J3485" t="str">
            <v>AWV - wegen West-Vlaanderen</v>
          </cell>
        </row>
        <row r="3486">
          <cell r="I3486" t="str">
            <v>1MH201</v>
          </cell>
          <cell r="J3486" t="str">
            <v>AWV - wegen West-Vlaanderen</v>
          </cell>
        </row>
        <row r="3487">
          <cell r="I3487" t="str">
            <v>1MH201</v>
          </cell>
          <cell r="J3487" t="str">
            <v>AWV - wegen West-Vlaanderen</v>
          </cell>
        </row>
        <row r="3488">
          <cell r="I3488" t="str">
            <v>1MH201</v>
          </cell>
          <cell r="J3488" t="str">
            <v>AWV - wegen West-Vlaanderen</v>
          </cell>
        </row>
        <row r="3489">
          <cell r="I3489" t="str">
            <v>1MH201</v>
          </cell>
          <cell r="J3489" t="str">
            <v>AWV - wegen West-Vlaanderen</v>
          </cell>
        </row>
        <row r="3490">
          <cell r="I3490" t="str">
            <v>1MH201</v>
          </cell>
          <cell r="J3490" t="str">
            <v>AWV - wegen West-Vlaanderen</v>
          </cell>
        </row>
        <row r="3491">
          <cell r="I3491" t="str">
            <v>1MH201</v>
          </cell>
          <cell r="J3491" t="str">
            <v>AWV - wegen West-Vlaanderen</v>
          </cell>
        </row>
        <row r="3492">
          <cell r="I3492" t="str">
            <v>1MH201</v>
          </cell>
          <cell r="J3492" t="str">
            <v>AWV - wegen West-Vlaanderen</v>
          </cell>
        </row>
        <row r="3493">
          <cell r="I3493" t="str">
            <v>1MH201</v>
          </cell>
          <cell r="J3493" t="str">
            <v>AWV - wegen West-Vlaanderen</v>
          </cell>
        </row>
        <row r="3494">
          <cell r="I3494" t="str">
            <v>1MH201</v>
          </cell>
          <cell r="J3494" t="str">
            <v>AWV - wegen West-Vlaanderen</v>
          </cell>
        </row>
        <row r="3495">
          <cell r="I3495" t="str">
            <v>1MH201</v>
          </cell>
          <cell r="J3495" t="str">
            <v>AWV - wegen West-Vlaanderen</v>
          </cell>
        </row>
        <row r="3496">
          <cell r="I3496" t="str">
            <v>1MH201</v>
          </cell>
          <cell r="J3496" t="str">
            <v>AWV - wegen West-Vlaanderen</v>
          </cell>
        </row>
        <row r="3497">
          <cell r="I3497" t="str">
            <v>1MH201</v>
          </cell>
          <cell r="J3497" t="str">
            <v>AWV - wegen West-Vlaanderen</v>
          </cell>
        </row>
        <row r="3498">
          <cell r="I3498" t="str">
            <v>1MH201</v>
          </cell>
          <cell r="J3498" t="str">
            <v>AWV - wegen West-Vlaanderen</v>
          </cell>
        </row>
        <row r="3499">
          <cell r="I3499" t="str">
            <v>1MH201</v>
          </cell>
          <cell r="J3499" t="str">
            <v>AWV - wegen West-Vlaanderen</v>
          </cell>
        </row>
        <row r="3500">
          <cell r="I3500" t="str">
            <v>1MH202</v>
          </cell>
          <cell r="J3500" t="str">
            <v>AWV - wegen West-Vlaanderen</v>
          </cell>
        </row>
        <row r="3501">
          <cell r="I3501" t="str">
            <v>1MH202</v>
          </cell>
          <cell r="J3501" t="str">
            <v>AWV - wegen West-Vlaanderen</v>
          </cell>
        </row>
        <row r="3502">
          <cell r="I3502" t="str">
            <v>1MH202</v>
          </cell>
          <cell r="J3502" t="str">
            <v>AWV - wegen West-Vlaanderen</v>
          </cell>
        </row>
        <row r="3503">
          <cell r="I3503" t="str">
            <v>1MH202</v>
          </cell>
          <cell r="J3503" t="str">
            <v>AWV - wegen West-Vlaanderen</v>
          </cell>
        </row>
        <row r="3504">
          <cell r="I3504" t="str">
            <v>1MH202</v>
          </cell>
          <cell r="J3504" t="str">
            <v>AWV - wegen West-Vlaanderen</v>
          </cell>
        </row>
        <row r="3505">
          <cell r="I3505" t="str">
            <v>1MH202</v>
          </cell>
          <cell r="J3505" t="str">
            <v>AWV - wegen West-Vlaanderen</v>
          </cell>
        </row>
        <row r="3506">
          <cell r="I3506" t="str">
            <v>1MH202</v>
          </cell>
          <cell r="J3506" t="str">
            <v>AWV - wegen West-Vlaanderen</v>
          </cell>
        </row>
        <row r="3507">
          <cell r="I3507" t="str">
            <v>1MH202</v>
          </cell>
          <cell r="J3507" t="str">
            <v>AWV - wegen West-Vlaanderen</v>
          </cell>
        </row>
        <row r="3508">
          <cell r="I3508" t="str">
            <v>1MH202</v>
          </cell>
          <cell r="J3508" t="str">
            <v>AWV - wegen West-Vlaanderen</v>
          </cell>
        </row>
        <row r="3509">
          <cell r="I3509" t="str">
            <v>1MH202</v>
          </cell>
          <cell r="J3509" t="str">
            <v>AWV - wegen West-Vlaanderen</v>
          </cell>
        </row>
        <row r="3510">
          <cell r="I3510" t="str">
            <v>1MH202</v>
          </cell>
          <cell r="J3510" t="str">
            <v>AWV - EMT</v>
          </cell>
        </row>
        <row r="3511">
          <cell r="I3511" t="str">
            <v>1MH202</v>
          </cell>
          <cell r="J3511" t="str">
            <v>AWV - EMT</v>
          </cell>
        </row>
        <row r="3512">
          <cell r="I3512" t="str">
            <v>1MH202</v>
          </cell>
          <cell r="J3512" t="str">
            <v>AWV - EMT</v>
          </cell>
        </row>
        <row r="3513">
          <cell r="I3513" t="str">
            <v>1MH202</v>
          </cell>
          <cell r="J3513" t="str">
            <v>AWV - EMT</v>
          </cell>
        </row>
        <row r="3514">
          <cell r="I3514" t="str">
            <v>1MH202</v>
          </cell>
          <cell r="J3514" t="str">
            <v>AWV - EMT</v>
          </cell>
        </row>
        <row r="3515">
          <cell r="I3515" t="str">
            <v>1MH202</v>
          </cell>
          <cell r="J3515" t="str">
            <v>AWV - EMT</v>
          </cell>
        </row>
        <row r="3516">
          <cell r="I3516" t="str">
            <v>1MH202</v>
          </cell>
          <cell r="J3516" t="str">
            <v>AWV - EMT</v>
          </cell>
        </row>
        <row r="3517">
          <cell r="I3517" t="str">
            <v>1MH202</v>
          </cell>
          <cell r="J3517" t="str">
            <v>AWV - EMT</v>
          </cell>
        </row>
        <row r="3518">
          <cell r="I3518" t="str">
            <v>1MH202</v>
          </cell>
          <cell r="J3518" t="str">
            <v>AWV - EMT</v>
          </cell>
        </row>
        <row r="3519">
          <cell r="I3519" t="str">
            <v>1MH202</v>
          </cell>
          <cell r="J3519" t="str">
            <v>AWV - EMT</v>
          </cell>
        </row>
        <row r="3520">
          <cell r="I3520" t="str">
            <v>1MH202</v>
          </cell>
          <cell r="J3520" t="str">
            <v>AWV - EMT</v>
          </cell>
        </row>
        <row r="3521">
          <cell r="I3521" t="str">
            <v>1MH202</v>
          </cell>
          <cell r="J3521" t="str">
            <v>AWV - EMT</v>
          </cell>
        </row>
        <row r="3522">
          <cell r="I3522" t="str">
            <v>1MH202</v>
          </cell>
          <cell r="J3522" t="str">
            <v>AWV - EMT</v>
          </cell>
        </row>
        <row r="3523">
          <cell r="I3523" t="str">
            <v>1MH202</v>
          </cell>
          <cell r="J3523" t="str">
            <v>AWV - EMT</v>
          </cell>
        </row>
        <row r="3524">
          <cell r="I3524" t="str">
            <v>1MH202</v>
          </cell>
          <cell r="J3524" t="str">
            <v>AWV - EMT</v>
          </cell>
        </row>
        <row r="3525">
          <cell r="I3525" t="str">
            <v>1MH202</v>
          </cell>
          <cell r="J3525" t="str">
            <v>AWV - EMT</v>
          </cell>
        </row>
        <row r="3526">
          <cell r="I3526" t="str">
            <v>1MH202</v>
          </cell>
          <cell r="J3526" t="str">
            <v>AWV - EMT</v>
          </cell>
        </row>
        <row r="3527">
          <cell r="I3527" t="str">
            <v>1MH202</v>
          </cell>
          <cell r="J3527" t="str">
            <v>AWV - EMT</v>
          </cell>
        </row>
        <row r="3528">
          <cell r="I3528" t="str">
            <v>1MH202</v>
          </cell>
          <cell r="J3528" t="str">
            <v>AWV - EMT</v>
          </cell>
        </row>
        <row r="3529">
          <cell r="I3529" t="str">
            <v>1MH202</v>
          </cell>
          <cell r="J3529" t="str">
            <v>AWV - EMT</v>
          </cell>
        </row>
        <row r="3530">
          <cell r="I3530" t="str">
            <v>1MH202</v>
          </cell>
          <cell r="J3530" t="str">
            <v>AWV - EMT</v>
          </cell>
        </row>
        <row r="3531">
          <cell r="I3531" t="str">
            <v>1MH202</v>
          </cell>
          <cell r="J3531" t="str">
            <v>AWV - EMT</v>
          </cell>
        </row>
        <row r="3532">
          <cell r="I3532" t="str">
            <v>3MH210</v>
          </cell>
          <cell r="J3532" t="str">
            <v>AWV - wegen Antwerpen</v>
          </cell>
        </row>
        <row r="3533">
          <cell r="I3533" t="str">
            <v>3MH210</v>
          </cell>
          <cell r="J3533" t="str">
            <v>AWV - wegen Antwerpen</v>
          </cell>
        </row>
        <row r="3534">
          <cell r="I3534" t="str">
            <v>3MH210</v>
          </cell>
          <cell r="J3534" t="str">
            <v>AWV - wegen Antwerpen</v>
          </cell>
        </row>
        <row r="3535">
          <cell r="I3535" t="str">
            <v>3MH210</v>
          </cell>
          <cell r="J3535" t="str">
            <v>AWV - wegen Antwerpen</v>
          </cell>
        </row>
        <row r="3536">
          <cell r="I3536" t="str">
            <v>3MH210</v>
          </cell>
          <cell r="J3536" t="str">
            <v>AWV - wegen Antwerpen</v>
          </cell>
        </row>
        <row r="3537">
          <cell r="I3537" t="str">
            <v>3MH210</v>
          </cell>
          <cell r="J3537" t="str">
            <v>AWV - wegen Antwerpen</v>
          </cell>
        </row>
        <row r="3538">
          <cell r="I3538" t="str">
            <v>3MH210</v>
          </cell>
          <cell r="J3538" t="str">
            <v>AWV - wegen Antwerpen</v>
          </cell>
        </row>
        <row r="3539">
          <cell r="I3539" t="str">
            <v>3MH210</v>
          </cell>
          <cell r="J3539" t="str">
            <v>AWV - wegen Antwerpen</v>
          </cell>
        </row>
        <row r="3540">
          <cell r="I3540" t="str">
            <v>3MH210</v>
          </cell>
          <cell r="J3540" t="str">
            <v>AWV - wegen Antwerpen</v>
          </cell>
        </row>
        <row r="3541">
          <cell r="I3541" t="str">
            <v>3MH210</v>
          </cell>
          <cell r="J3541" t="str">
            <v>AWV - wegen Antwerpen</v>
          </cell>
        </row>
        <row r="3542">
          <cell r="I3542" t="str">
            <v>3MH210</v>
          </cell>
          <cell r="J3542" t="str">
            <v>AWV - wegen Antwerpen</v>
          </cell>
        </row>
        <row r="3543">
          <cell r="I3543" t="str">
            <v>3MH210</v>
          </cell>
          <cell r="J3543" t="str">
            <v>AWV - wegen Antwerpen</v>
          </cell>
        </row>
        <row r="3544">
          <cell r="I3544" t="str">
            <v>3MH210</v>
          </cell>
          <cell r="J3544" t="str">
            <v>AWV - wegen Antwerpen</v>
          </cell>
        </row>
        <row r="3545">
          <cell r="I3545" t="str">
            <v>3MH210</v>
          </cell>
          <cell r="J3545" t="str">
            <v>AWV - wegen Antwerpen</v>
          </cell>
        </row>
        <row r="3546">
          <cell r="I3546" t="str">
            <v>3MH210</v>
          </cell>
          <cell r="J3546" t="str">
            <v>AWV - wegen Antwerpen</v>
          </cell>
        </row>
        <row r="3547">
          <cell r="I3547" t="str">
            <v>3MH210</v>
          </cell>
          <cell r="J3547" t="str">
            <v>AWV - wegen Antwerpen</v>
          </cell>
        </row>
        <row r="3548">
          <cell r="I3548" t="str">
            <v>3MH210</v>
          </cell>
          <cell r="J3548" t="str">
            <v>AWV - wegen Antwerpen</v>
          </cell>
        </row>
        <row r="3549">
          <cell r="I3549" t="str">
            <v>3MH210</v>
          </cell>
          <cell r="J3549" t="str">
            <v>AWV - wegen Antwerpen</v>
          </cell>
        </row>
        <row r="3550">
          <cell r="I3550" t="str">
            <v>3MH210</v>
          </cell>
          <cell r="J3550" t="str">
            <v>AWV - wegen Antwerpen</v>
          </cell>
        </row>
        <row r="3551">
          <cell r="I3551" t="str">
            <v>3MH210</v>
          </cell>
          <cell r="J3551" t="str">
            <v>AWV - wegen Antwerpen</v>
          </cell>
        </row>
        <row r="3552">
          <cell r="I3552" t="str">
            <v>3MH210</v>
          </cell>
          <cell r="J3552" t="str">
            <v>AWV - wegen Antwerpen</v>
          </cell>
        </row>
        <row r="3553">
          <cell r="I3553" t="str">
            <v>3MH210</v>
          </cell>
          <cell r="J3553" t="str">
            <v>AWV - wegen Antwerpen</v>
          </cell>
        </row>
        <row r="3554">
          <cell r="I3554" t="str">
            <v>3MH210</v>
          </cell>
          <cell r="J3554" t="str">
            <v>AWV - wegen Antwerpen</v>
          </cell>
        </row>
        <row r="3555">
          <cell r="I3555" t="str">
            <v>3MH210</v>
          </cell>
          <cell r="J3555" t="str">
            <v>AWV - wegen Antwerpen</v>
          </cell>
        </row>
        <row r="3556">
          <cell r="I3556" t="str">
            <v>3MH210</v>
          </cell>
          <cell r="J3556" t="str">
            <v>AWV - wegen Antwerpen</v>
          </cell>
        </row>
        <row r="3557">
          <cell r="I3557" t="str">
            <v>3MH210</v>
          </cell>
          <cell r="J3557" t="str">
            <v>AWV - wegen Antwerpen</v>
          </cell>
        </row>
        <row r="3558">
          <cell r="I3558" t="str">
            <v>3MH210</v>
          </cell>
          <cell r="J3558" t="str">
            <v>AWV - wegen Antwerpen</v>
          </cell>
        </row>
        <row r="3559">
          <cell r="I3559" t="str">
            <v>3MH210</v>
          </cell>
          <cell r="J3559" t="str">
            <v>AWV - wegen Antwerpen</v>
          </cell>
        </row>
        <row r="3560">
          <cell r="I3560" t="str">
            <v>3MH210</v>
          </cell>
          <cell r="J3560" t="str">
            <v>AWV - wegen Antwerpen</v>
          </cell>
        </row>
        <row r="3561">
          <cell r="I3561" t="str">
            <v>3MH210</v>
          </cell>
          <cell r="J3561" t="str">
            <v>AWV - wegen Antwerpen</v>
          </cell>
        </row>
        <row r="3562">
          <cell r="I3562" t="str">
            <v>3MH210</v>
          </cell>
          <cell r="J3562" t="str">
            <v>AWV - wegen Antwerpen</v>
          </cell>
        </row>
        <row r="3563">
          <cell r="I3563" t="str">
            <v>3MH210</v>
          </cell>
          <cell r="J3563" t="str">
            <v>AWV - wegen Antwerpen</v>
          </cell>
        </row>
        <row r="3564">
          <cell r="I3564" t="str">
            <v>3MH210</v>
          </cell>
          <cell r="J3564" t="str">
            <v>AWV - wegen Antwerpen</v>
          </cell>
        </row>
        <row r="3565">
          <cell r="I3565" t="str">
            <v>3MH210</v>
          </cell>
          <cell r="J3565" t="str">
            <v>AWV - wegen Antwerpen</v>
          </cell>
        </row>
        <row r="3566">
          <cell r="I3566" t="str">
            <v>3MH210</v>
          </cell>
          <cell r="J3566" t="str">
            <v>AWV - wegen Antwerpen</v>
          </cell>
        </row>
        <row r="3567">
          <cell r="I3567" t="str">
            <v>3MH210</v>
          </cell>
          <cell r="J3567" t="str">
            <v>AWV - wegen Antwerpen</v>
          </cell>
        </row>
        <row r="3568">
          <cell r="I3568" t="str">
            <v>3MH210</v>
          </cell>
          <cell r="J3568" t="str">
            <v>AWV - wegen Antwerpen</v>
          </cell>
        </row>
        <row r="3569">
          <cell r="I3569" t="str">
            <v>3MH210</v>
          </cell>
          <cell r="J3569" t="str">
            <v>AWV - wegen Antwerpen</v>
          </cell>
        </row>
        <row r="3570">
          <cell r="I3570" t="str">
            <v>3MH210</v>
          </cell>
          <cell r="J3570" t="str">
            <v>AWV - wegen Antwerpen</v>
          </cell>
        </row>
        <row r="3571">
          <cell r="I3571" t="str">
            <v>3MH210</v>
          </cell>
          <cell r="J3571" t="str">
            <v>AWV - wegen Antwerpen</v>
          </cell>
        </row>
        <row r="3572">
          <cell r="I3572" t="str">
            <v>3MH210</v>
          </cell>
          <cell r="J3572" t="str">
            <v>AWV - wegen Antwerpen</v>
          </cell>
        </row>
        <row r="3573">
          <cell r="I3573" t="str">
            <v>3MH210</v>
          </cell>
          <cell r="J3573" t="str">
            <v>AWV - wegen Antwerpen</v>
          </cell>
        </row>
        <row r="3574">
          <cell r="I3574" t="str">
            <v>3MH210</v>
          </cell>
          <cell r="J3574" t="str">
            <v>AWV - wegen Antwerpen</v>
          </cell>
        </row>
        <row r="3575">
          <cell r="I3575" t="str">
            <v>3MH210</v>
          </cell>
          <cell r="J3575" t="str">
            <v>AWV - wegen Antwerpen</v>
          </cell>
        </row>
        <row r="3576">
          <cell r="I3576" t="str">
            <v>3MH210</v>
          </cell>
          <cell r="J3576" t="str">
            <v>AWV - wegen Antwerpen</v>
          </cell>
        </row>
        <row r="3577">
          <cell r="I3577" t="str">
            <v>3MH210</v>
          </cell>
          <cell r="J3577" t="str">
            <v>AWV - wegen Antwerpen</v>
          </cell>
        </row>
        <row r="3578">
          <cell r="I3578" t="str">
            <v>3MH210</v>
          </cell>
          <cell r="J3578" t="str">
            <v>AWV - wegen Antwerpen</v>
          </cell>
        </row>
        <row r="3579">
          <cell r="I3579" t="str">
            <v>3MH210</v>
          </cell>
          <cell r="J3579" t="str">
            <v>AWV - wegen Antwerpen</v>
          </cell>
        </row>
        <row r="3580">
          <cell r="I3580" t="str">
            <v>3MH210</v>
          </cell>
          <cell r="J3580" t="str">
            <v>AWV - wegen Antwerpen</v>
          </cell>
        </row>
        <row r="3581">
          <cell r="I3581" t="str">
            <v>3MH210</v>
          </cell>
          <cell r="J3581" t="str">
            <v>AWV - wegen Antwerpen</v>
          </cell>
        </row>
        <row r="3582">
          <cell r="I3582" t="str">
            <v>3MH210</v>
          </cell>
          <cell r="J3582" t="str">
            <v>AWV - wegen Antwerpen</v>
          </cell>
        </row>
        <row r="3583">
          <cell r="I3583" t="str">
            <v>3MH210</v>
          </cell>
          <cell r="J3583" t="str">
            <v>AWV - wegen Antwerpen</v>
          </cell>
        </row>
        <row r="3584">
          <cell r="I3584" t="str">
            <v>3MH210</v>
          </cell>
          <cell r="J3584" t="str">
            <v>AWV - wegen Antwerpen</v>
          </cell>
        </row>
        <row r="3585">
          <cell r="I3585" t="str">
            <v>3MH210</v>
          </cell>
          <cell r="J3585" t="str">
            <v>AWV - wegen Antwerpen</v>
          </cell>
        </row>
        <row r="3586">
          <cell r="I3586" t="str">
            <v>3MH210</v>
          </cell>
          <cell r="J3586" t="str">
            <v>AWV - wegen Antwerpen</v>
          </cell>
        </row>
        <row r="3587">
          <cell r="I3587" t="str">
            <v>3MH210</v>
          </cell>
          <cell r="J3587" t="str">
            <v>AWV - wegen Antwerpen</v>
          </cell>
        </row>
        <row r="3588">
          <cell r="I3588" t="str">
            <v>3MH210</v>
          </cell>
          <cell r="J3588" t="str">
            <v>AWV - wegen Antwerpen</v>
          </cell>
        </row>
        <row r="3589">
          <cell r="I3589" t="str">
            <v>3MH210</v>
          </cell>
          <cell r="J3589" t="str">
            <v>AWV - wegen Antwerpen</v>
          </cell>
        </row>
        <row r="3590">
          <cell r="I3590" t="str">
            <v>3MH210</v>
          </cell>
          <cell r="J3590" t="str">
            <v>AWV - wegen Antwerpen</v>
          </cell>
        </row>
        <row r="3591">
          <cell r="I3591" t="str">
            <v>3MH210</v>
          </cell>
          <cell r="J3591" t="str">
            <v>AWV - wegen Antwerpen</v>
          </cell>
        </row>
        <row r="3592">
          <cell r="I3592" t="str">
            <v>3MH210</v>
          </cell>
          <cell r="J3592" t="str">
            <v>AWV - wegen Antwerpen</v>
          </cell>
        </row>
        <row r="3593">
          <cell r="I3593" t="str">
            <v>3MH210</v>
          </cell>
          <cell r="J3593" t="str">
            <v>AWV - wegen Antwerpen</v>
          </cell>
        </row>
        <row r="3594">
          <cell r="I3594" t="str">
            <v>3MH210</v>
          </cell>
          <cell r="J3594" t="str">
            <v>AWV - wegen Antwerpen</v>
          </cell>
        </row>
        <row r="3595">
          <cell r="I3595" t="str">
            <v>3MH210</v>
          </cell>
          <cell r="J3595" t="str">
            <v>AWV - wegen Antwerpen</v>
          </cell>
        </row>
        <row r="3596">
          <cell r="I3596" t="str">
            <v>3MH210</v>
          </cell>
          <cell r="J3596" t="str">
            <v>AWV - wegen Antwerpen</v>
          </cell>
        </row>
        <row r="3597">
          <cell r="I3597" t="str">
            <v>3MH210</v>
          </cell>
          <cell r="J3597" t="str">
            <v>AWV - wegen Antwerpen</v>
          </cell>
        </row>
        <row r="3598">
          <cell r="I3598" t="str">
            <v>3MH210</v>
          </cell>
          <cell r="J3598" t="str">
            <v>AWV - wegen Antwerpen</v>
          </cell>
        </row>
        <row r="3599">
          <cell r="I3599" t="str">
            <v>3MH210</v>
          </cell>
          <cell r="J3599" t="str">
            <v>AWV - wegen Antwerpen</v>
          </cell>
        </row>
        <row r="3600">
          <cell r="I3600" t="str">
            <v>3MH214</v>
          </cell>
          <cell r="J3600" t="str">
            <v>AWV - wegen Antwerpen</v>
          </cell>
        </row>
        <row r="3601">
          <cell r="I3601" t="str">
            <v>3MH214</v>
          </cell>
          <cell r="J3601" t="str">
            <v>AWV - wegen Antwerpen</v>
          </cell>
        </row>
        <row r="3602">
          <cell r="I3602" t="str">
            <v>3MH210</v>
          </cell>
          <cell r="J3602" t="str">
            <v>AWV - wegen Vlaams-Brabant</v>
          </cell>
        </row>
        <row r="3603">
          <cell r="I3603" t="str">
            <v>3MH210</v>
          </cell>
          <cell r="J3603" t="str">
            <v>AWV - wegen Vlaams-Brabant</v>
          </cell>
        </row>
        <row r="3604">
          <cell r="I3604" t="str">
            <v>3MH210</v>
          </cell>
          <cell r="J3604" t="str">
            <v>AWV - wegen Vlaams-Brabant</v>
          </cell>
        </row>
        <row r="3605">
          <cell r="I3605" t="str">
            <v>3MH210</v>
          </cell>
          <cell r="J3605" t="str">
            <v>AWV - wegen Vlaams-Brabant</v>
          </cell>
        </row>
        <row r="3606">
          <cell r="I3606" t="str">
            <v>3MH210</v>
          </cell>
          <cell r="J3606" t="str">
            <v>AWV - wegen Vlaams-Brabant</v>
          </cell>
        </row>
        <row r="3607">
          <cell r="I3607" t="str">
            <v>3MH210</v>
          </cell>
          <cell r="J3607" t="str">
            <v>AWV - wegen Vlaams-Brabant</v>
          </cell>
        </row>
        <row r="3608">
          <cell r="I3608" t="str">
            <v>3MH210</v>
          </cell>
          <cell r="J3608" t="str">
            <v>AWV - wegen Vlaams-Brabant</v>
          </cell>
        </row>
        <row r="3609">
          <cell r="I3609" t="str">
            <v>3MH210</v>
          </cell>
          <cell r="J3609" t="str">
            <v>AWV - wegen Vlaams-Brabant</v>
          </cell>
        </row>
        <row r="3610">
          <cell r="I3610" t="str">
            <v>3MH210</v>
          </cell>
          <cell r="J3610" t="str">
            <v>AWV - wegen Vlaams-Brabant</v>
          </cell>
        </row>
        <row r="3611">
          <cell r="I3611" t="str">
            <v>3MH210</v>
          </cell>
          <cell r="J3611" t="str">
            <v>AWV - wegen Vlaams-Brabant</v>
          </cell>
        </row>
        <row r="3612">
          <cell r="I3612" t="str">
            <v>3MH210</v>
          </cell>
          <cell r="J3612" t="str">
            <v>AWV - wegen Vlaams-Brabant</v>
          </cell>
        </row>
        <row r="3613">
          <cell r="I3613" t="str">
            <v>3MH210</v>
          </cell>
          <cell r="J3613" t="str">
            <v>AWV - wegen Vlaams-Brabant</v>
          </cell>
        </row>
        <row r="3614">
          <cell r="I3614" t="str">
            <v>3MH210</v>
          </cell>
          <cell r="J3614" t="str">
            <v>AWV - wegen Vlaams-Brabant</v>
          </cell>
        </row>
        <row r="3615">
          <cell r="I3615" t="str">
            <v>3MH210</v>
          </cell>
          <cell r="J3615" t="str">
            <v>AWV - wegen Vlaams-Brabant</v>
          </cell>
        </row>
        <row r="3616">
          <cell r="I3616" t="str">
            <v>3MH210</v>
          </cell>
          <cell r="J3616" t="str">
            <v>AWV - wegen Vlaams-Brabant</v>
          </cell>
        </row>
        <row r="3617">
          <cell r="I3617" t="str">
            <v>3MH210</v>
          </cell>
          <cell r="J3617" t="str">
            <v>AWV - wegen Vlaams-Brabant</v>
          </cell>
        </row>
        <row r="3618">
          <cell r="I3618" t="str">
            <v>3MH210</v>
          </cell>
          <cell r="J3618" t="str">
            <v>AWV - wegen Vlaams-Brabant</v>
          </cell>
        </row>
        <row r="3619">
          <cell r="I3619" t="str">
            <v>3MH210</v>
          </cell>
          <cell r="J3619" t="str">
            <v>AWV - wegen Vlaams-Brabant</v>
          </cell>
        </row>
        <row r="3620">
          <cell r="I3620" t="str">
            <v>3MH210</v>
          </cell>
          <cell r="J3620" t="str">
            <v>AWV - wegen Vlaams-Brabant</v>
          </cell>
        </row>
        <row r="3621">
          <cell r="I3621" t="str">
            <v>3MH210</v>
          </cell>
          <cell r="J3621" t="str">
            <v>AWV - wegen Vlaams-Brabant</v>
          </cell>
        </row>
        <row r="3622">
          <cell r="I3622" t="str">
            <v>3MH210</v>
          </cell>
          <cell r="J3622" t="str">
            <v>AWV - wegen Vlaams-Brabant</v>
          </cell>
        </row>
        <row r="3623">
          <cell r="I3623" t="str">
            <v>3MH210</v>
          </cell>
          <cell r="J3623" t="str">
            <v>AWV - wegen Vlaams-Brabant</v>
          </cell>
        </row>
        <row r="3624">
          <cell r="I3624" t="str">
            <v>3MH210</v>
          </cell>
          <cell r="J3624" t="str">
            <v>AWV - wegen Vlaams-Brabant</v>
          </cell>
        </row>
        <row r="3625">
          <cell r="I3625" t="str">
            <v>3MH210</v>
          </cell>
          <cell r="J3625" t="str">
            <v>AWV - wegen Vlaams-Brabant</v>
          </cell>
        </row>
        <row r="3626">
          <cell r="I3626" t="str">
            <v>3MH210</v>
          </cell>
          <cell r="J3626" t="str">
            <v>AWV - wegen Vlaams-Brabant</v>
          </cell>
        </row>
        <row r="3627">
          <cell r="I3627" t="str">
            <v>3MH210</v>
          </cell>
          <cell r="J3627" t="str">
            <v>AWV - wegen Vlaams-Brabant</v>
          </cell>
        </row>
        <row r="3628">
          <cell r="I3628" t="str">
            <v>3MH210</v>
          </cell>
          <cell r="J3628" t="str">
            <v>AWV - wegen Vlaams-Brabant</v>
          </cell>
        </row>
        <row r="3629">
          <cell r="I3629" t="str">
            <v>3MH210</v>
          </cell>
          <cell r="J3629" t="str">
            <v>AWV - wegen Vlaams-Brabant</v>
          </cell>
        </row>
        <row r="3630">
          <cell r="I3630" t="str">
            <v>3MH210</v>
          </cell>
          <cell r="J3630" t="str">
            <v>AWV - wegen Vlaams-Brabant</v>
          </cell>
        </row>
        <row r="3631">
          <cell r="I3631" t="str">
            <v>3MH210</v>
          </cell>
          <cell r="J3631" t="str">
            <v>AWV - wegen Vlaams-Brabant</v>
          </cell>
        </row>
        <row r="3632">
          <cell r="I3632" t="str">
            <v>3MH210</v>
          </cell>
          <cell r="J3632" t="str">
            <v>AWV - wegen Vlaams-Brabant</v>
          </cell>
        </row>
        <row r="3633">
          <cell r="I3633" t="str">
            <v>3MH210</v>
          </cell>
          <cell r="J3633" t="str">
            <v>AWV - wegen Vlaams-Brabant</v>
          </cell>
        </row>
        <row r="3634">
          <cell r="I3634" t="str">
            <v>3MH210</v>
          </cell>
          <cell r="J3634" t="str">
            <v>AWV - wegen Vlaams-Brabant</v>
          </cell>
        </row>
        <row r="3635">
          <cell r="I3635" t="str">
            <v>3MH210</v>
          </cell>
          <cell r="J3635" t="str">
            <v>AWV - wegen Vlaams-Brabant</v>
          </cell>
        </row>
        <row r="3636">
          <cell r="I3636" t="str">
            <v>3MH210</v>
          </cell>
          <cell r="J3636" t="str">
            <v>AWV - wegen Vlaams-Brabant</v>
          </cell>
        </row>
        <row r="3637">
          <cell r="I3637" t="str">
            <v>3MH210</v>
          </cell>
          <cell r="J3637" t="str">
            <v>AWV - wegen Vlaams-Brabant</v>
          </cell>
        </row>
        <row r="3638">
          <cell r="I3638" t="str">
            <v>3MH210</v>
          </cell>
          <cell r="J3638" t="str">
            <v>AWV - wegen Vlaams-Brabant</v>
          </cell>
        </row>
        <row r="3639">
          <cell r="I3639" t="str">
            <v>3MH210</v>
          </cell>
          <cell r="J3639" t="str">
            <v>AWV - wegen Vlaams-Brabant</v>
          </cell>
        </row>
        <row r="3640">
          <cell r="I3640" t="str">
            <v>3MH210</v>
          </cell>
          <cell r="J3640" t="str">
            <v>AWV - wegen Vlaams-Brabant</v>
          </cell>
        </row>
        <row r="3641">
          <cell r="I3641" t="str">
            <v>3MH210</v>
          </cell>
          <cell r="J3641" t="str">
            <v>AWV - wegen Vlaams-Brabant</v>
          </cell>
        </row>
        <row r="3642">
          <cell r="I3642" t="str">
            <v>3MH214</v>
          </cell>
          <cell r="J3642" t="str">
            <v>AWV - wegen Vlaams-Brabant</v>
          </cell>
        </row>
        <row r="3643">
          <cell r="I3643" t="str">
            <v>3MH214</v>
          </cell>
          <cell r="J3643" t="str">
            <v>AWV - wegen Vlaams-Brabant</v>
          </cell>
        </row>
        <row r="3644">
          <cell r="I3644" t="str">
            <v>3MH214</v>
          </cell>
          <cell r="J3644" t="str">
            <v>AWV - wegen Vlaams-Brabant</v>
          </cell>
        </row>
        <row r="3645">
          <cell r="I3645" t="str">
            <v>3MH214</v>
          </cell>
          <cell r="J3645" t="str">
            <v>AWV - wegen Vlaams-Brabant</v>
          </cell>
        </row>
        <row r="3646">
          <cell r="I3646" t="str">
            <v>3MH210</v>
          </cell>
          <cell r="J3646" t="str">
            <v>AWV - wegen Limburg</v>
          </cell>
        </row>
        <row r="3647">
          <cell r="I3647" t="str">
            <v>3MH210</v>
          </cell>
          <cell r="J3647" t="str">
            <v>AWV - wegen Limburg</v>
          </cell>
        </row>
        <row r="3648">
          <cell r="I3648" t="str">
            <v>3MH210</v>
          </cell>
          <cell r="J3648" t="str">
            <v>AWV - wegen Limburg</v>
          </cell>
        </row>
        <row r="3649">
          <cell r="I3649" t="str">
            <v>3MH210</v>
          </cell>
          <cell r="J3649" t="str">
            <v>AWV - wegen Limburg</v>
          </cell>
        </row>
        <row r="3650">
          <cell r="I3650" t="str">
            <v>3MH210</v>
          </cell>
          <cell r="J3650" t="str">
            <v>AWV - wegen Limburg</v>
          </cell>
        </row>
        <row r="3651">
          <cell r="I3651" t="str">
            <v>3MH210</v>
          </cell>
          <cell r="J3651" t="str">
            <v>AWV - wegen Limburg</v>
          </cell>
        </row>
        <row r="3652">
          <cell r="I3652" t="str">
            <v>3MH210</v>
          </cell>
          <cell r="J3652" t="str">
            <v>AWV - wegen Limburg</v>
          </cell>
        </row>
        <row r="3653">
          <cell r="I3653" t="str">
            <v>3MH210</v>
          </cell>
          <cell r="J3653" t="str">
            <v>AWV - wegen Limburg</v>
          </cell>
        </row>
        <row r="3654">
          <cell r="I3654" t="str">
            <v>3MH210</v>
          </cell>
          <cell r="J3654" t="str">
            <v>AWV - wegen Limburg</v>
          </cell>
        </row>
        <row r="3655">
          <cell r="I3655" t="str">
            <v>3MH210</v>
          </cell>
          <cell r="J3655" t="str">
            <v>AWV - wegen Limburg</v>
          </cell>
        </row>
        <row r="3656">
          <cell r="I3656" t="str">
            <v>3MH210</v>
          </cell>
          <cell r="J3656" t="str">
            <v>AWV - wegen Limburg</v>
          </cell>
        </row>
        <row r="3657">
          <cell r="I3657" t="str">
            <v>3MH210</v>
          </cell>
          <cell r="J3657" t="str">
            <v>AWV - wegen Limburg</v>
          </cell>
        </row>
        <row r="3658">
          <cell r="I3658" t="str">
            <v>3MH210</v>
          </cell>
          <cell r="J3658" t="str">
            <v>AWV - wegen Limburg</v>
          </cell>
        </row>
        <row r="3659">
          <cell r="I3659" t="str">
            <v>3MH210</v>
          </cell>
          <cell r="J3659" t="str">
            <v>AWV - wegen Limburg</v>
          </cell>
        </row>
        <row r="3660">
          <cell r="I3660" t="str">
            <v>3MH210</v>
          </cell>
          <cell r="J3660" t="str">
            <v>AWV - wegen Limburg</v>
          </cell>
        </row>
        <row r="3661">
          <cell r="I3661" t="str">
            <v>3MH210</v>
          </cell>
          <cell r="J3661" t="str">
            <v>AWV - wegen Limburg</v>
          </cell>
        </row>
        <row r="3662">
          <cell r="I3662" t="str">
            <v>3MH210</v>
          </cell>
          <cell r="J3662" t="str">
            <v>AWV - wegen Limburg</v>
          </cell>
        </row>
        <row r="3663">
          <cell r="I3663" t="str">
            <v>3MH210</v>
          </cell>
          <cell r="J3663" t="str">
            <v>AWV - wegen Limburg</v>
          </cell>
        </row>
        <row r="3664">
          <cell r="I3664" t="str">
            <v>3MH210</v>
          </cell>
          <cell r="J3664" t="str">
            <v>AWV - wegen Limburg</v>
          </cell>
        </row>
        <row r="3665">
          <cell r="I3665" t="str">
            <v>3MH210</v>
          </cell>
          <cell r="J3665" t="str">
            <v>AWV - wegen Limburg</v>
          </cell>
        </row>
        <row r="3666">
          <cell r="I3666" t="str">
            <v>3MH210</v>
          </cell>
          <cell r="J3666" t="str">
            <v>AWV - wegen Limburg</v>
          </cell>
        </row>
        <row r="3667">
          <cell r="I3667" t="str">
            <v>3MH210</v>
          </cell>
          <cell r="J3667" t="str">
            <v>AWV - wegen Limburg</v>
          </cell>
        </row>
        <row r="3668">
          <cell r="I3668" t="str">
            <v>3MH210</v>
          </cell>
          <cell r="J3668" t="str">
            <v>AWV - wegen Limburg</v>
          </cell>
        </row>
        <row r="3669">
          <cell r="I3669" t="str">
            <v>3MH210</v>
          </cell>
          <cell r="J3669" t="str">
            <v>AWV - wegen Limburg</v>
          </cell>
        </row>
        <row r="3670">
          <cell r="I3670" t="str">
            <v>3MH210</v>
          </cell>
          <cell r="J3670" t="str">
            <v>AWV - wegen Limburg</v>
          </cell>
        </row>
        <row r="3671">
          <cell r="I3671" t="str">
            <v>3MH210</v>
          </cell>
          <cell r="J3671" t="str">
            <v>AWV - wegen Limburg</v>
          </cell>
        </row>
        <row r="3672">
          <cell r="I3672" t="str">
            <v>3MH210</v>
          </cell>
          <cell r="J3672" t="str">
            <v>AWV - wegen Limburg</v>
          </cell>
        </row>
        <row r="3673">
          <cell r="I3673" t="str">
            <v>3MH210</v>
          </cell>
          <cell r="J3673" t="str">
            <v>AWV - wegen Limburg</v>
          </cell>
        </row>
        <row r="3674">
          <cell r="I3674" t="str">
            <v>3MH210</v>
          </cell>
          <cell r="J3674" t="str">
            <v>AWV - wegen Limburg</v>
          </cell>
        </row>
        <row r="3675">
          <cell r="I3675" t="str">
            <v>3MH210</v>
          </cell>
          <cell r="J3675" t="str">
            <v>AWV - wegen Limburg</v>
          </cell>
        </row>
        <row r="3676">
          <cell r="I3676" t="str">
            <v>3MH210</v>
          </cell>
          <cell r="J3676" t="str">
            <v>AWV - wegen Limburg</v>
          </cell>
        </row>
        <row r="3677">
          <cell r="I3677" t="str">
            <v>3MH210</v>
          </cell>
          <cell r="J3677" t="str">
            <v>AWV - wegen Limburg</v>
          </cell>
        </row>
        <row r="3678">
          <cell r="I3678" t="str">
            <v>3MH210</v>
          </cell>
          <cell r="J3678" t="str">
            <v>AWV - wegen Limburg</v>
          </cell>
        </row>
        <row r="3679">
          <cell r="I3679" t="str">
            <v>3MH210</v>
          </cell>
          <cell r="J3679" t="str">
            <v>AWV - wegen Limburg</v>
          </cell>
        </row>
        <row r="3680">
          <cell r="I3680" t="str">
            <v>3MH210</v>
          </cell>
          <cell r="J3680" t="str">
            <v>AWV - wegen Limburg</v>
          </cell>
        </row>
        <row r="3681">
          <cell r="I3681" t="str">
            <v>3MH210</v>
          </cell>
          <cell r="J3681" t="str">
            <v>AWV - wegen Limburg</v>
          </cell>
        </row>
        <row r="3682">
          <cell r="I3682" t="str">
            <v>3MH210</v>
          </cell>
          <cell r="J3682" t="str">
            <v>AWV - wegen Limburg</v>
          </cell>
        </row>
        <row r="3683">
          <cell r="I3683" t="str">
            <v>3MH210</v>
          </cell>
          <cell r="J3683" t="str">
            <v>AWV - wegen Limburg</v>
          </cell>
        </row>
        <row r="3684">
          <cell r="I3684" t="str">
            <v>3MH210</v>
          </cell>
          <cell r="J3684" t="str">
            <v>AWV - wegen Limburg</v>
          </cell>
        </row>
        <row r="3685">
          <cell r="I3685" t="str">
            <v>3MH210</v>
          </cell>
          <cell r="J3685" t="str">
            <v>AWV - wegen Limburg</v>
          </cell>
        </row>
        <row r="3686">
          <cell r="I3686" t="str">
            <v>3MH210</v>
          </cell>
          <cell r="J3686" t="str">
            <v>AWV - wegen Limburg</v>
          </cell>
        </row>
        <row r="3687">
          <cell r="I3687" t="str">
            <v>3MH210</v>
          </cell>
          <cell r="J3687" t="str">
            <v>AWV - wegen Limburg</v>
          </cell>
        </row>
        <row r="3688">
          <cell r="I3688" t="str">
            <v>3MH210</v>
          </cell>
          <cell r="J3688" t="str">
            <v>AWV - wegen Limburg</v>
          </cell>
        </row>
        <row r="3689">
          <cell r="I3689" t="str">
            <v>3MH210</v>
          </cell>
          <cell r="J3689" t="str">
            <v>AWV - wegen Limburg</v>
          </cell>
        </row>
        <row r="3690">
          <cell r="I3690" t="str">
            <v>3MH210</v>
          </cell>
          <cell r="J3690" t="str">
            <v>AWV - wegen Limburg</v>
          </cell>
        </row>
        <row r="3691">
          <cell r="I3691" t="str">
            <v>3MH210</v>
          </cell>
          <cell r="J3691" t="str">
            <v>AWV - wegen Limburg</v>
          </cell>
        </row>
        <row r="3692">
          <cell r="I3692" t="str">
            <v>3MH210</v>
          </cell>
          <cell r="J3692" t="str">
            <v>AWV - wegen Limburg</v>
          </cell>
        </row>
        <row r="3693">
          <cell r="I3693" t="str">
            <v>3MH210</v>
          </cell>
          <cell r="J3693" t="str">
            <v>AWV - wegen Limburg</v>
          </cell>
        </row>
        <row r="3694">
          <cell r="I3694" t="str">
            <v>3MH210</v>
          </cell>
          <cell r="J3694" t="str">
            <v>AWV - wegen Limburg</v>
          </cell>
        </row>
        <row r="3695">
          <cell r="I3695" t="str">
            <v>3MH210</v>
          </cell>
          <cell r="J3695" t="str">
            <v>AWV - wegen Limburg</v>
          </cell>
        </row>
        <row r="3696">
          <cell r="I3696" t="str">
            <v>3MH210</v>
          </cell>
          <cell r="J3696" t="str">
            <v>AWV - wegen Limburg</v>
          </cell>
        </row>
        <row r="3697">
          <cell r="I3697" t="str">
            <v>3MH210</v>
          </cell>
          <cell r="J3697" t="str">
            <v>AWV - wegen Limburg</v>
          </cell>
        </row>
        <row r="3698">
          <cell r="I3698" t="str">
            <v>3MH210</v>
          </cell>
          <cell r="J3698" t="str">
            <v>AWV - wegen Limburg</v>
          </cell>
        </row>
        <row r="3699">
          <cell r="I3699" t="str">
            <v>3MH210</v>
          </cell>
          <cell r="J3699" t="str">
            <v>AWV - wegen Limburg</v>
          </cell>
        </row>
        <row r="3700">
          <cell r="I3700" t="str">
            <v>3MH214</v>
          </cell>
          <cell r="J3700" t="str">
            <v>AWV - wegen Limburg</v>
          </cell>
        </row>
        <row r="3701">
          <cell r="I3701" t="str">
            <v>3MH214</v>
          </cell>
          <cell r="J3701" t="str">
            <v>AWV - wegen Limburg</v>
          </cell>
        </row>
        <row r="3702">
          <cell r="I3702" t="str">
            <v>3MH214</v>
          </cell>
          <cell r="J3702" t="str">
            <v>AWV - wegen Limburg</v>
          </cell>
        </row>
        <row r="3703">
          <cell r="I3703" t="str">
            <v>3MH214</v>
          </cell>
          <cell r="J3703" t="str">
            <v>AWV - wegen Limburg</v>
          </cell>
        </row>
        <row r="3704">
          <cell r="I3704" t="str">
            <v>3MH214</v>
          </cell>
          <cell r="J3704" t="str">
            <v>AWV - wegen Limburg</v>
          </cell>
        </row>
        <row r="3705">
          <cell r="I3705" t="str">
            <v>3MH214</v>
          </cell>
          <cell r="J3705" t="str">
            <v>AWV - wegen Limburg</v>
          </cell>
        </row>
        <row r="3706">
          <cell r="I3706" t="str">
            <v>3MH214</v>
          </cell>
          <cell r="J3706" t="str">
            <v>AWV - wegen Limburg</v>
          </cell>
        </row>
        <row r="3707">
          <cell r="I3707" t="str">
            <v>3MH214</v>
          </cell>
          <cell r="J3707" t="str">
            <v>AWV - wegen Limburg</v>
          </cell>
        </row>
        <row r="3708">
          <cell r="I3708" t="str">
            <v>3MH214</v>
          </cell>
          <cell r="J3708" t="str">
            <v>AWV - wegen Limburg</v>
          </cell>
        </row>
        <row r="3709">
          <cell r="I3709" t="str">
            <v>3MH214</v>
          </cell>
          <cell r="J3709" t="str">
            <v>AWV - wegen Limburg</v>
          </cell>
        </row>
        <row r="3710">
          <cell r="I3710" t="str">
            <v>3MH214</v>
          </cell>
          <cell r="J3710" t="str">
            <v>AWV - wegen Limburg</v>
          </cell>
        </row>
        <row r="3711">
          <cell r="I3711" t="str">
            <v>3MH214</v>
          </cell>
          <cell r="J3711" t="str">
            <v>AWV - wegen Limburg</v>
          </cell>
        </row>
        <row r="3712">
          <cell r="I3712" t="str">
            <v>3MH214</v>
          </cell>
          <cell r="J3712" t="str">
            <v>AWV - wegen Limburg</v>
          </cell>
        </row>
        <row r="3713">
          <cell r="I3713" t="str">
            <v>3MH214</v>
          </cell>
          <cell r="J3713" t="str">
            <v>AWV - wegen Limburg</v>
          </cell>
        </row>
        <row r="3714">
          <cell r="I3714" t="str">
            <v>3MH210</v>
          </cell>
          <cell r="J3714" t="str">
            <v>AWV - wegen Oost-Vlaanderen</v>
          </cell>
        </row>
        <row r="3715">
          <cell r="I3715" t="str">
            <v>3MH210</v>
          </cell>
          <cell r="J3715" t="str">
            <v>AWV - wegen Oost-Vlaanderen</v>
          </cell>
        </row>
        <row r="3716">
          <cell r="I3716" t="str">
            <v>3MH210</v>
          </cell>
          <cell r="J3716" t="str">
            <v>AWV - wegen Oost-Vlaanderen</v>
          </cell>
        </row>
        <row r="3717">
          <cell r="I3717" t="str">
            <v>3MH210</v>
          </cell>
          <cell r="J3717" t="str">
            <v>AWV - wegen Oost-Vlaanderen</v>
          </cell>
        </row>
        <row r="3718">
          <cell r="I3718" t="str">
            <v>3MH210</v>
          </cell>
          <cell r="J3718" t="str">
            <v>AWV - wegen Oost-Vlaanderen</v>
          </cell>
        </row>
        <row r="3719">
          <cell r="I3719" t="str">
            <v>3MH210</v>
          </cell>
          <cell r="J3719" t="str">
            <v>AWV - wegen Oost-Vlaanderen</v>
          </cell>
        </row>
        <row r="3720">
          <cell r="I3720" t="str">
            <v>3MH210</v>
          </cell>
          <cell r="J3720" t="str">
            <v>AWV - wegen Oost-Vlaanderen</v>
          </cell>
        </row>
        <row r="3721">
          <cell r="I3721" t="str">
            <v>3MH210</v>
          </cell>
          <cell r="J3721" t="str">
            <v>AWV - wegen Oost-Vlaanderen</v>
          </cell>
        </row>
        <row r="3722">
          <cell r="I3722" t="str">
            <v>3MH210</v>
          </cell>
          <cell r="J3722" t="str">
            <v>AWV - wegen Oost-Vlaanderen</v>
          </cell>
        </row>
        <row r="3723">
          <cell r="I3723" t="str">
            <v>3MH210</v>
          </cell>
          <cell r="J3723" t="str">
            <v>AWV - wegen Oost-Vlaanderen</v>
          </cell>
        </row>
        <row r="3724">
          <cell r="I3724" t="str">
            <v>3MH210</v>
          </cell>
          <cell r="J3724" t="str">
            <v>AWV - wegen Oost-Vlaanderen</v>
          </cell>
        </row>
        <row r="3725">
          <cell r="I3725" t="str">
            <v>3MH210</v>
          </cell>
          <cell r="J3725" t="str">
            <v>AWV - wegen Oost-Vlaanderen</v>
          </cell>
        </row>
        <row r="3726">
          <cell r="I3726" t="str">
            <v>3MH210</v>
          </cell>
          <cell r="J3726" t="str">
            <v>AWV - wegen Oost-Vlaanderen</v>
          </cell>
        </row>
        <row r="3727">
          <cell r="I3727" t="str">
            <v>3MH210</v>
          </cell>
          <cell r="J3727" t="str">
            <v>AWV - wegen Oost-Vlaanderen</v>
          </cell>
        </row>
        <row r="3728">
          <cell r="I3728" t="str">
            <v>3MH210</v>
          </cell>
          <cell r="J3728" t="str">
            <v>AWV - wegen Oost-Vlaanderen</v>
          </cell>
        </row>
        <row r="3729">
          <cell r="I3729" t="str">
            <v>3MH210</v>
          </cell>
          <cell r="J3729" t="str">
            <v>AWV - wegen Oost-Vlaanderen</v>
          </cell>
        </row>
        <row r="3730">
          <cell r="I3730" t="str">
            <v>3MH210</v>
          </cell>
          <cell r="J3730" t="str">
            <v>AWV - wegen Oost-Vlaanderen</v>
          </cell>
        </row>
        <row r="3731">
          <cell r="I3731" t="str">
            <v>3MH210</v>
          </cell>
          <cell r="J3731" t="str">
            <v>AWV - wegen Oost-Vlaanderen</v>
          </cell>
        </row>
        <row r="3732">
          <cell r="I3732" t="str">
            <v>3MH210</v>
          </cell>
          <cell r="J3732" t="str">
            <v>AWV - wegen Oost-Vlaanderen</v>
          </cell>
        </row>
        <row r="3733">
          <cell r="I3733" t="str">
            <v>3MH210</v>
          </cell>
          <cell r="J3733" t="str">
            <v>AWV - wegen Oost-Vlaanderen</v>
          </cell>
        </row>
        <row r="3734">
          <cell r="I3734" t="str">
            <v>3MH210</v>
          </cell>
          <cell r="J3734" t="str">
            <v>AWV - wegen Oost-Vlaanderen</v>
          </cell>
        </row>
        <row r="3735">
          <cell r="I3735" t="str">
            <v>3MH210</v>
          </cell>
          <cell r="J3735" t="str">
            <v>AWV - wegen Oost-Vlaanderen</v>
          </cell>
        </row>
        <row r="3736">
          <cell r="I3736" t="str">
            <v>3MH210</v>
          </cell>
          <cell r="J3736" t="str">
            <v>AWV - wegen Oost-Vlaanderen</v>
          </cell>
        </row>
        <row r="3737">
          <cell r="I3737" t="str">
            <v>3MH210</v>
          </cell>
          <cell r="J3737" t="str">
            <v>AWV - wegen Oost-Vlaanderen</v>
          </cell>
        </row>
        <row r="3738">
          <cell r="I3738" t="str">
            <v>3MH210</v>
          </cell>
          <cell r="J3738" t="str">
            <v>AWV - wegen Oost-Vlaanderen</v>
          </cell>
        </row>
        <row r="3739">
          <cell r="I3739" t="str">
            <v>3MH210</v>
          </cell>
          <cell r="J3739" t="str">
            <v>AWV - wegen Oost-Vlaanderen</v>
          </cell>
        </row>
        <row r="3740">
          <cell r="I3740" t="str">
            <v>3MH210</v>
          </cell>
          <cell r="J3740" t="str">
            <v>AWV - wegen Oost-Vlaanderen</v>
          </cell>
        </row>
        <row r="3741">
          <cell r="I3741" t="str">
            <v>3MH210</v>
          </cell>
          <cell r="J3741" t="str">
            <v>AWV - wegen Oost-Vlaanderen</v>
          </cell>
        </row>
        <row r="3742">
          <cell r="I3742" t="str">
            <v>3MH210</v>
          </cell>
          <cell r="J3742" t="str">
            <v>AWV - wegen Oost-Vlaanderen</v>
          </cell>
        </row>
        <row r="3743">
          <cell r="I3743" t="str">
            <v>3MH210</v>
          </cell>
          <cell r="J3743" t="str">
            <v>AWV - wegen Oost-Vlaanderen</v>
          </cell>
        </row>
        <row r="3744">
          <cell r="I3744" t="str">
            <v>3MH210</v>
          </cell>
          <cell r="J3744" t="str">
            <v>AWV - wegen Oost-Vlaanderen</v>
          </cell>
        </row>
        <row r="3745">
          <cell r="I3745" t="str">
            <v>3MH210</v>
          </cell>
          <cell r="J3745" t="str">
            <v>AWV - wegen Oost-Vlaanderen</v>
          </cell>
        </row>
        <row r="3746">
          <cell r="I3746" t="str">
            <v>3MH210</v>
          </cell>
          <cell r="J3746" t="str">
            <v>AWV - wegen Oost-Vlaanderen</v>
          </cell>
        </row>
        <row r="3747">
          <cell r="I3747" t="str">
            <v>3MH210</v>
          </cell>
          <cell r="J3747" t="str">
            <v>AWV - wegen Oost-Vlaanderen</v>
          </cell>
        </row>
        <row r="3748">
          <cell r="I3748" t="str">
            <v>3MH210</v>
          </cell>
          <cell r="J3748" t="str">
            <v>AWV - wegen Oost-Vlaanderen</v>
          </cell>
        </row>
        <row r="3749">
          <cell r="I3749" t="str">
            <v>3MH210</v>
          </cell>
          <cell r="J3749" t="str">
            <v>AWV - wegen Oost-Vlaanderen</v>
          </cell>
        </row>
        <row r="3750">
          <cell r="I3750" t="str">
            <v>3MH210</v>
          </cell>
          <cell r="J3750" t="str">
            <v>AWV - wegen Oost-Vlaanderen</v>
          </cell>
        </row>
        <row r="3751">
          <cell r="I3751" t="str">
            <v>3MH210</v>
          </cell>
          <cell r="J3751" t="str">
            <v>AWV - wegen Oost-Vlaanderen</v>
          </cell>
        </row>
        <row r="3752">
          <cell r="I3752" t="str">
            <v>3MH210</v>
          </cell>
          <cell r="J3752" t="str">
            <v>AWV - wegen Oost-Vlaanderen</v>
          </cell>
        </row>
        <row r="3753">
          <cell r="I3753" t="str">
            <v>3MH210</v>
          </cell>
          <cell r="J3753" t="str">
            <v>AWV - wegen Oost-Vlaanderen</v>
          </cell>
        </row>
        <row r="3754">
          <cell r="I3754" t="str">
            <v>3MH214</v>
          </cell>
          <cell r="J3754" t="str">
            <v>AWV - wegen Oost-Vlaanderen</v>
          </cell>
        </row>
        <row r="3755">
          <cell r="I3755" t="str">
            <v>3MH214</v>
          </cell>
          <cell r="J3755" t="str">
            <v>AWV - wegen Oost-Vlaanderen</v>
          </cell>
        </row>
        <row r="3756">
          <cell r="I3756" t="str">
            <v>3MH214</v>
          </cell>
          <cell r="J3756" t="str">
            <v>AWV - wegen Oost-Vlaanderen</v>
          </cell>
        </row>
        <row r="3757">
          <cell r="I3757" t="str">
            <v>3MH214</v>
          </cell>
          <cell r="J3757" t="str">
            <v>AWV - wegen Oost-Vlaanderen</v>
          </cell>
        </row>
        <row r="3758">
          <cell r="I3758" t="str">
            <v>3MH214</v>
          </cell>
          <cell r="J3758" t="str">
            <v>AWV - wegen Oost-Vlaanderen</v>
          </cell>
        </row>
        <row r="3759">
          <cell r="I3759" t="str">
            <v>3MH214</v>
          </cell>
          <cell r="J3759" t="str">
            <v>AWV - wegen Oost-Vlaanderen</v>
          </cell>
        </row>
        <row r="3760">
          <cell r="I3760" t="str">
            <v>3MH214</v>
          </cell>
          <cell r="J3760" t="str">
            <v>AWV - wegen Oost-Vlaanderen</v>
          </cell>
        </row>
        <row r="3761">
          <cell r="I3761" t="str">
            <v>3MH214</v>
          </cell>
          <cell r="J3761" t="str">
            <v>AWV - wegen Oost-Vlaanderen</v>
          </cell>
        </row>
        <row r="3762">
          <cell r="I3762" t="str">
            <v>3MH214</v>
          </cell>
          <cell r="J3762" t="str">
            <v>AWV - wegen Oost-Vlaanderen</v>
          </cell>
        </row>
        <row r="3763">
          <cell r="I3763" t="str">
            <v>3MH214</v>
          </cell>
          <cell r="J3763" t="str">
            <v>AWV - wegen Oost-Vlaanderen</v>
          </cell>
        </row>
        <row r="3764">
          <cell r="I3764" t="str">
            <v>3MH214</v>
          </cell>
          <cell r="J3764" t="str">
            <v>AWV - wegen Oost-Vlaanderen</v>
          </cell>
        </row>
        <row r="3765">
          <cell r="I3765" t="str">
            <v>3MH210</v>
          </cell>
          <cell r="J3765" t="str">
            <v>AWV - wegen West-Vlaanderen</v>
          </cell>
        </row>
        <row r="3766">
          <cell r="I3766" t="str">
            <v>3MH210</v>
          </cell>
          <cell r="J3766" t="str">
            <v>AWV - wegen West-Vlaanderen</v>
          </cell>
        </row>
        <row r="3767">
          <cell r="I3767" t="str">
            <v>3MH210</v>
          </cell>
          <cell r="J3767" t="str">
            <v>AWV - wegen West-Vlaanderen</v>
          </cell>
        </row>
        <row r="3768">
          <cell r="I3768" t="str">
            <v>3MH210</v>
          </cell>
          <cell r="J3768" t="str">
            <v>AWV - wegen West-Vlaanderen</v>
          </cell>
        </row>
        <row r="3769">
          <cell r="I3769" t="str">
            <v>3MH210</v>
          </cell>
          <cell r="J3769" t="str">
            <v>AWV - wegen West-Vlaanderen</v>
          </cell>
        </row>
        <row r="3770">
          <cell r="I3770" t="str">
            <v>3MH210</v>
          </cell>
          <cell r="J3770" t="str">
            <v>AWV - wegen West-Vlaanderen</v>
          </cell>
        </row>
        <row r="3771">
          <cell r="I3771" t="str">
            <v>3MH210</v>
          </cell>
          <cell r="J3771" t="str">
            <v>AWV - wegen West-Vlaanderen</v>
          </cell>
        </row>
        <row r="3772">
          <cell r="I3772" t="str">
            <v>3MH210</v>
          </cell>
          <cell r="J3772" t="str">
            <v>AWV - wegen West-Vlaanderen</v>
          </cell>
        </row>
        <row r="3773">
          <cell r="I3773" t="str">
            <v>3MH210</v>
          </cell>
          <cell r="J3773" t="str">
            <v>AWV - wegen West-Vlaanderen</v>
          </cell>
        </row>
        <row r="3774">
          <cell r="I3774" t="str">
            <v>3MH210</v>
          </cell>
          <cell r="J3774" t="str">
            <v>AWV - wegen West-Vlaanderen</v>
          </cell>
        </row>
        <row r="3775">
          <cell r="I3775" t="str">
            <v>3MH210</v>
          </cell>
          <cell r="J3775" t="str">
            <v>AWV - wegen West-Vlaanderen</v>
          </cell>
        </row>
        <row r="3776">
          <cell r="I3776" t="str">
            <v>3MH210</v>
          </cell>
          <cell r="J3776" t="str">
            <v>AWV - wegen West-Vlaanderen</v>
          </cell>
        </row>
        <row r="3777">
          <cell r="I3777" t="str">
            <v>3MH210</v>
          </cell>
          <cell r="J3777" t="str">
            <v>AWV - wegen West-Vlaanderen</v>
          </cell>
        </row>
        <row r="3778">
          <cell r="I3778" t="str">
            <v>3MH210</v>
          </cell>
          <cell r="J3778" t="str">
            <v>AWV - wegen West-Vlaanderen</v>
          </cell>
        </row>
        <row r="3779">
          <cell r="I3779" t="str">
            <v>3MH210</v>
          </cell>
          <cell r="J3779" t="str">
            <v>AWV - wegen West-Vlaanderen</v>
          </cell>
        </row>
        <row r="3780">
          <cell r="I3780" t="str">
            <v>3MH210</v>
          </cell>
          <cell r="J3780" t="str">
            <v>AWV - wegen West-Vlaanderen</v>
          </cell>
        </row>
        <row r="3781">
          <cell r="I3781" t="str">
            <v>3MH210</v>
          </cell>
          <cell r="J3781" t="str">
            <v>AWV - wegen West-Vlaanderen</v>
          </cell>
        </row>
        <row r="3782">
          <cell r="I3782" t="str">
            <v>3MH210</v>
          </cell>
          <cell r="J3782" t="str">
            <v>AWV - wegen West-Vlaanderen</v>
          </cell>
        </row>
        <row r="3783">
          <cell r="I3783" t="str">
            <v>3MH210</v>
          </cell>
          <cell r="J3783" t="str">
            <v>AWV - wegen West-Vlaanderen</v>
          </cell>
        </row>
        <row r="3784">
          <cell r="I3784" t="str">
            <v>3MH210</v>
          </cell>
          <cell r="J3784" t="str">
            <v>AWV - wegen West-Vlaanderen</v>
          </cell>
        </row>
        <row r="3785">
          <cell r="I3785" t="str">
            <v>3MH210</v>
          </cell>
          <cell r="J3785" t="str">
            <v>AWV - wegen West-Vlaanderen</v>
          </cell>
        </row>
        <row r="3786">
          <cell r="I3786" t="str">
            <v>3MH210</v>
          </cell>
          <cell r="J3786" t="str">
            <v>AWV - wegen West-Vlaanderen</v>
          </cell>
        </row>
        <row r="3787">
          <cell r="I3787" t="str">
            <v>3MH210</v>
          </cell>
          <cell r="J3787" t="str">
            <v>AWV - wegen West-Vlaanderen</v>
          </cell>
        </row>
        <row r="3788">
          <cell r="I3788" t="str">
            <v>3MH210</v>
          </cell>
          <cell r="J3788" t="str">
            <v>AWV - wegen West-Vlaanderen</v>
          </cell>
        </row>
        <row r="3789">
          <cell r="I3789" t="str">
            <v>3MH210</v>
          </cell>
          <cell r="J3789" t="str">
            <v>AWV - wegen West-Vlaanderen</v>
          </cell>
        </row>
        <row r="3790">
          <cell r="I3790" t="str">
            <v>3MH210</v>
          </cell>
          <cell r="J3790" t="str">
            <v>AWV - wegen West-Vlaanderen</v>
          </cell>
        </row>
        <row r="3791">
          <cell r="I3791" t="str">
            <v>3MH210</v>
          </cell>
          <cell r="J3791" t="str">
            <v>AWV - wegen West-Vlaanderen</v>
          </cell>
        </row>
        <row r="3792">
          <cell r="I3792" t="str">
            <v>3MH210</v>
          </cell>
          <cell r="J3792" t="str">
            <v>AWV - wegen West-Vlaanderen</v>
          </cell>
        </row>
        <row r="3793">
          <cell r="I3793" t="str">
            <v>3MH210</v>
          </cell>
          <cell r="J3793" t="str">
            <v>AWV - wegen West-Vlaanderen</v>
          </cell>
        </row>
        <row r="3794">
          <cell r="I3794" t="str">
            <v>3MH210</v>
          </cell>
          <cell r="J3794" t="str">
            <v>AWV - wegen West-Vlaanderen</v>
          </cell>
        </row>
        <row r="3795">
          <cell r="I3795" t="str">
            <v>3MH210</v>
          </cell>
          <cell r="J3795" t="str">
            <v>AWV - wegen West-Vlaanderen</v>
          </cell>
        </row>
        <row r="3796">
          <cell r="I3796" t="str">
            <v>3MH210</v>
          </cell>
          <cell r="J3796" t="str">
            <v>AWV - wegen West-Vlaanderen</v>
          </cell>
        </row>
        <row r="3797">
          <cell r="I3797" t="str">
            <v>3MH210</v>
          </cell>
          <cell r="J3797" t="str">
            <v>AWV - wegen West-Vlaanderen</v>
          </cell>
        </row>
        <row r="3798">
          <cell r="I3798" t="str">
            <v>3MH210</v>
          </cell>
          <cell r="J3798" t="str">
            <v>AWV - wegen West-Vlaanderen</v>
          </cell>
        </row>
        <row r="3799">
          <cell r="I3799" t="str">
            <v>3MH210</v>
          </cell>
          <cell r="J3799" t="str">
            <v>AWV - wegen West-Vlaanderen</v>
          </cell>
        </row>
        <row r="3800">
          <cell r="I3800" t="str">
            <v>3MH210</v>
          </cell>
          <cell r="J3800" t="str">
            <v>AWV - wegen West-Vlaanderen</v>
          </cell>
        </row>
        <row r="3801">
          <cell r="I3801" t="str">
            <v>3MH210</v>
          </cell>
          <cell r="J3801" t="str">
            <v>AWV - wegen West-Vlaanderen</v>
          </cell>
        </row>
        <row r="3802">
          <cell r="I3802" t="str">
            <v>3MH210</v>
          </cell>
          <cell r="J3802" t="str">
            <v>AWV - wegen West-Vlaanderen</v>
          </cell>
        </row>
        <row r="3803">
          <cell r="I3803" t="str">
            <v>3MH210</v>
          </cell>
          <cell r="J3803" t="str">
            <v>AWV - wegen West-Vlaanderen</v>
          </cell>
        </row>
        <row r="3804">
          <cell r="I3804" t="str">
            <v>3MH210</v>
          </cell>
          <cell r="J3804" t="str">
            <v>AWV - wegen West-Vlaanderen</v>
          </cell>
        </row>
        <row r="3805">
          <cell r="I3805" t="str">
            <v>3MH210</v>
          </cell>
          <cell r="J3805" t="str">
            <v>AWV - wegen West-Vlaanderen</v>
          </cell>
        </row>
        <row r="3806">
          <cell r="I3806" t="str">
            <v>3MH210</v>
          </cell>
          <cell r="J3806" t="str">
            <v>AWV - wegen West-Vlaanderen</v>
          </cell>
        </row>
        <row r="3807">
          <cell r="I3807" t="str">
            <v>3MH210</v>
          </cell>
          <cell r="J3807" t="str">
            <v>AWV - wegen West-Vlaanderen</v>
          </cell>
        </row>
        <row r="3808">
          <cell r="I3808" t="str">
            <v>3MH210</v>
          </cell>
          <cell r="J3808" t="str">
            <v>AWV - wegen West-Vlaanderen</v>
          </cell>
        </row>
        <row r="3809">
          <cell r="I3809" t="str">
            <v>3MH210</v>
          </cell>
          <cell r="J3809" t="str">
            <v>AWV - wegen West-Vlaanderen</v>
          </cell>
        </row>
        <row r="3810">
          <cell r="I3810" t="str">
            <v>3MH210</v>
          </cell>
          <cell r="J3810" t="str">
            <v>AWV - wegen West-Vlaanderen</v>
          </cell>
        </row>
        <row r="3811">
          <cell r="I3811" t="str">
            <v>3MH210</v>
          </cell>
          <cell r="J3811" t="str">
            <v>AWV - wegen West-Vlaanderen</v>
          </cell>
        </row>
        <row r="3812">
          <cell r="I3812" t="str">
            <v>3MH210</v>
          </cell>
          <cell r="J3812" t="str">
            <v>AWV - wegen West-Vlaanderen</v>
          </cell>
        </row>
        <row r="3813">
          <cell r="I3813" t="str">
            <v>3MH210</v>
          </cell>
          <cell r="J3813" t="str">
            <v>AWV - wegen West-Vlaanderen</v>
          </cell>
        </row>
        <row r="3814">
          <cell r="I3814" t="str">
            <v>3MH210</v>
          </cell>
          <cell r="J3814" t="str">
            <v>AWV - wegen West-Vlaanderen</v>
          </cell>
        </row>
        <row r="3815">
          <cell r="I3815" t="str">
            <v>3MH210</v>
          </cell>
          <cell r="J3815" t="str">
            <v>AWV - wegen West-Vlaanderen</v>
          </cell>
        </row>
        <row r="3816">
          <cell r="I3816" t="str">
            <v>3MH210</v>
          </cell>
          <cell r="J3816" t="str">
            <v>AWV - wegen West-Vlaanderen</v>
          </cell>
        </row>
        <row r="3817">
          <cell r="I3817" t="str">
            <v>3MH210</v>
          </cell>
          <cell r="J3817" t="str">
            <v>AWV - wegen West-Vlaanderen</v>
          </cell>
        </row>
        <row r="3818">
          <cell r="I3818" t="str">
            <v>3MH210</v>
          </cell>
          <cell r="J3818" t="str">
            <v>AWV - wegen West-Vlaanderen</v>
          </cell>
        </row>
        <row r="3819">
          <cell r="I3819" t="str">
            <v>3MH210</v>
          </cell>
          <cell r="J3819" t="str">
            <v>AWV - wegen West-Vlaanderen</v>
          </cell>
        </row>
        <row r="3820">
          <cell r="I3820" t="str">
            <v>3MH210</v>
          </cell>
          <cell r="J3820" t="str">
            <v>AWV - wegen West-Vlaanderen</v>
          </cell>
        </row>
        <row r="3821">
          <cell r="I3821" t="str">
            <v>3MH210</v>
          </cell>
          <cell r="J3821" t="str">
            <v>AWV - wegen West-Vlaanderen</v>
          </cell>
        </row>
        <row r="3822">
          <cell r="I3822" t="str">
            <v>3MH210</v>
          </cell>
          <cell r="J3822" t="str">
            <v>AWV - wegen West-Vlaanderen</v>
          </cell>
        </row>
        <row r="3823">
          <cell r="I3823" t="str">
            <v>3MH210</v>
          </cell>
          <cell r="J3823" t="str">
            <v>AWV - wegen West-Vlaanderen</v>
          </cell>
        </row>
        <row r="3824">
          <cell r="I3824" t="str">
            <v>3MH210</v>
          </cell>
          <cell r="J3824" t="str">
            <v>AWV - wegen West-Vlaanderen</v>
          </cell>
        </row>
        <row r="3825">
          <cell r="I3825" t="str">
            <v>3MH210</v>
          </cell>
          <cell r="J3825" t="str">
            <v>AWV - wegen West-Vlaanderen</v>
          </cell>
        </row>
        <row r="3826">
          <cell r="I3826" t="str">
            <v>3MH210</v>
          </cell>
          <cell r="J3826" t="str">
            <v>AWV - wegen West-Vlaanderen</v>
          </cell>
        </row>
        <row r="3827">
          <cell r="I3827" t="str">
            <v>3MH210</v>
          </cell>
          <cell r="J3827" t="str">
            <v>AWV - wegen West-Vlaanderen</v>
          </cell>
        </row>
        <row r="3828">
          <cell r="I3828" t="str">
            <v>3MH210</v>
          </cell>
          <cell r="J3828" t="str">
            <v>AWV - wegen West-Vlaanderen</v>
          </cell>
        </row>
        <row r="3829">
          <cell r="I3829" t="str">
            <v>3MH210</v>
          </cell>
          <cell r="J3829" t="str">
            <v>AWV - wegen West-Vlaanderen</v>
          </cell>
        </row>
        <row r="3830">
          <cell r="I3830" t="str">
            <v>3MH210</v>
          </cell>
          <cell r="J3830" t="str">
            <v>AWV - wegen West-Vlaanderen</v>
          </cell>
        </row>
        <row r="3831">
          <cell r="I3831" t="str">
            <v>3MH210</v>
          </cell>
          <cell r="J3831" t="str">
            <v>AWV - wegen West-Vlaanderen</v>
          </cell>
        </row>
        <row r="3832">
          <cell r="I3832" t="str">
            <v>3MH210</v>
          </cell>
          <cell r="J3832" t="str">
            <v>AWV - wegen West-Vlaanderen</v>
          </cell>
        </row>
        <row r="3833">
          <cell r="I3833" t="str">
            <v>3MH210</v>
          </cell>
          <cell r="J3833" t="str">
            <v>AWV - wegen West-Vlaanderen</v>
          </cell>
        </row>
        <row r="3834">
          <cell r="I3834" t="str">
            <v>3MH210</v>
          </cell>
          <cell r="J3834" t="str">
            <v>AWV - wegen West-Vlaanderen</v>
          </cell>
        </row>
        <row r="3835">
          <cell r="I3835" t="str">
            <v>3MH210</v>
          </cell>
          <cell r="J3835" t="str">
            <v>AWV - wegen West-Vlaanderen</v>
          </cell>
        </row>
        <row r="3836">
          <cell r="I3836" t="str">
            <v>3MH210</v>
          </cell>
          <cell r="J3836" t="str">
            <v>AWV - wegen West-Vlaanderen</v>
          </cell>
        </row>
        <row r="3837">
          <cell r="I3837" t="str">
            <v>3MH210</v>
          </cell>
          <cell r="J3837" t="str">
            <v>AWV - wegen West-Vlaanderen</v>
          </cell>
        </row>
        <row r="3838">
          <cell r="I3838" t="str">
            <v>3MH210</v>
          </cell>
          <cell r="J3838" t="str">
            <v>AWV - wegen West-Vlaanderen</v>
          </cell>
        </row>
        <row r="3839">
          <cell r="I3839" t="str">
            <v>3MH210</v>
          </cell>
          <cell r="J3839" t="str">
            <v>AWV - wegen West-Vlaanderen</v>
          </cell>
        </row>
        <row r="3840">
          <cell r="I3840" t="str">
            <v>3MH210</v>
          </cell>
          <cell r="J3840" t="str">
            <v>AWV - wegen West-Vlaanderen</v>
          </cell>
        </row>
        <row r="3841">
          <cell r="I3841" t="str">
            <v>3MH210</v>
          </cell>
          <cell r="J3841" t="str">
            <v>AWV - wegen West-Vlaanderen</v>
          </cell>
        </row>
        <row r="3842">
          <cell r="I3842" t="str">
            <v>3MH210</v>
          </cell>
          <cell r="J3842" t="str">
            <v>AWV - wegen West-Vlaanderen</v>
          </cell>
        </row>
        <row r="3843">
          <cell r="I3843" t="str">
            <v>3MH210</v>
          </cell>
          <cell r="J3843" t="str">
            <v>AWV - wegen West-Vlaanderen</v>
          </cell>
        </row>
        <row r="3844">
          <cell r="I3844" t="str">
            <v>3MH210</v>
          </cell>
          <cell r="J3844" t="str">
            <v>AWV - wegen West-Vlaanderen</v>
          </cell>
        </row>
        <row r="3845">
          <cell r="I3845" t="str">
            <v>3MH210</v>
          </cell>
          <cell r="J3845" t="str">
            <v>AWV - EMT - Gent</v>
          </cell>
        </row>
        <row r="3846">
          <cell r="I3846" t="str">
            <v>3MH210</v>
          </cell>
          <cell r="J3846" t="str">
            <v>AWV - EMT - Gent</v>
          </cell>
        </row>
        <row r="3847">
          <cell r="I3847" t="str">
            <v>3MH210</v>
          </cell>
          <cell r="J3847" t="str">
            <v>AWV - EMT - Gent</v>
          </cell>
        </row>
        <row r="3848">
          <cell r="I3848" t="str">
            <v>3MH210</v>
          </cell>
          <cell r="J3848" t="str">
            <v>AWV - EMT - Gent</v>
          </cell>
        </row>
        <row r="3849">
          <cell r="I3849" t="str">
            <v>3MH214</v>
          </cell>
          <cell r="J3849" t="str">
            <v>AWV - wegen West-Vlaanderen</v>
          </cell>
        </row>
        <row r="3850">
          <cell r="I3850" t="str">
            <v>3MH214</v>
          </cell>
          <cell r="J3850" t="str">
            <v>AWV - wegen West-Vlaanderen</v>
          </cell>
        </row>
        <row r="3851">
          <cell r="I3851" t="str">
            <v>3MH214</v>
          </cell>
          <cell r="J3851" t="str">
            <v>AWV - wegen West-Vlaanderen</v>
          </cell>
        </row>
        <row r="3852">
          <cell r="I3852" t="str">
            <v>3MH214</v>
          </cell>
          <cell r="J3852" t="str">
            <v>AWV - wegen West-Vlaanderen</v>
          </cell>
        </row>
        <row r="3853">
          <cell r="I3853" t="str">
            <v>3MH214</v>
          </cell>
          <cell r="J3853" t="str">
            <v>AWV - wegen West-Vlaanderen</v>
          </cell>
        </row>
        <row r="3854">
          <cell r="I3854" t="str">
            <v>3MH214</v>
          </cell>
          <cell r="J3854" t="str">
            <v>AWV - wegen West-Vlaanderen</v>
          </cell>
        </row>
        <row r="3855">
          <cell r="I3855" t="str">
            <v>3MH210</v>
          </cell>
          <cell r="J3855" t="str">
            <v>AWV - EMT</v>
          </cell>
        </row>
        <row r="3856">
          <cell r="I3856" t="str">
            <v>3MH210</v>
          </cell>
          <cell r="J3856" t="str">
            <v>AWV - EMT</v>
          </cell>
        </row>
        <row r="3857">
          <cell r="I3857" t="str">
            <v>3MH210</v>
          </cell>
          <cell r="J3857" t="str">
            <v>AWV - EMT</v>
          </cell>
        </row>
        <row r="3858">
          <cell r="I3858" t="str">
            <v>3MH210</v>
          </cell>
          <cell r="J3858" t="str">
            <v>AWV - EMT</v>
          </cell>
        </row>
        <row r="3859">
          <cell r="I3859" t="str">
            <v>3MH210</v>
          </cell>
          <cell r="J3859" t="str">
            <v>AWV - EMT</v>
          </cell>
        </row>
        <row r="3860">
          <cell r="I3860" t="str">
            <v>3MH210</v>
          </cell>
          <cell r="J3860" t="str">
            <v>AWV - EMT</v>
          </cell>
        </row>
        <row r="3861">
          <cell r="I3861" t="str">
            <v>3MH210</v>
          </cell>
          <cell r="J3861" t="str">
            <v>AWV - EMT</v>
          </cell>
        </row>
        <row r="3862">
          <cell r="I3862" t="str">
            <v>3MH210</v>
          </cell>
          <cell r="J3862" t="str">
            <v>AWV - EMT</v>
          </cell>
        </row>
        <row r="3863">
          <cell r="I3863" t="str">
            <v>3MH210</v>
          </cell>
          <cell r="J3863" t="str">
            <v>AWV - EMT</v>
          </cell>
        </row>
        <row r="3864">
          <cell r="I3864" t="str">
            <v>3MH210</v>
          </cell>
          <cell r="J3864" t="str">
            <v>AWV - EMT</v>
          </cell>
        </row>
        <row r="3865">
          <cell r="I3865" t="str">
            <v>3MH210</v>
          </cell>
          <cell r="J3865" t="str">
            <v>AWV - EMT</v>
          </cell>
        </row>
        <row r="3866">
          <cell r="I3866" t="str">
            <v>3MH210</v>
          </cell>
          <cell r="J3866" t="str">
            <v>AWV - EMT</v>
          </cell>
        </row>
        <row r="3867">
          <cell r="I3867" t="str">
            <v>3MH210</v>
          </cell>
          <cell r="J3867" t="str">
            <v>AWV - EMT</v>
          </cell>
        </row>
        <row r="3868">
          <cell r="I3868" t="str">
            <v>3MH210</v>
          </cell>
          <cell r="J3868" t="str">
            <v>AWV - EMT</v>
          </cell>
        </row>
        <row r="3869">
          <cell r="I3869" t="str">
            <v>3MH210</v>
          </cell>
          <cell r="J3869" t="str">
            <v>AWV - EMT</v>
          </cell>
        </row>
        <row r="3870">
          <cell r="I3870" t="str">
            <v>3MH210</v>
          </cell>
          <cell r="J3870" t="str">
            <v>AWV - EMT</v>
          </cell>
        </row>
        <row r="3871">
          <cell r="I3871" t="str">
            <v>3MH210</v>
          </cell>
          <cell r="J3871" t="str">
            <v>AWV - EMT</v>
          </cell>
        </row>
        <row r="3872">
          <cell r="I3872" t="str">
            <v>3MH210</v>
          </cell>
          <cell r="J3872" t="str">
            <v>AWV - EMT</v>
          </cell>
        </row>
        <row r="3873">
          <cell r="I3873" t="str">
            <v>3MH210</v>
          </cell>
          <cell r="J3873" t="str">
            <v>AWV - EMT</v>
          </cell>
        </row>
        <row r="3874">
          <cell r="I3874" t="str">
            <v>3MH210</v>
          </cell>
          <cell r="J3874" t="str">
            <v>AWV - EMT</v>
          </cell>
        </row>
        <row r="3875">
          <cell r="I3875" t="str">
            <v>3MH210</v>
          </cell>
          <cell r="J3875" t="str">
            <v>AWV - EMT</v>
          </cell>
        </row>
        <row r="3876">
          <cell r="I3876" t="str">
            <v>3MH210</v>
          </cell>
          <cell r="J3876" t="str">
            <v>AWV - EMT</v>
          </cell>
        </row>
        <row r="3877">
          <cell r="I3877" t="str">
            <v>3MH210</v>
          </cell>
          <cell r="J3877" t="str">
            <v>AWV - EMT</v>
          </cell>
        </row>
        <row r="3878">
          <cell r="I3878" t="str">
            <v>3MH210</v>
          </cell>
          <cell r="J3878" t="str">
            <v>AWV - EMT</v>
          </cell>
        </row>
        <row r="3879">
          <cell r="I3879" t="str">
            <v>3MH210</v>
          </cell>
          <cell r="J3879" t="str">
            <v>AWV - EMT</v>
          </cell>
        </row>
        <row r="3880">
          <cell r="I3880" t="str">
            <v>3MH210</v>
          </cell>
          <cell r="J3880" t="str">
            <v>AWV - EMT</v>
          </cell>
        </row>
        <row r="3881">
          <cell r="I3881" t="str">
            <v>3MH210</v>
          </cell>
          <cell r="J3881" t="str">
            <v>AWV - EMT</v>
          </cell>
        </row>
        <row r="3882">
          <cell r="I3882" t="str">
            <v>3MH210</v>
          </cell>
          <cell r="J3882" t="str">
            <v>AWV - EMT</v>
          </cell>
        </row>
        <row r="3883">
          <cell r="I3883" t="str">
            <v>3MH210</v>
          </cell>
          <cell r="J3883" t="str">
            <v>AWV - EMT</v>
          </cell>
        </row>
        <row r="3884">
          <cell r="I3884" t="str">
            <v>3MH210</v>
          </cell>
          <cell r="J3884" t="str">
            <v>AWV - EMT</v>
          </cell>
        </row>
        <row r="3885">
          <cell r="I3885" t="str">
            <v>3MH210</v>
          </cell>
          <cell r="J3885" t="str">
            <v>AWV - EMT</v>
          </cell>
        </row>
        <row r="3886">
          <cell r="I3886" t="str">
            <v>3MH210</v>
          </cell>
          <cell r="J3886" t="str">
            <v>AWV - EMT</v>
          </cell>
        </row>
        <row r="3887">
          <cell r="I3887" t="str">
            <v>3MH210</v>
          </cell>
          <cell r="J3887" t="str">
            <v>AWV - EMT</v>
          </cell>
        </row>
        <row r="3888">
          <cell r="I3888" t="str">
            <v>3MH210</v>
          </cell>
          <cell r="J3888" t="str">
            <v>AWV - EMT</v>
          </cell>
        </row>
        <row r="3889">
          <cell r="I3889" t="str">
            <v>3MH210</v>
          </cell>
          <cell r="J3889" t="str">
            <v>AWV - EMT</v>
          </cell>
        </row>
        <row r="3890">
          <cell r="I3890" t="str">
            <v>3MH210</v>
          </cell>
          <cell r="J3890" t="str">
            <v>AWV - EMT</v>
          </cell>
        </row>
        <row r="3891">
          <cell r="I3891" t="str">
            <v>3MH210</v>
          </cell>
          <cell r="J3891" t="str">
            <v>AWV - EMT</v>
          </cell>
        </row>
        <row r="3892">
          <cell r="I3892" t="str">
            <v>3MH210</v>
          </cell>
          <cell r="J3892" t="str">
            <v>AWV - EMT</v>
          </cell>
        </row>
        <row r="3893">
          <cell r="I3893" t="str">
            <v>3MH210</v>
          </cell>
          <cell r="J3893" t="str">
            <v>AWV - EMT</v>
          </cell>
        </row>
        <row r="3894">
          <cell r="I3894" t="str">
            <v>3MH210</v>
          </cell>
          <cell r="J3894" t="str">
            <v>AWV - EMT</v>
          </cell>
        </row>
        <row r="3895">
          <cell r="I3895" t="str">
            <v>3MH210</v>
          </cell>
          <cell r="J3895" t="str">
            <v>AWV - EMT</v>
          </cell>
        </row>
        <row r="3896">
          <cell r="I3896" t="str">
            <v>3MH210</v>
          </cell>
          <cell r="J3896" t="str">
            <v>AWV - EMT</v>
          </cell>
        </row>
        <row r="3897">
          <cell r="I3897" t="str">
            <v>3MH210</v>
          </cell>
          <cell r="J3897" t="str">
            <v>AWV - EMT</v>
          </cell>
        </row>
        <row r="3898">
          <cell r="I3898" t="str">
            <v>3MH210</v>
          </cell>
          <cell r="J3898" t="str">
            <v>AWV - EMT</v>
          </cell>
        </row>
        <row r="3899">
          <cell r="I3899" t="str">
            <v>3MH210</v>
          </cell>
          <cell r="J3899" t="str">
            <v>AWV - EMT</v>
          </cell>
        </row>
        <row r="3900">
          <cell r="I3900" t="str">
            <v>3MH210</v>
          </cell>
          <cell r="J3900" t="str">
            <v>AWV - EMT</v>
          </cell>
        </row>
        <row r="3901">
          <cell r="I3901" t="str">
            <v>3MH210</v>
          </cell>
          <cell r="J3901" t="str">
            <v>AWV - EMT</v>
          </cell>
        </row>
        <row r="3902">
          <cell r="I3902" t="str">
            <v>3MH210</v>
          </cell>
          <cell r="J3902" t="str">
            <v>AWV - EMT</v>
          </cell>
        </row>
        <row r="3903">
          <cell r="I3903" t="str">
            <v>3MH210</v>
          </cell>
          <cell r="J3903" t="str">
            <v>AWV - EMT</v>
          </cell>
        </row>
        <row r="3904">
          <cell r="I3904" t="str">
            <v>3MH210</v>
          </cell>
          <cell r="J3904" t="str">
            <v>AWV - EMT</v>
          </cell>
        </row>
        <row r="3905">
          <cell r="I3905" t="str">
            <v>3MH214</v>
          </cell>
          <cell r="J3905" t="str">
            <v>AWV - wegen EMT</v>
          </cell>
        </row>
        <row r="3906">
          <cell r="I3906" t="str">
            <v>3MH214</v>
          </cell>
          <cell r="J3906" t="str">
            <v>AWV - wegen EMT</v>
          </cell>
        </row>
        <row r="3907">
          <cell r="I3907" t="str">
            <v>3MH214</v>
          </cell>
          <cell r="J3907" t="str">
            <v>AWV - wegen EMT</v>
          </cell>
        </row>
        <row r="3908">
          <cell r="I3908" t="str">
            <v>3MH214</v>
          </cell>
          <cell r="J3908" t="str">
            <v>AWV - wegen EMT</v>
          </cell>
        </row>
        <row r="3909">
          <cell r="I3909" t="str">
            <v>3MH214</v>
          </cell>
          <cell r="J3909" t="str">
            <v>AWV - wegen EMT</v>
          </cell>
        </row>
        <row r="3910">
          <cell r="I3910" t="str">
            <v>3MH214</v>
          </cell>
          <cell r="J3910" t="str">
            <v>AWV - wegen EMT</v>
          </cell>
        </row>
        <row r="3911">
          <cell r="I3911" t="str">
            <v>3MH214</v>
          </cell>
          <cell r="J3911" t="str">
            <v>AWV - wegen EMT</v>
          </cell>
        </row>
        <row r="3912">
          <cell r="I3912" t="str">
            <v>3MH214</v>
          </cell>
          <cell r="J3912" t="str">
            <v>AWV - wegen EMT</v>
          </cell>
        </row>
        <row r="3913">
          <cell r="I3913" t="str">
            <v>3MH214</v>
          </cell>
          <cell r="J3913" t="str">
            <v>AWV - wegen EMT</v>
          </cell>
        </row>
        <row r="3914">
          <cell r="I3914" t="str">
            <v>3MH214</v>
          </cell>
          <cell r="J3914" t="str">
            <v>AWV - wegen EMT</v>
          </cell>
        </row>
        <row r="3915">
          <cell r="I3915" t="str">
            <v>3MH218</v>
          </cell>
          <cell r="J3915" t="str">
            <v>Onderhoud en investeringen van het telematicanetwerk EMT</v>
          </cell>
        </row>
        <row r="3916">
          <cell r="I3916" t="str">
            <v>3MH218</v>
          </cell>
          <cell r="J3916" t="str">
            <v>Onderhoud en investeringen van het telematicanetwerk EMT</v>
          </cell>
        </row>
        <row r="3917">
          <cell r="I3917" t="str">
            <v>3MH210</v>
          </cell>
          <cell r="J3917" t="str">
            <v>AWV - EMT - Gent</v>
          </cell>
        </row>
        <row r="3918">
          <cell r="I3918" t="str">
            <v>3MH210</v>
          </cell>
          <cell r="J3918" t="str">
            <v>AWV - EMT - Gent</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N77"/>
  <sheetViews>
    <sheetView tabSelected="1" workbookViewId="0">
      <selection activeCell="D19" sqref="D19"/>
    </sheetView>
  </sheetViews>
  <sheetFormatPr defaultRowHeight="15" x14ac:dyDescent="0.25"/>
  <cols>
    <col min="1" max="1" width="14.7109375" customWidth="1"/>
    <col min="2" max="2" width="13.28515625" customWidth="1"/>
    <col min="3" max="3" width="13" customWidth="1"/>
    <col min="4" max="4" width="14.5703125" style="24" customWidth="1"/>
    <col min="5" max="5" width="13.7109375" style="3" customWidth="1"/>
    <col min="6" max="6" width="14.42578125" customWidth="1"/>
    <col min="7" max="7" width="54" customWidth="1"/>
    <col min="8" max="8" width="12.85546875" customWidth="1"/>
    <col min="9" max="9" width="13.42578125" customWidth="1"/>
    <col min="10" max="10" width="12.85546875" customWidth="1"/>
    <col min="11" max="12" width="13.28515625" customWidth="1"/>
  </cols>
  <sheetData>
    <row r="1" spans="1:7" ht="14.45" x14ac:dyDescent="0.3">
      <c r="A1" s="17" t="s">
        <v>162</v>
      </c>
      <c r="B1" s="9"/>
      <c r="C1" s="9"/>
      <c r="D1" s="22"/>
      <c r="E1" s="18"/>
    </row>
    <row r="2" spans="1:7" ht="14.45" x14ac:dyDescent="0.3">
      <c r="A2" s="17"/>
      <c r="B2" s="9"/>
      <c r="C2" s="9"/>
      <c r="D2" s="22"/>
      <c r="E2" s="18"/>
    </row>
    <row r="3" spans="1:7" ht="14.45" x14ac:dyDescent="0.3">
      <c r="A3" s="7" t="s">
        <v>61</v>
      </c>
      <c r="B3" s="25" t="s">
        <v>149</v>
      </c>
      <c r="C3" s="25" t="s">
        <v>150</v>
      </c>
      <c r="D3" s="25" t="s">
        <v>151</v>
      </c>
      <c r="E3" s="25" t="s">
        <v>152</v>
      </c>
      <c r="F3" s="25" t="s">
        <v>153</v>
      </c>
    </row>
    <row r="4" spans="1:7" ht="14.45" x14ac:dyDescent="0.3">
      <c r="A4" s="10" t="s">
        <v>58</v>
      </c>
      <c r="B4" s="11">
        <v>6319.5400000000009</v>
      </c>
      <c r="C4" s="11">
        <v>18546.829999999998</v>
      </c>
      <c r="D4" s="11">
        <v>2471.5699999999997</v>
      </c>
      <c r="E4" s="11">
        <v>765.88</v>
      </c>
      <c r="F4" s="11">
        <v>28103.82</v>
      </c>
    </row>
    <row r="5" spans="1:7" ht="14.45" x14ac:dyDescent="0.3">
      <c r="A5" s="10" t="s">
        <v>45</v>
      </c>
      <c r="B5" s="11">
        <v>302.91000000000003</v>
      </c>
      <c r="C5" s="11">
        <v>30</v>
      </c>
      <c r="D5" s="11">
        <v>187.74</v>
      </c>
      <c r="E5" s="11">
        <v>0</v>
      </c>
      <c r="F5" s="11">
        <v>520.65000000000009</v>
      </c>
    </row>
    <row r="6" spans="1:7" ht="14.45" x14ac:dyDescent="0.3">
      <c r="A6" s="10" t="s">
        <v>3</v>
      </c>
      <c r="B6" s="11">
        <v>14.47</v>
      </c>
      <c r="C6" s="11">
        <v>209.59</v>
      </c>
      <c r="D6" s="11">
        <v>5684.7</v>
      </c>
      <c r="E6" s="11">
        <v>521.16</v>
      </c>
      <c r="F6" s="11">
        <v>6429.92</v>
      </c>
      <c r="G6" s="16"/>
    </row>
    <row r="7" spans="1:7" ht="14.45" x14ac:dyDescent="0.3">
      <c r="A7" s="10" t="s">
        <v>5</v>
      </c>
      <c r="B7" s="11">
        <v>86605.050000000017</v>
      </c>
      <c r="C7" s="11">
        <v>212236.26</v>
      </c>
      <c r="D7" s="11">
        <v>215847.17000000004</v>
      </c>
      <c r="E7" s="11">
        <v>1076229.1599999997</v>
      </c>
      <c r="F7" s="11">
        <v>1590917.64</v>
      </c>
      <c r="G7" s="16"/>
    </row>
    <row r="8" spans="1:7" ht="14.45" x14ac:dyDescent="0.3">
      <c r="A8" s="10" t="s">
        <v>62</v>
      </c>
      <c r="B8" s="11">
        <v>0</v>
      </c>
      <c r="C8" s="11">
        <v>0</v>
      </c>
      <c r="D8" s="11">
        <v>0</v>
      </c>
      <c r="E8" s="11">
        <v>0</v>
      </c>
      <c r="F8" s="11">
        <v>0</v>
      </c>
      <c r="G8" s="16"/>
    </row>
    <row r="9" spans="1:7" ht="14.45" x14ac:dyDescent="0.3">
      <c r="A9" s="10" t="s">
        <v>63</v>
      </c>
      <c r="B9" s="11">
        <v>0</v>
      </c>
      <c r="C9" s="11">
        <v>0</v>
      </c>
      <c r="D9" s="11">
        <v>0</v>
      </c>
      <c r="E9" s="11">
        <v>60</v>
      </c>
      <c r="F9" s="11">
        <v>60</v>
      </c>
      <c r="G9" s="16"/>
    </row>
    <row r="10" spans="1:7" ht="14.45" x14ac:dyDescent="0.3">
      <c r="A10" s="10" t="s">
        <v>64</v>
      </c>
      <c r="B10" s="11">
        <v>0</v>
      </c>
      <c r="C10" s="11">
        <v>0</v>
      </c>
      <c r="D10" s="11">
        <v>0</v>
      </c>
      <c r="E10" s="11">
        <v>6.18</v>
      </c>
      <c r="F10" s="11">
        <v>6.18</v>
      </c>
      <c r="G10" s="16"/>
    </row>
    <row r="11" spans="1:7" ht="14.45" x14ac:dyDescent="0.3">
      <c r="A11" s="10" t="s">
        <v>65</v>
      </c>
      <c r="B11" s="11">
        <v>0</v>
      </c>
      <c r="C11" s="11">
        <v>0</v>
      </c>
      <c r="D11" s="11">
        <v>0</v>
      </c>
      <c r="E11" s="11">
        <v>0</v>
      </c>
      <c r="F11" s="11">
        <v>0</v>
      </c>
      <c r="G11" s="16"/>
    </row>
    <row r="12" spans="1:7" ht="14.45" x14ac:dyDescent="0.3">
      <c r="A12" s="10" t="s">
        <v>66</v>
      </c>
      <c r="B12" s="11">
        <v>0</v>
      </c>
      <c r="C12" s="11">
        <v>0</v>
      </c>
      <c r="D12" s="11">
        <v>0</v>
      </c>
      <c r="E12" s="11">
        <v>0</v>
      </c>
      <c r="F12" s="11">
        <v>0</v>
      </c>
      <c r="G12" s="16"/>
    </row>
    <row r="13" spans="1:7" ht="14.45" x14ac:dyDescent="0.3">
      <c r="A13" s="10" t="s">
        <v>67</v>
      </c>
      <c r="B13" s="11">
        <v>0</v>
      </c>
      <c r="C13" s="11">
        <v>0</v>
      </c>
      <c r="D13" s="11">
        <v>0</v>
      </c>
      <c r="E13" s="11">
        <v>0</v>
      </c>
      <c r="F13" s="11">
        <v>0</v>
      </c>
      <c r="G13" s="16"/>
    </row>
    <row r="14" spans="1:7" ht="14.45" x14ac:dyDescent="0.3">
      <c r="A14" s="10" t="s">
        <v>68</v>
      </c>
      <c r="B14" s="11">
        <v>35.31</v>
      </c>
      <c r="C14" s="11">
        <v>0</v>
      </c>
      <c r="D14" s="11">
        <v>0</v>
      </c>
      <c r="E14" s="11">
        <v>0</v>
      </c>
      <c r="F14" s="11">
        <v>35.31</v>
      </c>
      <c r="G14" s="16"/>
    </row>
    <row r="15" spans="1:7" ht="14.45" x14ac:dyDescent="0.3">
      <c r="A15" s="10" t="s">
        <v>69</v>
      </c>
      <c r="B15" s="11">
        <v>65.86</v>
      </c>
      <c r="C15" s="11">
        <v>11.3</v>
      </c>
      <c r="D15" s="11">
        <v>26.29</v>
      </c>
      <c r="E15" s="11">
        <v>0</v>
      </c>
      <c r="F15" s="11">
        <v>103.45</v>
      </c>
      <c r="G15" s="16"/>
    </row>
    <row r="16" spans="1:7" ht="14.45" x14ac:dyDescent="0.3">
      <c r="A16" s="10" t="s">
        <v>70</v>
      </c>
      <c r="B16" s="11">
        <v>0</v>
      </c>
      <c r="C16" s="11">
        <v>0</v>
      </c>
      <c r="D16" s="11">
        <v>0</v>
      </c>
      <c r="E16" s="11">
        <v>0</v>
      </c>
      <c r="F16" s="11">
        <v>0</v>
      </c>
      <c r="G16" s="16"/>
    </row>
    <row r="17" spans="1:14" ht="14.45" x14ac:dyDescent="0.3">
      <c r="A17" s="10" t="s">
        <v>71</v>
      </c>
      <c r="B17" s="11">
        <v>0</v>
      </c>
      <c r="C17" s="11">
        <v>0</v>
      </c>
      <c r="D17" s="11">
        <v>1.54</v>
      </c>
      <c r="E17" s="11">
        <v>1.89</v>
      </c>
      <c r="F17" s="11">
        <v>3.4299999999999997</v>
      </c>
      <c r="G17" s="16"/>
    </row>
    <row r="18" spans="1:14" ht="14.45" x14ac:dyDescent="0.3">
      <c r="A18" s="10" t="s">
        <v>2</v>
      </c>
      <c r="B18" s="12">
        <v>93343.140000000014</v>
      </c>
      <c r="C18" s="12">
        <v>231033.97999999998</v>
      </c>
      <c r="D18" s="12">
        <v>224219.01000000007</v>
      </c>
      <c r="E18" s="12">
        <v>1077584.2699999996</v>
      </c>
      <c r="F18" s="12">
        <v>1626180.3999999997</v>
      </c>
      <c r="G18" s="16"/>
    </row>
    <row r="19" spans="1:14" s="2" customFormat="1" ht="14.45" x14ac:dyDescent="0.3">
      <c r="A19" s="4"/>
      <c r="B19" s="13"/>
      <c r="C19" s="13"/>
      <c r="D19" s="23"/>
      <c r="E19"/>
      <c r="F19"/>
      <c r="G19" s="16"/>
      <c r="H19"/>
      <c r="I19"/>
      <c r="J19"/>
      <c r="K19"/>
      <c r="L19"/>
      <c r="M19" s="16"/>
      <c r="N19"/>
    </row>
    <row r="20" spans="1:14" ht="14.45" x14ac:dyDescent="0.3">
      <c r="A20" s="9"/>
      <c r="B20" s="9"/>
      <c r="C20" s="9"/>
      <c r="D20" s="22"/>
      <c r="E20" s="18"/>
      <c r="M20" s="16"/>
    </row>
    <row r="22" spans="1:14" ht="14.45" hidden="1" x14ac:dyDescent="0.3"/>
    <row r="23" spans="1:14" ht="14.45" hidden="1" x14ac:dyDescent="0.3">
      <c r="D23" s="6" t="s">
        <v>72</v>
      </c>
      <c r="E23" s="6" t="s">
        <v>10</v>
      </c>
      <c r="F23" s="6" t="s">
        <v>73</v>
      </c>
      <c r="G23" s="6" t="s">
        <v>13</v>
      </c>
      <c r="H23" s="25" t="s">
        <v>149</v>
      </c>
      <c r="I23" s="25" t="s">
        <v>150</v>
      </c>
      <c r="J23" s="25" t="s">
        <v>151</v>
      </c>
      <c r="K23" s="25" t="s">
        <v>152</v>
      </c>
      <c r="L23" s="25" t="s">
        <v>153</v>
      </c>
    </row>
    <row r="24" spans="1:14" ht="19.899999999999999" hidden="1" x14ac:dyDescent="0.3">
      <c r="D24" s="19" t="s">
        <v>58</v>
      </c>
      <c r="E24" s="19" t="s">
        <v>74</v>
      </c>
      <c r="F24" s="29" t="s">
        <v>75</v>
      </c>
      <c r="G24" s="21" t="str">
        <f>VLOOKUP(F24,[1]bewerkt!$I:$J,2,0)</f>
        <v>MEUBILAIR EN ANDERE INVESTERINGEN WAARVAN DE EENHEIDSPRIJS LAGER IS DAN 1000 EURO ( PRO MEMORIE )</v>
      </c>
      <c r="H24" s="14"/>
      <c r="I24" s="14"/>
      <c r="J24" s="14">
        <v>656.2</v>
      </c>
      <c r="K24" s="14"/>
      <c r="L24" s="14">
        <v>656.2</v>
      </c>
    </row>
    <row r="25" spans="1:14" ht="14.45" hidden="1" x14ac:dyDescent="0.3">
      <c r="D25" s="19" t="s">
        <v>58</v>
      </c>
      <c r="E25" s="19" t="s">
        <v>74</v>
      </c>
      <c r="F25" s="26" t="s">
        <v>76</v>
      </c>
      <c r="G25" s="21" t="str">
        <f>VLOOKUP(F25,[1]bewerkt!$I:$J,2,0)</f>
        <v>Onderhoud en werken zonder meerwaarden</v>
      </c>
      <c r="H25" s="14">
        <v>428.89</v>
      </c>
      <c r="I25" s="14">
        <v>1023.8000000000001</v>
      </c>
      <c r="J25" s="14">
        <v>1815.37</v>
      </c>
      <c r="K25" s="14">
        <v>765.88</v>
      </c>
      <c r="L25" s="14">
        <v>4033.94</v>
      </c>
    </row>
    <row r="26" spans="1:14" ht="14.45" hidden="1" x14ac:dyDescent="0.3">
      <c r="D26" s="19" t="s">
        <v>58</v>
      </c>
      <c r="E26" s="19" t="s">
        <v>74</v>
      </c>
      <c r="F26" s="26" t="s">
        <v>77</v>
      </c>
      <c r="G26" s="21" t="str">
        <f>VLOOKUP(F26,[1]bewerkt!$I:$J,2,0)</f>
        <v>Huurlasten, belastingen OV, ...</v>
      </c>
      <c r="H26" s="14">
        <v>790.09</v>
      </c>
      <c r="I26" s="14">
        <v>91.289999999999992</v>
      </c>
      <c r="J26" s="14"/>
      <c r="K26" s="14"/>
      <c r="L26" s="14">
        <v>881.38</v>
      </c>
    </row>
    <row r="27" spans="1:14" ht="14.45" hidden="1" x14ac:dyDescent="0.3">
      <c r="D27" s="19" t="s">
        <v>58</v>
      </c>
      <c r="E27" s="19" t="s">
        <v>74</v>
      </c>
      <c r="F27" s="26" t="s">
        <v>78</v>
      </c>
      <c r="G27" s="21" t="str">
        <f>VLOOKUP(F27,[1]bewerkt!$I:$J,2,0)</f>
        <v>Investeringen</v>
      </c>
      <c r="H27" s="14"/>
      <c r="I27" s="14">
        <v>17311.309999999998</v>
      </c>
      <c r="J27" s="14"/>
      <c r="K27" s="14"/>
      <c r="L27" s="14">
        <v>17311.309999999998</v>
      </c>
    </row>
    <row r="28" spans="1:14" ht="19.899999999999999" hidden="1" x14ac:dyDescent="0.3">
      <c r="D28" s="19" t="s">
        <v>58</v>
      </c>
      <c r="E28" s="19" t="s">
        <v>74</v>
      </c>
      <c r="F28" s="26" t="s">
        <v>79</v>
      </c>
      <c r="G28" s="21" t="str">
        <f>VLOOKUP(F28,[1]bewerkt!$I:$J,2,0)</f>
        <v>ALGEMENE WERKINGSKOSTEN (VERGOED AAN ANDERE SECTOREN DAN DE OVERHEIDSSECTOR)</v>
      </c>
      <c r="H28" s="14">
        <v>5100.5600000000004</v>
      </c>
      <c r="I28" s="14">
        <v>120.43</v>
      </c>
      <c r="J28" s="14"/>
      <c r="K28" s="14"/>
      <c r="L28" s="14">
        <v>5220.9900000000007</v>
      </c>
    </row>
    <row r="29" spans="1:14" ht="14.45" hidden="1" x14ac:dyDescent="0.3">
      <c r="D29" s="19" t="s">
        <v>45</v>
      </c>
      <c r="E29" s="19" t="s">
        <v>96</v>
      </c>
      <c r="F29" s="26" t="s">
        <v>114</v>
      </c>
      <c r="G29" s="21" t="str">
        <f>VLOOKUP(F29,[1]bewerkt!$I:$J,2,0)</f>
        <v>DEELNAME AAN EURIMAGES</v>
      </c>
      <c r="H29" s="14"/>
      <c r="I29" s="14"/>
      <c r="J29" s="14">
        <v>187.74</v>
      </c>
      <c r="K29" s="14"/>
      <c r="L29" s="14">
        <v>187.74</v>
      </c>
    </row>
    <row r="30" spans="1:14" ht="14.45" hidden="1" x14ac:dyDescent="0.3">
      <c r="D30" s="19" t="s">
        <v>45</v>
      </c>
      <c r="E30" s="19" t="s">
        <v>115</v>
      </c>
      <c r="F30" s="26" t="s">
        <v>116</v>
      </c>
      <c r="G30" s="21" t="str">
        <f>VLOOKUP(F30,[1]bewerkt!$I:$J,2,0)</f>
        <v>INTERNATIONALE EN INTERREGIONALE JEUGDSAMENWERKING</v>
      </c>
      <c r="H30" s="14"/>
      <c r="I30" s="14"/>
      <c r="J30" s="14"/>
      <c r="K30" s="14">
        <v>0</v>
      </c>
      <c r="L30" s="14">
        <v>0</v>
      </c>
    </row>
    <row r="31" spans="1:14" ht="30" hidden="1" x14ac:dyDescent="0.3">
      <c r="D31" s="19" t="s">
        <v>45</v>
      </c>
      <c r="E31" s="19" t="s">
        <v>97</v>
      </c>
      <c r="F31" s="26" t="s">
        <v>117</v>
      </c>
      <c r="G31" s="21" t="str">
        <f>VLOOKUP(F31,[1]bewerkt!$I:$J,2,0)</f>
        <v>OPZETTEN EN ORGANISEREN VAN TENTOONSTELLINGEN EN VAN OPVOEDKUNDIGE ACTIVITEITEN ALSOOK VAN ALLE INITIATIEVEN TER BEVORDERING VAN DE PROFESSIONELE KUNSTEN EN DE MUSEA (FONDS)</v>
      </c>
      <c r="H31" s="14">
        <v>302.91000000000003</v>
      </c>
      <c r="I31" s="14">
        <v>30</v>
      </c>
      <c r="J31" s="14"/>
      <c r="K31" s="14"/>
      <c r="L31" s="14">
        <v>332.91</v>
      </c>
    </row>
    <row r="32" spans="1:14" ht="19.899999999999999" hidden="1" x14ac:dyDescent="0.3">
      <c r="D32" s="19" t="s">
        <v>63</v>
      </c>
      <c r="E32" s="19" t="s">
        <v>118</v>
      </c>
      <c r="F32" s="26" t="s">
        <v>119</v>
      </c>
      <c r="G32" s="21" t="str">
        <f>VLOOKUP(F32,[1]bewerkt!$I:$J,2,0)</f>
        <v>IN VERBAND MET DE UITBOUW, WERKING EN EXPERTISEOPBOUW INZAKE COORDINATIE VLAAMS DUURZAAM ONTWIKKELINGSBELEID</v>
      </c>
      <c r="H32" s="14"/>
      <c r="I32" s="14"/>
      <c r="J32" s="14"/>
      <c r="K32" s="14">
        <v>60</v>
      </c>
      <c r="L32" s="14">
        <v>60</v>
      </c>
    </row>
    <row r="33" spans="4:12" ht="30" hidden="1" x14ac:dyDescent="0.3">
      <c r="D33" s="19" t="s">
        <v>69</v>
      </c>
      <c r="E33" s="19" t="s">
        <v>120</v>
      </c>
      <c r="F33" s="26" t="s">
        <v>121</v>
      </c>
      <c r="G33" s="21" t="str">
        <f>VLOOKUP(F33,[1]bewerkt!$I:$J,2,0)</f>
        <v>Kabinet vice minister-president en Vlaams minister van bestuurszaken, binnenlands bestuur, inburgering, toerisme en Vlaamse rand - Algemene werkingskosten (Vergoed aan andere sectoren dan de overheidssector)</v>
      </c>
      <c r="H33" s="14"/>
      <c r="I33" s="14">
        <v>10.89</v>
      </c>
      <c r="J33" s="14">
        <v>9</v>
      </c>
      <c r="K33" s="14"/>
      <c r="L33" s="14">
        <v>19.89</v>
      </c>
    </row>
    <row r="34" spans="4:12" ht="30" hidden="1" x14ac:dyDescent="0.3">
      <c r="D34" s="19" t="s">
        <v>69</v>
      </c>
      <c r="E34" s="19" t="s">
        <v>122</v>
      </c>
      <c r="F34" s="26" t="s">
        <v>123</v>
      </c>
      <c r="G34" s="21" t="str">
        <f>VLOOKUP(F34,[1]bewerkt!$I:$J,2,0)</f>
        <v>Kabinet Vlaams minister van financien, begroting, werk, ruimtelijke ordening en sport - Algemene werkingskosten (Vergoed aan andere sectoren dan de overheidssector)</v>
      </c>
      <c r="H34" s="14"/>
      <c r="I34" s="14">
        <v>0.41</v>
      </c>
      <c r="J34" s="14">
        <v>1.4100000000000001</v>
      </c>
      <c r="K34" s="14"/>
      <c r="L34" s="14">
        <v>1.82</v>
      </c>
    </row>
    <row r="35" spans="4:12" ht="19.899999999999999" hidden="1" x14ac:dyDescent="0.3">
      <c r="D35" s="19" t="s">
        <v>69</v>
      </c>
      <c r="E35" s="19" t="s">
        <v>124</v>
      </c>
      <c r="F35" s="26" t="s">
        <v>125</v>
      </c>
      <c r="G35" s="21" t="str">
        <f>VLOOKUP(F35,[1]bewerkt!$I:$J,2,0)</f>
        <v>Kabinet Vlaams minister van leefmilieu, natuur en cultuur - Algemene werkingskosten (Vergoed aan andere sectoren dan de overheidssector)</v>
      </c>
      <c r="H35" s="14"/>
      <c r="I35" s="14"/>
      <c r="J35" s="14">
        <v>15.88</v>
      </c>
      <c r="K35" s="14"/>
      <c r="L35" s="14">
        <v>15.88</v>
      </c>
    </row>
    <row r="36" spans="4:12" ht="19.899999999999999" hidden="1" x14ac:dyDescent="0.3">
      <c r="D36" s="19" t="s">
        <v>69</v>
      </c>
      <c r="E36" s="19" t="s">
        <v>126</v>
      </c>
      <c r="F36" s="26" t="s">
        <v>127</v>
      </c>
      <c r="G36" s="21" t="str">
        <f>VLOOKUP(F36,[1]bewerkt!$I:$J,2,0)</f>
        <v>Kabinet Vlaams minister van welzijn, volksgezondheid en gezin - Algemene werkingskosten (Vergoed aan andere sectoren dan de overheidssector)</v>
      </c>
      <c r="H36" s="14">
        <v>65.86</v>
      </c>
      <c r="I36" s="14"/>
      <c r="J36" s="14"/>
      <c r="K36" s="14"/>
      <c r="L36" s="14">
        <v>65.86</v>
      </c>
    </row>
    <row r="37" spans="4:12" ht="14.45" hidden="1" x14ac:dyDescent="0.3">
      <c r="D37" s="19" t="s">
        <v>3</v>
      </c>
      <c r="E37" s="19" t="s">
        <v>80</v>
      </c>
      <c r="F37" s="26" t="s">
        <v>81</v>
      </c>
      <c r="G37" s="21" t="str">
        <f>VLOOKUP(F37,[1]bewerkt!$I:$J,2,0)</f>
        <v>arbeidsgeneeskundige dienst</v>
      </c>
      <c r="H37" s="14"/>
      <c r="I37" s="14">
        <v>0</v>
      </c>
      <c r="J37" s="14">
        <v>1961.6500000000003</v>
      </c>
      <c r="K37" s="14">
        <v>119.35</v>
      </c>
      <c r="L37" s="14">
        <v>2081.0000000000005</v>
      </c>
    </row>
    <row r="38" spans="4:12" ht="14.45" hidden="1" x14ac:dyDescent="0.3">
      <c r="D38" s="19" t="s">
        <v>3</v>
      </c>
      <c r="E38" s="19" t="s">
        <v>80</v>
      </c>
      <c r="F38" s="26" t="s">
        <v>128</v>
      </c>
      <c r="G38" s="21" t="str">
        <f>VLOOKUP(F38,[1]bewerkt!$I:$J,2,0)</f>
        <v>IT-toepassingen DEP LNE</v>
      </c>
      <c r="H38" s="14"/>
      <c r="I38" s="14"/>
      <c r="J38" s="14">
        <v>42.81</v>
      </c>
      <c r="K38" s="14">
        <v>36</v>
      </c>
      <c r="L38" s="14">
        <v>78.81</v>
      </c>
    </row>
    <row r="39" spans="4:12" ht="14.45" hidden="1" x14ac:dyDescent="0.3">
      <c r="D39" s="19" t="s">
        <v>3</v>
      </c>
      <c r="E39" s="19" t="s">
        <v>80</v>
      </c>
      <c r="F39" s="26" t="s">
        <v>129</v>
      </c>
      <c r="G39" s="21" t="str">
        <f>VLOOKUP(F39,[1]bewerkt!$I:$J,2,0)</f>
        <v>STG LNE</v>
      </c>
      <c r="H39" s="14"/>
      <c r="I39" s="14"/>
      <c r="J39" s="14"/>
      <c r="K39" s="14">
        <v>42.08</v>
      </c>
      <c r="L39" s="14">
        <v>42.08</v>
      </c>
    </row>
    <row r="40" spans="4:12" ht="14.45" hidden="1" x14ac:dyDescent="0.3">
      <c r="D40" s="19" t="s">
        <v>3</v>
      </c>
      <c r="E40" s="19" t="s">
        <v>80</v>
      </c>
      <c r="F40" s="26" t="s">
        <v>130</v>
      </c>
      <c r="G40" s="21" t="str">
        <f>VLOOKUP(F40,[1]bewerkt!$I:$J,2,0)</f>
        <v>IT-infrastructuur DEP LNE</v>
      </c>
      <c r="H40" s="14"/>
      <c r="I40" s="14"/>
      <c r="J40" s="14"/>
      <c r="K40" s="14">
        <v>71.28</v>
      </c>
      <c r="L40" s="14">
        <v>71.28</v>
      </c>
    </row>
    <row r="41" spans="4:12" ht="14.45" hidden="1" x14ac:dyDescent="0.3">
      <c r="D41" s="19" t="s">
        <v>3</v>
      </c>
      <c r="E41" s="19" t="s">
        <v>80</v>
      </c>
      <c r="F41" s="26" t="s">
        <v>131</v>
      </c>
      <c r="G41" s="21" t="str">
        <f>VLOOKUP(F41,[1]bewerkt!$I:$J,2,0)</f>
        <v>afdeling Algemene zaken, Communicatie en Juridische dienst LNE</v>
      </c>
      <c r="H41" s="14"/>
      <c r="I41" s="14"/>
      <c r="J41" s="14">
        <v>162.83999999999997</v>
      </c>
      <c r="K41" s="14">
        <v>223.93999999999997</v>
      </c>
      <c r="L41" s="14">
        <v>386.78</v>
      </c>
    </row>
    <row r="42" spans="4:12" ht="14.45" hidden="1" x14ac:dyDescent="0.3">
      <c r="D42" s="19" t="s">
        <v>3</v>
      </c>
      <c r="E42" s="19" t="s">
        <v>80</v>
      </c>
      <c r="F42" s="26" t="s">
        <v>132</v>
      </c>
      <c r="G42" s="21" t="str">
        <f>VLOOKUP(F42,[1]bewerkt!$I:$J,2,0)</f>
        <v>PROJECT MILIEU MANAGEMENT INFORMATIE SYSTEEM</v>
      </c>
      <c r="H42" s="14"/>
      <c r="I42" s="14"/>
      <c r="J42" s="14">
        <v>40.06</v>
      </c>
      <c r="K42" s="14"/>
      <c r="L42" s="14">
        <v>40.06</v>
      </c>
    </row>
    <row r="43" spans="4:12" ht="19.899999999999999" hidden="1" x14ac:dyDescent="0.3">
      <c r="D43" s="19" t="s">
        <v>3</v>
      </c>
      <c r="E43" s="19" t="s">
        <v>80</v>
      </c>
      <c r="F43" s="26" t="s">
        <v>82</v>
      </c>
      <c r="G43" s="21" t="str">
        <f>VLOOKUP(F43,[1]bewerkt!$I:$J,2,0)</f>
        <v>BEHEER VAN HET OPPERVLAKTEWATER, HET GRONDWATER EN HET DRINKWATER</v>
      </c>
      <c r="H43" s="14">
        <v>14.47</v>
      </c>
      <c r="I43" s="14"/>
      <c r="J43" s="14">
        <v>3367.56</v>
      </c>
      <c r="K43" s="14">
        <v>10.130000000000001</v>
      </c>
      <c r="L43" s="14">
        <v>3392.16</v>
      </c>
    </row>
    <row r="44" spans="4:12" ht="19.899999999999999" hidden="1" x14ac:dyDescent="0.3">
      <c r="D44" s="19" t="s">
        <v>3</v>
      </c>
      <c r="E44" s="19" t="s">
        <v>80</v>
      </c>
      <c r="F44" s="26" t="s">
        <v>133</v>
      </c>
      <c r="G44" s="21" t="str">
        <f>VLOOKUP(F44,[1]bewerkt!$I:$J,2,0)</f>
        <v>COMMUNICATIE EN IN VERBAND MET DEELNAME AAN BEURZEN EN EVENEMENTEN</v>
      </c>
      <c r="H44" s="14"/>
      <c r="I44" s="14"/>
      <c r="J44" s="14">
        <v>41.63</v>
      </c>
      <c r="K44" s="14"/>
      <c r="L44" s="14">
        <v>41.63</v>
      </c>
    </row>
    <row r="45" spans="4:12" ht="14.45" hidden="1" x14ac:dyDescent="0.3">
      <c r="D45" s="19" t="s">
        <v>3</v>
      </c>
      <c r="E45" s="19" t="s">
        <v>80</v>
      </c>
      <c r="F45" s="26" t="s">
        <v>134</v>
      </c>
      <c r="G45" s="21" t="str">
        <f>VLOOKUP(F45,[1]bewerkt!$I:$J,2,0)</f>
        <v>afdeling Natuur-, Milieu- en energiebeleid</v>
      </c>
      <c r="H45" s="14"/>
      <c r="I45" s="14"/>
      <c r="J45" s="14">
        <v>5.44</v>
      </c>
      <c r="K45" s="14">
        <v>18.38</v>
      </c>
      <c r="L45" s="14">
        <v>23.82</v>
      </c>
    </row>
    <row r="46" spans="4:12" ht="14.45" hidden="1" x14ac:dyDescent="0.3">
      <c r="D46" s="19" t="s">
        <v>3</v>
      </c>
      <c r="E46" s="19" t="s">
        <v>80</v>
      </c>
      <c r="F46" s="26" t="s">
        <v>135</v>
      </c>
      <c r="G46" s="21" t="str">
        <f>VLOOKUP(F46,[1]bewerkt!$I:$J,2,0)</f>
        <v>ONDERSTEUNING VAN HET MILIEU MANAGEMENT INFORMATIE SYSTEEM</v>
      </c>
      <c r="H46" s="14"/>
      <c r="I46" s="14"/>
      <c r="J46" s="14">
        <v>57.620000000000005</v>
      </c>
      <c r="K46" s="14"/>
      <c r="L46" s="14">
        <v>57.620000000000005</v>
      </c>
    </row>
    <row r="47" spans="4:12" ht="49.9" hidden="1" x14ac:dyDescent="0.3">
      <c r="D47" s="19" t="s">
        <v>3</v>
      </c>
      <c r="E47" s="19" t="s">
        <v>98</v>
      </c>
      <c r="F47" s="26" t="s">
        <v>101</v>
      </c>
      <c r="G47" s="21" t="str">
        <f>VLOOKUP(F47,[1]bewerkt!$I:$J,2,0)</f>
        <v>BOSSENCOMPENS.FONDS: KAPITAALSUITG. FINANCIEREN NIEUWE BEBOSSINGSPROJ., WAARVAN FIN MIDDELEN GEGENEREERD VIA BETALEN BOSBEHOUDSBIJDR. ALS COMPENSATIEMAATREGEL, DOOR AANVRAGER STED.BOUWK.VERGUNNING TOT ONTBOSSING OF VERKAVEL.VERGUNNING (FOND</v>
      </c>
      <c r="H47" s="14"/>
      <c r="I47" s="14">
        <v>209.59</v>
      </c>
      <c r="J47" s="14">
        <v>5.09</v>
      </c>
      <c r="K47" s="14"/>
      <c r="L47" s="14">
        <v>214.68</v>
      </c>
    </row>
    <row r="48" spans="4:12" ht="14.45" hidden="1" x14ac:dyDescent="0.3">
      <c r="D48" s="19" t="s">
        <v>64</v>
      </c>
      <c r="E48" s="19" t="s">
        <v>136</v>
      </c>
      <c r="F48" s="26" t="s">
        <v>137</v>
      </c>
      <c r="G48" s="21" t="str">
        <f>VLOOKUP(F48,[1]bewerkt!$I:$J,2,0)</f>
        <v>NIET-DUURZAME GOEDEREN EN DIENSTEN</v>
      </c>
      <c r="H48" s="14"/>
      <c r="I48" s="14"/>
      <c r="J48" s="14"/>
      <c r="K48" s="14">
        <v>6.18</v>
      </c>
      <c r="L48" s="14">
        <v>6.18</v>
      </c>
    </row>
    <row r="49" spans="4:12" ht="14.45" hidden="1" x14ac:dyDescent="0.3">
      <c r="D49" s="19" t="s">
        <v>5</v>
      </c>
      <c r="E49" s="19" t="s">
        <v>83</v>
      </c>
      <c r="F49" s="26" t="s">
        <v>138</v>
      </c>
      <c r="G49" s="21" t="str">
        <f>VLOOKUP(F49,[1]bewerkt!$I:$J,2,0)</f>
        <v>DEP - Verkeerscentrum</v>
      </c>
      <c r="H49" s="14"/>
      <c r="I49" s="14">
        <v>114.84</v>
      </c>
      <c r="J49" s="14"/>
      <c r="K49" s="14">
        <v>55.75</v>
      </c>
      <c r="L49" s="14">
        <v>170.59</v>
      </c>
    </row>
    <row r="50" spans="4:12" ht="30" hidden="1" x14ac:dyDescent="0.3">
      <c r="D50" s="19" t="s">
        <v>5</v>
      </c>
      <c r="E50" s="19" t="s">
        <v>83</v>
      </c>
      <c r="F50" s="26" t="s">
        <v>139</v>
      </c>
      <c r="G50" s="21" t="str">
        <f>VLOOKUP(F50,[1]bewerkt!$I:$J,2,0)</f>
        <v>SPECIFIEKE MACHINES, MEUBELEN, MATERIAAL EN VERVOERMIDDELEN TE LAND EN TE WATER EN INFRASTRUCTUUR VAN DE GEBOUWEN (AFDELING WATERBOUWKUNDIG LABORATORIUM)</v>
      </c>
      <c r="H50" s="14"/>
      <c r="I50" s="14">
        <v>684.94</v>
      </c>
      <c r="J50" s="14"/>
      <c r="K50" s="14"/>
      <c r="L50" s="14">
        <v>684.94</v>
      </c>
    </row>
    <row r="51" spans="4:12" ht="39.950000000000003" hidden="1" x14ac:dyDescent="0.3">
      <c r="D51" s="19" t="s">
        <v>5</v>
      </c>
      <c r="E51" s="19" t="s">
        <v>83</v>
      </c>
      <c r="F51" s="26" t="s">
        <v>140</v>
      </c>
      <c r="G51" s="21" t="str">
        <f>VLOOKUP(F51,[1]bewerkt!$I:$J,2,0)</f>
        <v>UITGAVEN M.B.T. MOBILITEITSSTUDIES EN VOOR DE BEGELEIDING BIJ HET OPSTELLEN EN UITVOEREN VAN BEDRIJFSVERVOERPLANNEN MET INBEGRIP VAN STUDIES EN ENQUETES INZAKE MOBILITEITSBEHOEFTEN EN STUDIES MBT ORGANISATIE, BEHEER, ENZ.</v>
      </c>
      <c r="H51" s="14">
        <v>599.46</v>
      </c>
      <c r="I51" s="14"/>
      <c r="J51" s="14"/>
      <c r="K51" s="14"/>
      <c r="L51" s="14">
        <v>599.46</v>
      </c>
    </row>
    <row r="52" spans="4:12" ht="14.45" hidden="1" x14ac:dyDescent="0.3">
      <c r="D52" s="19" t="s">
        <v>5</v>
      </c>
      <c r="E52" s="19" t="s">
        <v>83</v>
      </c>
      <c r="F52" s="26" t="s">
        <v>84</v>
      </c>
      <c r="G52" s="21" t="str">
        <f>VLOOKUP(F52,[1]bewerkt!$I:$J,2,0)</f>
        <v>DEP - Maritieme Toegang</v>
      </c>
      <c r="H52" s="14">
        <v>8728.0800000000017</v>
      </c>
      <c r="I52" s="14">
        <v>14895.880000000001</v>
      </c>
      <c r="J52" s="14">
        <v>16435.509999999998</v>
      </c>
      <c r="K52" s="14">
        <v>911650.06999999983</v>
      </c>
      <c r="L52" s="14">
        <v>951709.5399999998</v>
      </c>
    </row>
    <row r="53" spans="4:12" ht="39.950000000000003" hidden="1" x14ac:dyDescent="0.3">
      <c r="D53" s="19" t="s">
        <v>5</v>
      </c>
      <c r="E53" s="19" t="s">
        <v>83</v>
      </c>
      <c r="F53" s="26" t="s">
        <v>85</v>
      </c>
      <c r="G53" s="21" t="str">
        <f>VLOOKUP(F53,[1]bewerkt!$I:$J,2,0)</f>
        <v>EXPLOITATIE- EN GEWONE ONDERHOUDSKOSTEN VAN DE OP WATERWEGEN AANGELEGDE ELEKTRISCHE EN ELEKTROMECHANISCHE INRICHTINGEN.  ALLERHANDE KOSTEN BETREFFENDE HET ONDERHOUD VAN DEZE INSTALLATIES, MET INBEGRIP VAN DE UITRUSTING VAN HET PERSONEEL.</v>
      </c>
      <c r="H53" s="14"/>
      <c r="I53" s="14"/>
      <c r="J53" s="14"/>
      <c r="K53" s="14">
        <v>421.46000000000004</v>
      </c>
      <c r="L53" s="14">
        <v>421.46000000000004</v>
      </c>
    </row>
    <row r="54" spans="4:12" ht="14.45" hidden="1" x14ac:dyDescent="0.3">
      <c r="D54" s="19" t="s">
        <v>5</v>
      </c>
      <c r="E54" s="19" t="s">
        <v>86</v>
      </c>
      <c r="F54" s="26" t="s">
        <v>141</v>
      </c>
      <c r="G54" s="21" t="str">
        <f>VLOOKUP(F54,[1]bewerkt!$I:$J,2,0)</f>
        <v>Overige investeringsgoederen -MDK-Centrale kredieten</v>
      </c>
      <c r="H54" s="14">
        <v>175.31</v>
      </c>
      <c r="I54" s="14"/>
      <c r="J54" s="14"/>
      <c r="K54" s="14"/>
      <c r="L54" s="14">
        <v>175.31</v>
      </c>
    </row>
    <row r="55" spans="4:12" ht="14.45" hidden="1" x14ac:dyDescent="0.3">
      <c r="D55" s="19" t="s">
        <v>5</v>
      </c>
      <c r="E55" s="19" t="s">
        <v>86</v>
      </c>
      <c r="F55" s="26" t="s">
        <v>142</v>
      </c>
      <c r="G55" s="21" t="str">
        <f>VLOOKUP(F55,[1]bewerkt!$I:$J,2,0)</f>
        <v>Investeringen informatica - MDK - Centrale kredieten</v>
      </c>
      <c r="H55" s="14">
        <v>131.04</v>
      </c>
      <c r="I55" s="14"/>
      <c r="J55" s="14"/>
      <c r="K55" s="14"/>
      <c r="L55" s="14">
        <v>131.04</v>
      </c>
    </row>
    <row r="56" spans="4:12" ht="14.45" hidden="1" x14ac:dyDescent="0.3">
      <c r="D56" s="19" t="s">
        <v>5</v>
      </c>
      <c r="E56" s="19" t="s">
        <v>86</v>
      </c>
      <c r="F56" s="26" t="s">
        <v>143</v>
      </c>
      <c r="G56" s="21" t="str">
        <f>VLOOKUP(F56,[1]bewerkt!$I:$J,2,0)</f>
        <v>TOETREDING TOT INTERNATIONALE ORGANEN</v>
      </c>
      <c r="H56" s="14"/>
      <c r="I56" s="14">
        <v>512.70000000000005</v>
      </c>
      <c r="J56" s="14"/>
      <c r="K56" s="14"/>
      <c r="L56" s="14">
        <v>512.70000000000005</v>
      </c>
    </row>
    <row r="57" spans="4:12" ht="49.9" hidden="1" x14ac:dyDescent="0.3">
      <c r="D57" s="19" t="s">
        <v>5</v>
      </c>
      <c r="E57" s="19" t="s">
        <v>86</v>
      </c>
      <c r="F57" s="26" t="s">
        <v>87</v>
      </c>
      <c r="G57" s="21" t="str">
        <f>VLOOKUP(F57,[1]bewerkt!$I:$J,2,0)</f>
        <v>DE SCHELDERADARKETEN OP BELGISCH GRONDGEBIED EN ANDERE TEN BEHOEVE VAN DE SCHEEPVAARTBEGELEIDING OP DE MARITIEME VAARWEGEN, IN HET BIJZONDER ELEKTRISCH EN WERKTUIGKUNDIG ONDERHOUD EN SYSTEEMBEHEER, INCL. LEVERING ELEKTRICITEIT AAN DE DIVERS</v>
      </c>
      <c r="H57" s="14"/>
      <c r="I57" s="14">
        <v>3060.5099999999998</v>
      </c>
      <c r="J57" s="14"/>
      <c r="K57" s="14"/>
      <c r="L57" s="14">
        <v>3060.5099999999998</v>
      </c>
    </row>
    <row r="58" spans="4:12" ht="19.899999999999999" hidden="1" x14ac:dyDescent="0.3">
      <c r="D58" s="19" t="s">
        <v>5</v>
      </c>
      <c r="E58" s="19" t="s">
        <v>86</v>
      </c>
      <c r="F58" s="26" t="s">
        <v>88</v>
      </c>
      <c r="G58" s="21" t="str">
        <f>VLOOKUP(F58,[1]bewerkt!$I:$J,2,0)</f>
        <v>HET GEWOON ONDERHOUD VAN ZEEWATERKERINGEN EN KUST-, JACHT- EN VISSERSHAVENS</v>
      </c>
      <c r="H58" s="14">
        <v>1914.33</v>
      </c>
      <c r="I58" s="14">
        <v>6622.94</v>
      </c>
      <c r="J58" s="14">
        <v>2137.35</v>
      </c>
      <c r="K58" s="14">
        <v>10904.71</v>
      </c>
      <c r="L58" s="14">
        <v>21579.33</v>
      </c>
    </row>
    <row r="59" spans="4:12" ht="14.45" hidden="1" x14ac:dyDescent="0.3">
      <c r="D59" s="19" t="s">
        <v>5</v>
      </c>
      <c r="E59" s="19" t="s">
        <v>86</v>
      </c>
      <c r="F59" s="26" t="s">
        <v>89</v>
      </c>
      <c r="G59" s="21" t="str">
        <f>VLOOKUP(F59,[1]bewerkt!$I:$J,2,0)</f>
        <v>GEWOON ONDERHOUD VAN DE VLAAMSE HYDROGRAFIE</v>
      </c>
      <c r="H59" s="14"/>
      <c r="I59" s="14">
        <v>77113.599999999991</v>
      </c>
      <c r="J59" s="14">
        <v>731.43000000000006</v>
      </c>
      <c r="K59" s="14">
        <v>727.08999999999992</v>
      </c>
      <c r="L59" s="14">
        <v>78572.119999999981</v>
      </c>
    </row>
    <row r="60" spans="4:12" ht="39.950000000000003" hidden="1" x14ac:dyDescent="0.3">
      <c r="D60" s="19" t="s">
        <v>5</v>
      </c>
      <c r="E60" s="19" t="s">
        <v>86</v>
      </c>
      <c r="F60" s="26" t="s">
        <v>99</v>
      </c>
      <c r="G60" s="21" t="str">
        <f>VLOOKUP(F60,[1]bewerkt!$I:$J,2,0)</f>
        <v>EXPLOITATIE- EN GEWONE ONDERHOUDSKOSTEN VAN AANGELEGDE ELEKTRISCHE EN ELEKTROMECHANISCHE INRICHTINGEN.  ALLERHANDE KOSTEN BETREFFENDE HET ONDERHOUD VAN DEZE INSTALLATIES, MET INBEGRIP VAN DE UITRUSTING VAN HET PERSONEEL.</v>
      </c>
      <c r="H60" s="14"/>
      <c r="I60" s="14"/>
      <c r="J60" s="14"/>
      <c r="K60" s="14">
        <v>1376.45</v>
      </c>
      <c r="L60" s="14">
        <v>1376.45</v>
      </c>
    </row>
    <row r="61" spans="4:12" ht="30" hidden="1" x14ac:dyDescent="0.3">
      <c r="D61" s="19" t="s">
        <v>5</v>
      </c>
      <c r="E61" s="19" t="s">
        <v>86</v>
      </c>
      <c r="F61" s="26" t="s">
        <v>90</v>
      </c>
      <c r="G61" s="21" t="str">
        <f>VLOOKUP(F61,[1]bewerkt!$I:$J,2,0)</f>
        <v>WERKEN AAN DE RADARKETEN MET TELEVERBINDINGSSYSTEEM LANGS DE SCHELDE EN DE BELGISCHE KUST, INCLUSIEF PROJECTEN IN HET KADER VAN DE NAUTISCHE VEILIGHEID WESTERSCHELDE</v>
      </c>
      <c r="H61" s="14"/>
      <c r="I61" s="14">
        <v>301.42</v>
      </c>
      <c r="J61" s="14">
        <v>249.6</v>
      </c>
      <c r="K61" s="14"/>
      <c r="L61" s="14">
        <v>551.02</v>
      </c>
    </row>
    <row r="62" spans="4:12" ht="14.45" hidden="1" x14ac:dyDescent="0.3">
      <c r="D62" s="19" t="s">
        <v>5</v>
      </c>
      <c r="E62" s="19" t="s">
        <v>91</v>
      </c>
      <c r="F62" s="26" t="s">
        <v>100</v>
      </c>
      <c r="G62" s="21" t="str">
        <f>VLOOKUP(F62,[1]bewerkt!$I:$J,2,0)</f>
        <v>AWV - Energiekosten</v>
      </c>
      <c r="H62" s="14">
        <v>350.88</v>
      </c>
      <c r="I62" s="14"/>
      <c r="J62" s="14"/>
      <c r="K62" s="14">
        <v>260.12</v>
      </c>
      <c r="L62" s="14">
        <v>611</v>
      </c>
    </row>
    <row r="63" spans="4:12" ht="14.45" hidden="1" x14ac:dyDescent="0.3">
      <c r="D63" s="19" t="s">
        <v>5</v>
      </c>
      <c r="E63" s="19" t="s">
        <v>91</v>
      </c>
      <c r="F63" s="26" t="s">
        <v>144</v>
      </c>
      <c r="G63" s="21" t="str">
        <f>VLOOKUP(F63,[1]bewerkt!$I:$J,2,0)</f>
        <v>Investeringen informatica - AWV - IT Applicaties</v>
      </c>
      <c r="H63" s="14"/>
      <c r="I63" s="14"/>
      <c r="J63" s="14">
        <v>596.61</v>
      </c>
      <c r="K63" s="14"/>
      <c r="L63" s="14">
        <v>596.61</v>
      </c>
    </row>
    <row r="64" spans="4:12" ht="30" hidden="1" x14ac:dyDescent="0.3">
      <c r="D64" s="19" t="s">
        <v>5</v>
      </c>
      <c r="E64" s="19" t="s">
        <v>91</v>
      </c>
      <c r="F64" s="26" t="s">
        <v>92</v>
      </c>
      <c r="G64" s="21" t="str">
        <f>VLOOKUP(F64,[1]bewerkt!$I:$J,2,0)</f>
        <v>BEHEER VAN HET AUTOSNELWEGEN-EN WEGENNET EN AANHORIGHEDEN MET INBEGRIP VAN DE WINTERDIENST EN HET GEWONE ONDERHOUD VAN DE REGIEGEBOUWEN</v>
      </c>
      <c r="H64" s="14">
        <v>65751.930000000008</v>
      </c>
      <c r="I64" s="14">
        <v>92390.560000000027</v>
      </c>
      <c r="J64" s="14">
        <v>150212.17000000004</v>
      </c>
      <c r="K64" s="14">
        <f>104155.42+18805.55</f>
        <v>122960.97</v>
      </c>
      <c r="L64" s="14">
        <f>SUM(H64:K64)</f>
        <v>431315.63000000012</v>
      </c>
    </row>
    <row r="65" spans="4:12" ht="39.950000000000003" hidden="1" x14ac:dyDescent="0.3">
      <c r="D65" s="19" t="s">
        <v>5</v>
      </c>
      <c r="E65" s="19" t="s">
        <v>91</v>
      </c>
      <c r="F65" s="26" t="s">
        <v>93</v>
      </c>
      <c r="G65" s="21" t="str">
        <f>VLOOKUP(F65,[1]bewerkt!$I:$J,2,0)</f>
        <v>EXPLOITATIE-, ONDERHOUDS-, EN BEHEERSKOSTEN VAN ELEKTRISCHE EN ELEKTROMECHANISCHE INRICHTINGEN AANGELEGD OP HET AUTOSNELWEGEN- EN WEGENNET MET INBEGRIP VAN HET GEWONE ONDERHOUD VAN DE DIENSTGEBOUWEN</v>
      </c>
      <c r="H65" s="14">
        <v>8801.8799999999992</v>
      </c>
      <c r="I65" s="14">
        <v>16422.919999999998</v>
      </c>
      <c r="J65" s="14">
        <v>10180.630000000001</v>
      </c>
      <c r="K65" s="14">
        <v>26676.05</v>
      </c>
      <c r="L65" s="14">
        <v>62081.479999999996</v>
      </c>
    </row>
    <row r="66" spans="4:12" ht="30" hidden="1" x14ac:dyDescent="0.3">
      <c r="D66" s="19" t="s">
        <v>5</v>
      </c>
      <c r="E66" s="19" t="s">
        <v>91</v>
      </c>
      <c r="F66" s="26" t="s">
        <v>94</v>
      </c>
      <c r="G66" s="21" t="str">
        <f>VLOOKUP(F66,[1]bewerkt!$I:$J,2,0)</f>
        <v>OPRICHTING, VERWERVING, VERBOUWING EN GESCHIKTMAKING  EN GROOT ONDERHOUD VAN GEBOUWEN VOOR HET EXPLOITEREN EN ONDERHOUDEN VAN HET WEGENNET</v>
      </c>
      <c r="H66" s="14">
        <v>152.13999999999999</v>
      </c>
      <c r="I66" s="14">
        <v>115.95</v>
      </c>
      <c r="J66" s="14">
        <v>35303.870000000003</v>
      </c>
      <c r="K66" s="14">
        <v>358.98</v>
      </c>
      <c r="L66" s="14">
        <v>35930.94</v>
      </c>
    </row>
    <row r="67" spans="4:12" ht="14.45" hidden="1" x14ac:dyDescent="0.3">
      <c r="D67" s="19" t="s">
        <v>5</v>
      </c>
      <c r="E67" s="19" t="s">
        <v>91</v>
      </c>
      <c r="F67" s="26" t="s">
        <v>95</v>
      </c>
      <c r="G67" s="21" t="str">
        <f>VLOOKUP(F67,[1]bewerkt!$I:$J,2,0)</f>
        <v>MACHINES, MATERIAAL EN VERVOERMIDDELEN TE LAND</v>
      </c>
      <c r="H67" s="14"/>
      <c r="I67" s="14"/>
      <c r="J67" s="14"/>
      <c r="K67" s="14">
        <v>837.51</v>
      </c>
      <c r="L67" s="14">
        <v>837.51</v>
      </c>
    </row>
    <row r="68" spans="4:12" ht="14.45" hidden="1" x14ac:dyDescent="0.3">
      <c r="D68" s="19" t="s">
        <v>68</v>
      </c>
      <c r="E68" s="19" t="s">
        <v>145</v>
      </c>
      <c r="F68" s="26" t="s">
        <v>146</v>
      </c>
      <c r="G68" s="21" t="str">
        <f>VLOOKUP(F68,[1]bewerkt!$I:$J,2,0)</f>
        <v>enveloppe personeel en werking regeringscommissariaat hoger onderwijs</v>
      </c>
      <c r="H68" s="14">
        <v>35.31</v>
      </c>
      <c r="I68" s="14"/>
      <c r="J68" s="14"/>
      <c r="K68" s="14"/>
      <c r="L68" s="14">
        <v>35.31</v>
      </c>
    </row>
    <row r="69" spans="4:12" ht="14.45" hidden="1" x14ac:dyDescent="0.3">
      <c r="D69" s="19" t="s">
        <v>71</v>
      </c>
      <c r="E69" s="19" t="s">
        <v>147</v>
      </c>
      <c r="F69" s="26" t="s">
        <v>148</v>
      </c>
      <c r="G69" s="21" t="str">
        <f>VLOOKUP(F69,[1]bewerkt!$I:$J,2,0)</f>
        <v>DE KONINKLIJKE ACADEMIE VOOR GENEESKUNDE</v>
      </c>
      <c r="H69" s="14"/>
      <c r="I69" s="14"/>
      <c r="J69" s="14">
        <v>1.54</v>
      </c>
      <c r="K69" s="14">
        <v>1.89</v>
      </c>
      <c r="L69" s="14">
        <v>3.4299999999999997</v>
      </c>
    </row>
    <row r="70" spans="4:12" ht="14.45" hidden="1" x14ac:dyDescent="0.3">
      <c r="D70" s="27"/>
      <c r="E70" s="28"/>
      <c r="F70" s="27"/>
      <c r="G70" s="27"/>
    </row>
    <row r="71" spans="4:12" ht="14.45" hidden="1" x14ac:dyDescent="0.3"/>
    <row r="72" spans="4:12" ht="14.45" hidden="1" x14ac:dyDescent="0.3">
      <c r="H72" s="14">
        <f>SUM(H24:H69)</f>
        <v>93343.140000000014</v>
      </c>
      <c r="I72" s="14">
        <f t="shared" ref="I72:L72" si="0">SUM(I24:I69)</f>
        <v>231033.98000000004</v>
      </c>
      <c r="J72" s="14">
        <f t="shared" si="0"/>
        <v>224219.01000000004</v>
      </c>
      <c r="K72" s="14">
        <f t="shared" si="0"/>
        <v>1077584.2699999996</v>
      </c>
      <c r="L72" s="14">
        <f t="shared" si="0"/>
        <v>1626180.4</v>
      </c>
    </row>
    <row r="73" spans="4:12" ht="14.45" hidden="1" x14ac:dyDescent="0.3"/>
    <row r="75" spans="4:12" ht="14.45" x14ac:dyDescent="0.3">
      <c r="H75" s="16"/>
      <c r="I75" s="16"/>
      <c r="J75" s="16"/>
      <c r="K75" s="16"/>
      <c r="L75" s="16"/>
    </row>
    <row r="76" spans="4:12" ht="14.45" x14ac:dyDescent="0.3">
      <c r="H76" s="16"/>
      <c r="I76" s="16"/>
      <c r="J76" s="16"/>
      <c r="K76" s="16"/>
      <c r="L76" s="16"/>
    </row>
    <row r="77" spans="4:12" ht="14.45" x14ac:dyDescent="0.3">
      <c r="H77" s="16"/>
      <c r="I77" s="16"/>
      <c r="J77" s="16"/>
      <c r="K77" s="16"/>
      <c r="L77" s="16"/>
    </row>
  </sheetData>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70"/>
  <sheetViews>
    <sheetView workbookViewId="0">
      <selection activeCell="B75" sqref="B75"/>
    </sheetView>
  </sheetViews>
  <sheetFormatPr defaultRowHeight="15" x14ac:dyDescent="0.25"/>
  <cols>
    <col min="1" max="1" width="40.42578125" customWidth="1"/>
    <col min="2" max="5" width="13.7109375" customWidth="1"/>
    <col min="6" max="6" width="13.7109375" style="3" customWidth="1"/>
    <col min="7" max="7" width="12.5703125" customWidth="1"/>
    <col min="8" max="8" width="15.140625" customWidth="1"/>
    <col min="9" max="9" width="12.28515625" customWidth="1"/>
    <col min="10" max="10" width="13.140625" customWidth="1"/>
    <col min="11" max="11" width="12.85546875" customWidth="1"/>
    <col min="12" max="13" width="15.5703125" customWidth="1"/>
  </cols>
  <sheetData>
    <row r="1" spans="1:6" ht="14.45" x14ac:dyDescent="0.3">
      <c r="A1" s="1" t="s">
        <v>163</v>
      </c>
    </row>
    <row r="2" spans="1:6" ht="14.45" x14ac:dyDescent="0.3">
      <c r="A2" s="1"/>
    </row>
    <row r="3" spans="1:6" ht="14.45" x14ac:dyDescent="0.3">
      <c r="A3" s="7" t="s">
        <v>38</v>
      </c>
      <c r="B3" s="8" t="s">
        <v>108</v>
      </c>
      <c r="C3" s="8" t="s">
        <v>109</v>
      </c>
      <c r="D3" s="8" t="s">
        <v>110</v>
      </c>
      <c r="E3" s="8" t="s">
        <v>111</v>
      </c>
      <c r="F3" s="8" t="s">
        <v>112</v>
      </c>
    </row>
    <row r="4" spans="1:6" ht="14.45" x14ac:dyDescent="0.3">
      <c r="A4" s="10" t="s">
        <v>0</v>
      </c>
      <c r="B4" s="11">
        <v>54477.810000000005</v>
      </c>
      <c r="C4" s="11">
        <v>13763.930000000002</v>
      </c>
      <c r="D4" s="11">
        <v>3876.7</v>
      </c>
      <c r="E4" s="11">
        <v>4535.84</v>
      </c>
      <c r="F4" s="11">
        <v>76654.28</v>
      </c>
    </row>
    <row r="5" spans="1:6" ht="14.45" x14ac:dyDescent="0.3">
      <c r="A5" s="10" t="s">
        <v>1</v>
      </c>
      <c r="B5" s="11">
        <v>404165.88999999996</v>
      </c>
      <c r="C5" s="11">
        <v>1181265.9099999995</v>
      </c>
      <c r="D5" s="11">
        <v>459613.85</v>
      </c>
      <c r="E5" s="11">
        <v>1035466.4400000001</v>
      </c>
      <c r="F5" s="11">
        <v>3080512.0899999994</v>
      </c>
    </row>
    <row r="6" spans="1:6" ht="14.45" x14ac:dyDescent="0.3">
      <c r="A6" s="10" t="s">
        <v>20</v>
      </c>
      <c r="B6" s="11">
        <v>0</v>
      </c>
      <c r="C6" s="11">
        <v>0</v>
      </c>
      <c r="D6" s="11">
        <v>0</v>
      </c>
      <c r="E6" s="11">
        <v>0</v>
      </c>
      <c r="F6" s="11">
        <v>0</v>
      </c>
    </row>
    <row r="7" spans="1:6" ht="14.45" x14ac:dyDescent="0.3">
      <c r="A7" s="10" t="s">
        <v>21</v>
      </c>
      <c r="B7" s="11">
        <v>0</v>
      </c>
      <c r="C7" s="11">
        <v>0</v>
      </c>
      <c r="D7" s="11">
        <v>0</v>
      </c>
      <c r="E7" s="11">
        <v>135.78</v>
      </c>
      <c r="F7" s="11">
        <v>135.78</v>
      </c>
    </row>
    <row r="8" spans="1:6" ht="14.45" x14ac:dyDescent="0.3">
      <c r="A8" s="10" t="s">
        <v>22</v>
      </c>
      <c r="B8" s="11">
        <v>0</v>
      </c>
      <c r="C8" s="11">
        <v>3</v>
      </c>
      <c r="D8" s="11">
        <v>0</v>
      </c>
      <c r="E8" s="11">
        <v>7</v>
      </c>
      <c r="F8" s="11">
        <v>10</v>
      </c>
    </row>
    <row r="9" spans="1:6" ht="14.45" x14ac:dyDescent="0.3">
      <c r="A9" s="10" t="s">
        <v>23</v>
      </c>
      <c r="B9" s="11">
        <v>0</v>
      </c>
      <c r="C9" s="11">
        <v>0</v>
      </c>
      <c r="D9" s="11">
        <v>0</v>
      </c>
      <c r="E9" s="11">
        <v>0</v>
      </c>
      <c r="F9" s="11">
        <v>0</v>
      </c>
    </row>
    <row r="10" spans="1:6" ht="14.45" x14ac:dyDescent="0.3">
      <c r="A10" s="10" t="s">
        <v>24</v>
      </c>
      <c r="B10" s="11">
        <v>0</v>
      </c>
      <c r="C10" s="11">
        <v>0</v>
      </c>
      <c r="D10" s="11">
        <v>0</v>
      </c>
      <c r="E10" s="11">
        <v>0</v>
      </c>
      <c r="F10" s="11">
        <v>0</v>
      </c>
    </row>
    <row r="11" spans="1:6" ht="14.45" x14ac:dyDescent="0.3">
      <c r="A11" s="10" t="s">
        <v>25</v>
      </c>
      <c r="B11" s="11">
        <v>0</v>
      </c>
      <c r="C11" s="11">
        <v>0</v>
      </c>
      <c r="D11" s="11">
        <v>0</v>
      </c>
      <c r="E11" s="11">
        <v>0</v>
      </c>
      <c r="F11" s="11">
        <v>0</v>
      </c>
    </row>
    <row r="12" spans="1:6" ht="14.45" x14ac:dyDescent="0.3">
      <c r="A12" s="10" t="s">
        <v>26</v>
      </c>
      <c r="B12" s="11">
        <v>0</v>
      </c>
      <c r="C12" s="11">
        <v>0</v>
      </c>
      <c r="D12" s="11">
        <v>0</v>
      </c>
      <c r="E12" s="11">
        <v>0</v>
      </c>
      <c r="F12" s="11">
        <v>0</v>
      </c>
    </row>
    <row r="13" spans="1:6" ht="14.45" x14ac:dyDescent="0.3">
      <c r="A13" s="10" t="s">
        <v>39</v>
      </c>
      <c r="B13" s="11">
        <v>0</v>
      </c>
      <c r="C13" s="11">
        <v>0</v>
      </c>
      <c r="D13" s="11">
        <v>0</v>
      </c>
      <c r="E13" s="11">
        <v>0</v>
      </c>
      <c r="F13" s="11">
        <v>0</v>
      </c>
    </row>
    <row r="14" spans="1:6" ht="14.45" x14ac:dyDescent="0.3">
      <c r="A14" s="10" t="s">
        <v>27</v>
      </c>
      <c r="B14" s="11">
        <v>0</v>
      </c>
      <c r="C14" s="11">
        <v>0</v>
      </c>
      <c r="D14" s="11">
        <v>0</v>
      </c>
      <c r="E14" s="11">
        <v>0</v>
      </c>
      <c r="F14" s="11">
        <v>0</v>
      </c>
    </row>
    <row r="15" spans="1:6" ht="14.45" x14ac:dyDescent="0.3">
      <c r="A15" s="10" t="s">
        <v>28</v>
      </c>
      <c r="B15" s="11">
        <v>0</v>
      </c>
      <c r="C15" s="11">
        <v>0</v>
      </c>
      <c r="D15" s="11">
        <v>0</v>
      </c>
      <c r="E15" s="11">
        <v>0</v>
      </c>
      <c r="F15" s="11">
        <v>0</v>
      </c>
    </row>
    <row r="16" spans="1:6" ht="14.45" x14ac:dyDescent="0.3">
      <c r="A16" s="10" t="s">
        <v>29</v>
      </c>
      <c r="B16" s="11">
        <v>0</v>
      </c>
      <c r="C16" s="11">
        <v>0</v>
      </c>
      <c r="D16" s="11">
        <v>0</v>
      </c>
      <c r="E16" s="11">
        <v>0</v>
      </c>
      <c r="F16" s="11">
        <v>0</v>
      </c>
    </row>
    <row r="17" spans="1:6" ht="14.45" x14ac:dyDescent="0.3">
      <c r="A17" s="10" t="s">
        <v>30</v>
      </c>
      <c r="B17" s="11">
        <v>0</v>
      </c>
      <c r="C17" s="11">
        <v>0</v>
      </c>
      <c r="D17" s="11">
        <v>0</v>
      </c>
      <c r="E17" s="11">
        <v>0</v>
      </c>
      <c r="F17" s="11">
        <v>0</v>
      </c>
    </row>
    <row r="18" spans="1:6" ht="14.45" x14ac:dyDescent="0.3">
      <c r="A18" s="10" t="s">
        <v>31</v>
      </c>
      <c r="B18" s="11">
        <v>0</v>
      </c>
      <c r="C18" s="11">
        <v>0</v>
      </c>
      <c r="D18" s="11">
        <v>0</v>
      </c>
      <c r="E18" s="11">
        <v>0</v>
      </c>
      <c r="F18" s="11">
        <v>0</v>
      </c>
    </row>
    <row r="19" spans="1:6" ht="14.45" x14ac:dyDescent="0.3">
      <c r="A19" s="10" t="s">
        <v>32</v>
      </c>
      <c r="B19" s="11">
        <v>0</v>
      </c>
      <c r="C19" s="11">
        <v>0</v>
      </c>
      <c r="D19" s="11">
        <v>0</v>
      </c>
      <c r="E19" s="11">
        <v>0</v>
      </c>
      <c r="F19" s="11">
        <v>0</v>
      </c>
    </row>
    <row r="20" spans="1:6" ht="14.45" x14ac:dyDescent="0.3">
      <c r="A20" s="10" t="s">
        <v>33</v>
      </c>
      <c r="B20" s="11">
        <v>304.19</v>
      </c>
      <c r="C20" s="11">
        <v>44.73</v>
      </c>
      <c r="D20" s="11">
        <v>511.72</v>
      </c>
      <c r="E20" s="11">
        <v>95.9</v>
      </c>
      <c r="F20" s="11">
        <v>956.54000000000008</v>
      </c>
    </row>
    <row r="21" spans="1:6" ht="14.45" x14ac:dyDescent="0.3">
      <c r="A21" s="10" t="s">
        <v>34</v>
      </c>
      <c r="B21" s="11">
        <v>0</v>
      </c>
      <c r="C21" s="11">
        <v>0</v>
      </c>
      <c r="D21" s="11">
        <v>0</v>
      </c>
      <c r="E21" s="11">
        <v>0</v>
      </c>
      <c r="F21" s="11">
        <v>0</v>
      </c>
    </row>
    <row r="22" spans="1:6" ht="14.45" x14ac:dyDescent="0.3">
      <c r="A22" s="10" t="s">
        <v>35</v>
      </c>
      <c r="B22" s="11">
        <v>0</v>
      </c>
      <c r="C22" s="11">
        <v>0</v>
      </c>
      <c r="D22" s="11">
        <v>0</v>
      </c>
      <c r="E22" s="11">
        <v>0</v>
      </c>
      <c r="F22" s="11">
        <v>0</v>
      </c>
    </row>
    <row r="23" spans="1:6" ht="14.45" x14ac:dyDescent="0.3">
      <c r="A23" s="10" t="s">
        <v>37</v>
      </c>
      <c r="B23" s="11">
        <v>0</v>
      </c>
      <c r="C23" s="11">
        <v>20825.080000000002</v>
      </c>
      <c r="D23" s="11">
        <v>0</v>
      </c>
      <c r="E23" s="11">
        <v>331.68</v>
      </c>
      <c r="F23" s="11">
        <v>21156.760000000002</v>
      </c>
    </row>
    <row r="24" spans="1:6" ht="14.45" x14ac:dyDescent="0.3">
      <c r="A24" s="10" t="s">
        <v>36</v>
      </c>
      <c r="B24" s="11">
        <v>0</v>
      </c>
      <c r="C24" s="11">
        <v>0</v>
      </c>
      <c r="D24" s="11">
        <v>0</v>
      </c>
      <c r="E24" s="11">
        <v>0</v>
      </c>
      <c r="F24" s="11">
        <v>0</v>
      </c>
    </row>
    <row r="25" spans="1:6" ht="14.45" x14ac:dyDescent="0.3">
      <c r="A25" s="10" t="s">
        <v>40</v>
      </c>
      <c r="B25" s="11">
        <v>0</v>
      </c>
      <c r="C25" s="11">
        <v>0</v>
      </c>
      <c r="D25" s="11">
        <v>0</v>
      </c>
      <c r="E25" s="11">
        <v>0</v>
      </c>
      <c r="F25" s="11">
        <v>0</v>
      </c>
    </row>
    <row r="26" spans="1:6" ht="14.45" x14ac:dyDescent="0.3">
      <c r="A26" s="10" t="s">
        <v>41</v>
      </c>
      <c r="B26" s="11">
        <v>0</v>
      </c>
      <c r="C26" s="11">
        <v>0</v>
      </c>
      <c r="D26" s="11">
        <v>0</v>
      </c>
      <c r="E26" s="11">
        <v>0</v>
      </c>
      <c r="F26" s="11">
        <v>0</v>
      </c>
    </row>
    <row r="27" spans="1:6" ht="14.45" x14ac:dyDescent="0.3">
      <c r="A27" s="10" t="s">
        <v>113</v>
      </c>
      <c r="B27" s="11">
        <v>0</v>
      </c>
      <c r="C27" s="11">
        <v>0</v>
      </c>
      <c r="D27" s="11">
        <v>0</v>
      </c>
      <c r="E27" s="11">
        <v>0</v>
      </c>
      <c r="F27" s="11">
        <v>0</v>
      </c>
    </row>
    <row r="28" spans="1:6" ht="14.45" x14ac:dyDescent="0.3">
      <c r="A28" s="10" t="s">
        <v>2</v>
      </c>
      <c r="B28" s="12">
        <v>458947.88999999996</v>
      </c>
      <c r="C28" s="12">
        <v>1215902.6499999994</v>
      </c>
      <c r="D28" s="12">
        <v>464002.26999999996</v>
      </c>
      <c r="E28" s="12">
        <v>1040572.6400000001</v>
      </c>
      <c r="F28" s="12">
        <v>3179425.4499999988</v>
      </c>
    </row>
    <row r="29" spans="1:6" s="2" customFormat="1" ht="14.45" x14ac:dyDescent="0.3">
      <c r="A29" s="4"/>
      <c r="B29" s="13"/>
      <c r="C29" s="13"/>
      <c r="F29" s="5"/>
    </row>
    <row r="30" spans="1:6" ht="14.45" hidden="1" x14ac:dyDescent="0.3"/>
    <row r="31" spans="1:6" ht="14.45" hidden="1" x14ac:dyDescent="0.3"/>
    <row r="32" spans="1:6" ht="14.45" hidden="1" x14ac:dyDescent="0.3"/>
    <row r="33" spans="1:12" ht="14.45" hidden="1" x14ac:dyDescent="0.3">
      <c r="F33" s="16"/>
      <c r="G33" s="16"/>
      <c r="H33" s="16"/>
      <c r="I33" s="16"/>
      <c r="J33" s="16"/>
    </row>
    <row r="34" spans="1:12" ht="14.45" hidden="1" x14ac:dyDescent="0.3"/>
    <row r="35" spans="1:12" ht="14.45" hidden="1" x14ac:dyDescent="0.3">
      <c r="A35" s="6" t="s">
        <v>9</v>
      </c>
      <c r="B35" s="6" t="s">
        <v>10</v>
      </c>
      <c r="C35" s="6" t="s">
        <v>11</v>
      </c>
      <c r="D35" s="6" t="s">
        <v>12</v>
      </c>
      <c r="E35" s="6" t="s">
        <v>13</v>
      </c>
      <c r="F35" s="25" t="s">
        <v>149</v>
      </c>
      <c r="G35" s="25" t="s">
        <v>150</v>
      </c>
      <c r="H35" s="25" t="s">
        <v>151</v>
      </c>
      <c r="I35" s="25" t="s">
        <v>152</v>
      </c>
      <c r="J35" s="25" t="s">
        <v>153</v>
      </c>
    </row>
    <row r="36" spans="1:12" ht="14.45" hidden="1" x14ac:dyDescent="0.3">
      <c r="A36" s="20" t="s">
        <v>45</v>
      </c>
      <c r="B36" s="20" t="s">
        <v>47</v>
      </c>
      <c r="C36" s="20" t="s">
        <v>21</v>
      </c>
      <c r="D36" s="20" t="s">
        <v>48</v>
      </c>
      <c r="E36" s="21" t="str">
        <f>VLOOKUP(D36,[1]bewerkt!$I:$J,2,0)</f>
        <v>ALGEMENE WERKINGSKOSTEN</v>
      </c>
      <c r="F36" s="15"/>
      <c r="G36" s="15"/>
      <c r="H36" s="15"/>
      <c r="I36" s="15">
        <v>135.78</v>
      </c>
      <c r="J36" s="15">
        <f>SUM(F36:I36)</f>
        <v>135.78</v>
      </c>
      <c r="K36" s="3"/>
      <c r="L36" s="3"/>
    </row>
    <row r="37" spans="1:12" ht="14.45" hidden="1" x14ac:dyDescent="0.3">
      <c r="A37" s="20" t="s">
        <v>45</v>
      </c>
      <c r="B37" s="20" t="s">
        <v>46</v>
      </c>
      <c r="C37" s="20" t="s">
        <v>22</v>
      </c>
      <c r="D37" s="20" t="s">
        <v>42</v>
      </c>
      <c r="E37" s="21"/>
      <c r="F37" s="15"/>
      <c r="G37" s="15">
        <v>3</v>
      </c>
      <c r="H37" s="15"/>
      <c r="I37" s="15">
        <v>7</v>
      </c>
      <c r="J37" s="15">
        <f t="shared" ref="J37:J64" si="0">SUM(F37:I37)</f>
        <v>10</v>
      </c>
      <c r="K37" s="3"/>
      <c r="L37" s="3"/>
    </row>
    <row r="38" spans="1:12" ht="30" hidden="1" x14ac:dyDescent="0.3">
      <c r="A38" s="20" t="s">
        <v>3</v>
      </c>
      <c r="B38" s="20" t="s">
        <v>4</v>
      </c>
      <c r="C38" s="20" t="s">
        <v>0</v>
      </c>
      <c r="D38" s="20" t="s">
        <v>49</v>
      </c>
      <c r="E38" s="21" t="str">
        <f>VLOOKUP(D38,[1]bewerkt!$I:$J,2,0)</f>
        <v>NATUUR- EN MILIEU-EDUCATIE, NATUURTECHNISCHE MILIEUBOUW, DOELGROEPENBELEID EN INFORMATIE EN SENSIBILISERING</v>
      </c>
      <c r="F38" s="15">
        <v>13.19</v>
      </c>
      <c r="G38" s="15">
        <v>144.62</v>
      </c>
      <c r="H38" s="15">
        <v>162.88</v>
      </c>
      <c r="I38" s="15">
        <v>201.99</v>
      </c>
      <c r="J38" s="15">
        <f t="shared" si="0"/>
        <v>522.68000000000006</v>
      </c>
      <c r="K38" s="3"/>
      <c r="L38" s="3"/>
    </row>
    <row r="39" spans="1:12" ht="19.899999999999999" hidden="1" x14ac:dyDescent="0.3">
      <c r="A39" s="20" t="s">
        <v>3</v>
      </c>
      <c r="B39" s="20" t="s">
        <v>4</v>
      </c>
      <c r="C39" s="20" t="s">
        <v>0</v>
      </c>
      <c r="D39" s="20" t="s">
        <v>14</v>
      </c>
      <c r="E39" s="21" t="str">
        <f>VLOOKUP(D39,[1]bewerkt!$I:$J,2,0)</f>
        <v>PATRIMONIUM ONDER HET BEHEER VAN HET AGENTSCHAP VOOR NATUUR EN BOS (EU COFINANCIERING)</v>
      </c>
      <c r="F39" s="15">
        <v>15072.41</v>
      </c>
      <c r="G39" s="15">
        <v>9883.59</v>
      </c>
      <c r="H39" s="15">
        <v>2892</v>
      </c>
      <c r="I39" s="15">
        <v>1406.77</v>
      </c>
      <c r="J39" s="15">
        <f t="shared" si="0"/>
        <v>29254.77</v>
      </c>
      <c r="K39" s="3"/>
      <c r="L39" s="3"/>
    </row>
    <row r="40" spans="1:12" ht="49.9" hidden="1" x14ac:dyDescent="0.3">
      <c r="A40" s="20" t="s">
        <v>3</v>
      </c>
      <c r="B40" s="20" t="s">
        <v>4</v>
      </c>
      <c r="C40" s="20" t="s">
        <v>0</v>
      </c>
      <c r="D40" s="20" t="s">
        <v>102</v>
      </c>
      <c r="E40" s="21" t="str">
        <f>VLOOKUP(D40,[1]bewerkt!$I:$J,2,0)</f>
        <v>DE VERWERVING EN HET BEHEER VAN PATRIMONIUM ONDER DE BEVOEGDHEID VAN HET AGENTSCHAP VOOR NATUUR EN BOS, MIV VAN DE INVESTERINGSUITGAVEN MBT DE BIJHORENDE INRICHTINGEN EN CONSTRUCTIES (EU COFINANCIERING EN DEELS BESTEMD VOOR VLM)</v>
      </c>
      <c r="F40" s="15">
        <v>36343.480000000003</v>
      </c>
      <c r="G40" s="15">
        <v>3236.96</v>
      </c>
      <c r="H40" s="15">
        <v>821.81999999999994</v>
      </c>
      <c r="I40" s="15">
        <v>2927.08</v>
      </c>
      <c r="J40" s="15">
        <f t="shared" si="0"/>
        <v>43329.340000000004</v>
      </c>
      <c r="K40" s="3"/>
      <c r="L40" s="3"/>
    </row>
    <row r="41" spans="1:12" ht="14.45" hidden="1" x14ac:dyDescent="0.3">
      <c r="A41" s="20" t="s">
        <v>3</v>
      </c>
      <c r="B41" s="20" t="s">
        <v>103</v>
      </c>
      <c r="C41" s="20" t="s">
        <v>0</v>
      </c>
      <c r="D41" s="20" t="s">
        <v>104</v>
      </c>
      <c r="E41" s="21" t="str">
        <f>VLOOKUP(D41,[1]bewerkt!$I:$J,2,0)</f>
        <v>Centrale diensten</v>
      </c>
      <c r="F41" s="15">
        <v>3048.73</v>
      </c>
      <c r="G41" s="15">
        <v>498.76</v>
      </c>
      <c r="H41" s="15"/>
      <c r="I41" s="15"/>
      <c r="J41" s="15">
        <f t="shared" si="0"/>
        <v>3547.49</v>
      </c>
      <c r="K41" s="3"/>
      <c r="L41" s="3"/>
    </row>
    <row r="42" spans="1:12" ht="19.899999999999999" hidden="1" x14ac:dyDescent="0.3">
      <c r="A42" s="20" t="s">
        <v>5</v>
      </c>
      <c r="B42" s="20" t="s">
        <v>6</v>
      </c>
      <c r="C42" s="20" t="s">
        <v>1</v>
      </c>
      <c r="D42" s="20" t="s">
        <v>105</v>
      </c>
      <c r="E42" s="21" t="str">
        <f>VLOOKUP(D42,[1]bewerkt!$I:$J,2,0)</f>
        <v>MOW DAB VIF - Dep - Algemene werkingskosten (Vergoed aan andere sectoren dan de overheidssector)</v>
      </c>
      <c r="F42" s="15"/>
      <c r="G42" s="15"/>
      <c r="H42" s="15"/>
      <c r="I42" s="15">
        <v>100.9</v>
      </c>
      <c r="J42" s="15">
        <f t="shared" si="0"/>
        <v>100.9</v>
      </c>
      <c r="K42" s="3"/>
      <c r="L42" s="3"/>
    </row>
    <row r="43" spans="1:12" ht="39.950000000000003" hidden="1" x14ac:dyDescent="0.3">
      <c r="A43" s="20" t="s">
        <v>5</v>
      </c>
      <c r="B43" s="20" t="s">
        <v>6</v>
      </c>
      <c r="C43" s="20" t="s">
        <v>1</v>
      </c>
      <c r="D43" s="20" t="s">
        <v>154</v>
      </c>
      <c r="E43" s="21" t="str">
        <f>VLOOKUP(D43,[1]bewerkt!$I:$J,2,0)</f>
        <v>DE UITVOERING VAN MAATREGELEN IN HET KADER VAN HET VERKEERSVEILIGHEIDSPLAN, INCLUSIEF DE UITGAVEN M.B.T. DE OPMAAK VAN BELEIDSPLANNEN EN DE IMPLEMENTATIE VAN INFORMATICATOEPASSINGEN</v>
      </c>
      <c r="F43" s="15"/>
      <c r="G43" s="15"/>
      <c r="H43" s="15"/>
      <c r="I43" s="15">
        <v>125.55000000000001</v>
      </c>
      <c r="J43" s="15">
        <f t="shared" si="0"/>
        <v>125.55000000000001</v>
      </c>
      <c r="K43" s="3"/>
      <c r="L43" s="3"/>
    </row>
    <row r="44" spans="1:12" ht="14.45" hidden="1" x14ac:dyDescent="0.3">
      <c r="A44" s="20" t="s">
        <v>5</v>
      </c>
      <c r="B44" s="20" t="s">
        <v>6</v>
      </c>
      <c r="C44" s="20" t="s">
        <v>1</v>
      </c>
      <c r="D44" s="20" t="s">
        <v>43</v>
      </c>
      <c r="E44" s="21" t="str">
        <f>VLOOKUP(D44,[1]bewerkt!$I:$J,2,0)</f>
        <v>DEP - Verkeerscentrum</v>
      </c>
      <c r="F44" s="15">
        <v>1550.83</v>
      </c>
      <c r="G44" s="15">
        <v>1157.4100000000001</v>
      </c>
      <c r="H44" s="15"/>
      <c r="I44" s="15">
        <v>141.30000000000001</v>
      </c>
      <c r="J44" s="15">
        <f t="shared" si="0"/>
        <v>2849.54</v>
      </c>
      <c r="K44" s="3"/>
      <c r="L44" s="3"/>
    </row>
    <row r="45" spans="1:12" ht="49.9" hidden="1" x14ac:dyDescent="0.3">
      <c r="A45" s="20" t="s">
        <v>5</v>
      </c>
      <c r="B45" s="20" t="s">
        <v>6</v>
      </c>
      <c r="C45" s="20" t="s">
        <v>1</v>
      </c>
      <c r="D45" s="20" t="s">
        <v>44</v>
      </c>
      <c r="E45" s="21" t="str">
        <f>VLOOKUP(D45,[1]bewerkt!$I:$J,2,0)</f>
        <v>AUTONOME EN GEMEENTELIJKE HAVENBEDRIJVEN VOOR DE INSTANDHOUDING (M.I.V. HET VERWERKEN VAN SPECIE) EN HET ONDERHOUD VOOR HET GEDEELTE VAN DE MARITIEME TOEGANGSWEG WAARAAN AANMEERINFRASTRUCTUUR VOOR ZEE- EN BINNENSCHEPEN</v>
      </c>
      <c r="F45" s="15"/>
      <c r="G45" s="15"/>
      <c r="H45" s="15"/>
      <c r="I45" s="15">
        <v>1594.79</v>
      </c>
      <c r="J45" s="15">
        <f t="shared" si="0"/>
        <v>1594.79</v>
      </c>
      <c r="K45" s="3"/>
      <c r="L45" s="3"/>
    </row>
    <row r="46" spans="1:12" ht="59.85" hidden="1" x14ac:dyDescent="0.3">
      <c r="A46" s="20" t="s">
        <v>5</v>
      </c>
      <c r="B46" s="20" t="s">
        <v>6</v>
      </c>
      <c r="C46" s="20" t="s">
        <v>1</v>
      </c>
      <c r="D46" s="20" t="s">
        <v>59</v>
      </c>
      <c r="E46" s="21" t="str">
        <f>VLOOKUP(D46,[1]bewerkt!$I:$J,2,0)</f>
        <v>BUITENGEWOON ONDERHOUD INZAKE WATERBEHEERSINGSWERKEN AAN DE KUST, OP DE WATERWEGEN EN RIVIEREN, AL DAN NIET AAN TIJ ONDERHEVIG, EN HUN AANHORIG-HEDEN, MET INBEGRIP VAN DE AANKOPEN EN ONTEIGENINGEN VOOR DE UITVOERING VAN DE WERKEN</v>
      </c>
      <c r="F46" s="15"/>
      <c r="G46" s="15">
        <v>1176.3800000000001</v>
      </c>
      <c r="H46" s="15"/>
      <c r="I46" s="15">
        <f>6074.2-6074.2</f>
        <v>0</v>
      </c>
      <c r="J46" s="15">
        <f t="shared" si="0"/>
        <v>1176.3800000000001</v>
      </c>
      <c r="K46" s="3"/>
      <c r="L46" s="3"/>
    </row>
    <row r="47" spans="1:12" ht="14.45" hidden="1" x14ac:dyDescent="0.3">
      <c r="A47" s="20" t="s">
        <v>5</v>
      </c>
      <c r="B47" s="20" t="s">
        <v>6</v>
      </c>
      <c r="C47" s="20" t="s">
        <v>1</v>
      </c>
      <c r="D47" s="20" t="s">
        <v>15</v>
      </c>
      <c r="E47" s="21" t="str">
        <f>VLOOKUP(D47,[1]bewerkt!$I:$J,2,0)</f>
        <v>DEP - Maritieme Toegang</v>
      </c>
      <c r="F47" s="15">
        <v>12204.419999999998</v>
      </c>
      <c r="G47" s="15">
        <v>2019.45</v>
      </c>
      <c r="H47" s="15">
        <v>7200.5300000000016</v>
      </c>
      <c r="I47" s="15">
        <v>44223.43</v>
      </c>
      <c r="J47" s="15">
        <f t="shared" si="0"/>
        <v>65647.83</v>
      </c>
      <c r="K47" s="3"/>
      <c r="L47" s="3"/>
    </row>
    <row r="48" spans="1:12" ht="39.950000000000003" hidden="1" x14ac:dyDescent="0.3">
      <c r="A48" s="20" t="s">
        <v>5</v>
      </c>
      <c r="B48" s="20" t="s">
        <v>6</v>
      </c>
      <c r="C48" s="20" t="s">
        <v>1</v>
      </c>
      <c r="D48" s="20" t="s">
        <v>54</v>
      </c>
      <c r="E48" s="21" t="str">
        <f>VLOOKUP(D48,[1]bewerkt!$I:$J,2,0)</f>
        <v>ONTWIKKELING, ACTUALISERING, VERBETERING EN AANKOOP VAN ONDERZOEKS- EN MEETINFRASTRUCTUUR EN UITGAVEN VERBONDEN AAN SPECIFIEKE STUDIES BETREFFENDE WATERBEHEER EN WATERBEHEERSING</v>
      </c>
      <c r="F48" s="15"/>
      <c r="G48" s="15">
        <v>1864.05</v>
      </c>
      <c r="H48" s="15">
        <v>86.58</v>
      </c>
      <c r="I48" s="15">
        <v>1504.2700000000002</v>
      </c>
      <c r="J48" s="15">
        <f t="shared" si="0"/>
        <v>3454.9</v>
      </c>
      <c r="K48" s="3"/>
      <c r="L48" s="3"/>
    </row>
    <row r="49" spans="1:12" ht="49.9" hidden="1" x14ac:dyDescent="0.3">
      <c r="A49" s="20" t="s">
        <v>5</v>
      </c>
      <c r="B49" s="20" t="s">
        <v>7</v>
      </c>
      <c r="C49" s="20" t="s">
        <v>1</v>
      </c>
      <c r="D49" s="20" t="s">
        <v>16</v>
      </c>
      <c r="E49" s="21" t="str">
        <f>VLOOKUP(D49,[1]bewerkt!$I:$J,2,0)</f>
        <v>BUITENGEWOON ONDERHOUD TER ONDERSTEUNING VAN BELEID VAN DE VLAAMSE GEMEENSCHAP INZAKE DE BASISINFRASTRUCTUUR VAN DE KUSTJACHTHAVENS EN HANDELSHAVENS, INCLUSIEF VISSERIJ MET UITZONDERING VAN HAVENGEDEELTEN BEHEERD DOOR DE MBZ IN ZEEBRUGGE</v>
      </c>
      <c r="F49" s="15">
        <v>4085.4700000000003</v>
      </c>
      <c r="G49" s="15">
        <v>4457.8100000000004</v>
      </c>
      <c r="H49" s="15">
        <v>24863.93</v>
      </c>
      <c r="I49" s="15">
        <v>6533.67</v>
      </c>
      <c r="J49" s="15">
        <f t="shared" si="0"/>
        <v>39940.879999999997</v>
      </c>
      <c r="K49" s="3"/>
      <c r="L49" s="3"/>
    </row>
    <row r="50" spans="1:12" ht="14.45" hidden="1" x14ac:dyDescent="0.3">
      <c r="A50" s="20" t="s">
        <v>5</v>
      </c>
      <c r="B50" s="20" t="s">
        <v>7</v>
      </c>
      <c r="C50" s="20" t="s">
        <v>1</v>
      </c>
      <c r="D50" s="20" t="s">
        <v>19</v>
      </c>
      <c r="E50" s="21" t="str">
        <f>VLOOKUP(D50,[1]bewerkt!$I:$J,2,0)</f>
        <v>MDK - Scheepvaartbegeleiding</v>
      </c>
      <c r="F50" s="15"/>
      <c r="G50" s="15">
        <v>7447.87</v>
      </c>
      <c r="H50" s="15">
        <v>426.27</v>
      </c>
      <c r="I50" s="15">
        <v>15202.179999999998</v>
      </c>
      <c r="J50" s="15">
        <f t="shared" si="0"/>
        <v>23076.32</v>
      </c>
      <c r="K50" s="3"/>
      <c r="L50" s="3"/>
    </row>
    <row r="51" spans="1:12" ht="49.9" hidden="1" x14ac:dyDescent="0.3">
      <c r="A51" s="20" t="s">
        <v>5</v>
      </c>
      <c r="B51" s="20" t="s">
        <v>7</v>
      </c>
      <c r="C51" s="20" t="s">
        <v>1</v>
      </c>
      <c r="D51" s="20" t="s">
        <v>55</v>
      </c>
      <c r="E51" s="21" t="str">
        <f>VLOOKUP(D51,[1]bewerkt!$I:$J,2,0)</f>
        <v>BUITENGEWOON ONDERHOUD INZAKE WATERBEHEERSINGSWERKEN AAN DE KUST EN HUN AANHORIGHEDEN, MET INBEGRIP VAN DE AANKOPEN EN ONTEIGENINGEN VOOR DE UITVOERING VAN DE WERKEN EN DE DAARAAN VERBONDEN LASTEN</v>
      </c>
      <c r="F51" s="15">
        <v>6542.74</v>
      </c>
      <c r="G51" s="15">
        <v>1922.5599999999997</v>
      </c>
      <c r="H51" s="15">
        <v>11640.75</v>
      </c>
      <c r="I51" s="15">
        <v>39622.06</v>
      </c>
      <c r="J51" s="15">
        <f t="shared" si="0"/>
        <v>59728.11</v>
      </c>
      <c r="K51" s="3"/>
      <c r="L51" s="3"/>
    </row>
    <row r="52" spans="1:12" ht="49.9" hidden="1" x14ac:dyDescent="0.3">
      <c r="A52" s="20" t="s">
        <v>5</v>
      </c>
      <c r="B52" s="20" t="s">
        <v>8</v>
      </c>
      <c r="C52" s="20" t="s">
        <v>1</v>
      </c>
      <c r="D52" s="20" t="s">
        <v>56</v>
      </c>
      <c r="E52" s="21" t="str">
        <f>VLOOKUP(D52,[1]bewerkt!$I:$J,2,0)</f>
        <v>STUDIES EN ONDERSTEUNING IN HET KADER VAN HET WEGWERKEN VAN ZWARTE OF GEVAARLIJKE PUNTEN IN HET WEGVERKEER, HET UITWERKEN VAN MINDER HINDER-MAATREGELEN EN DE COÖRDINATIE VAN WEGENINFRASTRUCTUURWERKEN</v>
      </c>
      <c r="F52" s="15"/>
      <c r="G52" s="15">
        <v>495.05</v>
      </c>
      <c r="H52" s="15">
        <v>934.18000000000006</v>
      </c>
      <c r="I52" s="15"/>
      <c r="J52" s="15">
        <f t="shared" si="0"/>
        <v>1429.23</v>
      </c>
      <c r="K52" s="3"/>
      <c r="L52" s="3"/>
    </row>
    <row r="53" spans="1:12" ht="19.899999999999999" hidden="1" x14ac:dyDescent="0.3">
      <c r="A53" s="20" t="s">
        <v>5</v>
      </c>
      <c r="B53" s="20" t="s">
        <v>8</v>
      </c>
      <c r="C53" s="20" t="s">
        <v>1</v>
      </c>
      <c r="D53" s="20" t="s">
        <v>57</v>
      </c>
      <c r="E53" s="21" t="str">
        <f>VLOOKUP(D53,[1]bewerkt!$I:$J,2,0)</f>
        <v>PROJECT 'NETHEIDSACTIE WEGEN' EN VAN DE INFORMATIE NAAR DE WEGGEBRUIKER</v>
      </c>
      <c r="F53" s="15">
        <v>263.05</v>
      </c>
      <c r="G53" s="15"/>
      <c r="H53" s="15">
        <v>162.31</v>
      </c>
      <c r="I53" s="15">
        <v>198.45999999999998</v>
      </c>
      <c r="J53" s="15">
        <f t="shared" si="0"/>
        <v>623.81999999999994</v>
      </c>
      <c r="K53" s="3"/>
      <c r="L53" s="3"/>
    </row>
    <row r="54" spans="1:12" ht="14.45" hidden="1" x14ac:dyDescent="0.3">
      <c r="A54" s="20" t="s">
        <v>5</v>
      </c>
      <c r="B54" s="20" t="s">
        <v>8</v>
      </c>
      <c r="C54" s="20" t="s">
        <v>1</v>
      </c>
      <c r="D54" s="20" t="s">
        <v>155</v>
      </c>
      <c r="E54" s="21" t="str">
        <f>VLOOKUP(D54,[1]bewerkt!$I:$J,2,0)</f>
        <v>ALLERHANDE SCHADEVERGOEDINGEN AAN DERDEN</v>
      </c>
      <c r="F54" s="15"/>
      <c r="G54" s="15">
        <v>0</v>
      </c>
      <c r="H54" s="15"/>
      <c r="I54" s="15"/>
      <c r="J54" s="15">
        <f t="shared" si="0"/>
        <v>0</v>
      </c>
      <c r="K54" s="3"/>
      <c r="L54" s="3"/>
    </row>
    <row r="55" spans="1:12" ht="14.45" hidden="1" x14ac:dyDescent="0.3">
      <c r="A55" s="20" t="s">
        <v>5</v>
      </c>
      <c r="B55" s="20" t="s">
        <v>8</v>
      </c>
      <c r="C55" s="20" t="s">
        <v>1</v>
      </c>
      <c r="D55" s="20" t="s">
        <v>17</v>
      </c>
      <c r="E55" s="21" t="str">
        <f>VLOOKUP(D55,[1]bewerkt!$I:$J,2,0)</f>
        <v>AWV - wegen Antwerpen</v>
      </c>
      <c r="F55" s="15">
        <v>371917.95999999996</v>
      </c>
      <c r="G55" s="15">
        <v>1141180.2099999995</v>
      </c>
      <c r="H55" s="15">
        <v>383764.1</v>
      </c>
      <c r="I55" s="15">
        <f>1459864.53-566583.25</f>
        <v>893281.28000000003</v>
      </c>
      <c r="J55" s="15">
        <f t="shared" si="0"/>
        <v>2790143.55</v>
      </c>
      <c r="K55" s="3"/>
      <c r="L55" s="3"/>
    </row>
    <row r="56" spans="1:12" ht="14.45" hidden="1" x14ac:dyDescent="0.3">
      <c r="A56" s="20" t="s">
        <v>5</v>
      </c>
      <c r="B56" s="20" t="s">
        <v>8</v>
      </c>
      <c r="C56" s="20" t="s">
        <v>1</v>
      </c>
      <c r="D56" s="20" t="s">
        <v>60</v>
      </c>
      <c r="E56" s="21" t="str">
        <f>VLOOKUP(D56,[1]bewerkt!$I:$J,2,0)</f>
        <v>VROEGERE CARGOVILFONDS</v>
      </c>
      <c r="F56" s="15"/>
      <c r="G56" s="15"/>
      <c r="H56" s="15">
        <v>5018.07</v>
      </c>
      <c r="I56" s="15">
        <v>385.36</v>
      </c>
      <c r="J56" s="15">
        <f t="shared" si="0"/>
        <v>5403.4299999999994</v>
      </c>
      <c r="K56" s="3"/>
      <c r="L56" s="3"/>
    </row>
    <row r="57" spans="1:12" ht="14.45" hidden="1" x14ac:dyDescent="0.3">
      <c r="A57" s="20" t="s">
        <v>5</v>
      </c>
      <c r="B57" s="20" t="s">
        <v>8</v>
      </c>
      <c r="C57" s="20" t="s">
        <v>1</v>
      </c>
      <c r="D57" s="20" t="s">
        <v>156</v>
      </c>
      <c r="E57" s="21" t="str">
        <f>VLOOKUP(D57,[1]bewerkt!$I:$J,2,0)</f>
        <v>VEILIGE SCHOOLOMGEVING</v>
      </c>
      <c r="F57" s="15"/>
      <c r="G57" s="15">
        <v>247.9</v>
      </c>
      <c r="H57" s="15"/>
      <c r="I57" s="15"/>
      <c r="J57" s="15">
        <f t="shared" si="0"/>
        <v>247.9</v>
      </c>
      <c r="K57" s="3"/>
      <c r="L57" s="3"/>
    </row>
    <row r="58" spans="1:12" ht="30" hidden="1" x14ac:dyDescent="0.3">
      <c r="A58" s="20" t="s">
        <v>5</v>
      </c>
      <c r="B58" s="20" t="s">
        <v>8</v>
      </c>
      <c r="C58" s="20" t="s">
        <v>1</v>
      </c>
      <c r="D58" s="20" t="s">
        <v>18</v>
      </c>
      <c r="E58" s="21" t="str">
        <f>VLOOKUP(D58,[1]bewerkt!$I:$J,2,0)</f>
        <v>BEVORDERING VAN DE DOORSTROMING VAN HET OPENBAAR VERVOER EN DE UITVOERING VAN HET FLITSPALENBELEID (ROODLICHT- EN SNELHEIDSCAMERA'S)</v>
      </c>
      <c r="F58" s="15">
        <v>7601.42</v>
      </c>
      <c r="G58" s="15">
        <v>19297.22</v>
      </c>
      <c r="H58" s="15">
        <v>24265.739999999998</v>
      </c>
      <c r="I58" s="15">
        <v>31973.29</v>
      </c>
      <c r="J58" s="15">
        <f t="shared" si="0"/>
        <v>83137.67</v>
      </c>
      <c r="K58" s="3"/>
      <c r="L58" s="3"/>
    </row>
    <row r="59" spans="1:12" ht="14.45" hidden="1" x14ac:dyDescent="0.3">
      <c r="A59" s="20" t="s">
        <v>5</v>
      </c>
      <c r="B59" s="20" t="s">
        <v>8</v>
      </c>
      <c r="C59" s="20" t="s">
        <v>1</v>
      </c>
      <c r="D59" s="20" t="s">
        <v>157</v>
      </c>
      <c r="E59" s="21" t="str">
        <f>VLOOKUP(D59,[1]bewerkt!$I:$J,2,0)</f>
        <v>Beschikbaarheidsvergoedingen AWV.</v>
      </c>
      <c r="F59" s="15"/>
      <c r="G59" s="15"/>
      <c r="H59" s="15">
        <v>1251.3900000000001</v>
      </c>
      <c r="I59" s="15"/>
      <c r="J59" s="15">
        <f t="shared" si="0"/>
        <v>1251.3900000000001</v>
      </c>
      <c r="K59" s="3"/>
      <c r="L59" s="3"/>
    </row>
    <row r="60" spans="1:12" ht="14.45" hidden="1" x14ac:dyDescent="0.3">
      <c r="A60" s="20" t="s">
        <v>5</v>
      </c>
      <c r="B60" s="20" t="s">
        <v>8</v>
      </c>
      <c r="C60" s="20" t="s">
        <v>1</v>
      </c>
      <c r="D60" s="20" t="s">
        <v>158</v>
      </c>
      <c r="E60" s="21" t="str">
        <f>VLOOKUP(D60,[1]bewerkt!$I:$J,2,0)</f>
        <v>Onderhoud en investeringen van het telematicanetwerk EMT</v>
      </c>
      <c r="F60" s="15"/>
      <c r="G60" s="15"/>
      <c r="H60" s="15"/>
      <c r="I60" s="15">
        <v>579.9</v>
      </c>
      <c r="J60" s="15">
        <f t="shared" si="0"/>
        <v>579.9</v>
      </c>
      <c r="K60" s="3"/>
      <c r="L60" s="3"/>
    </row>
    <row r="61" spans="1:12" ht="19.899999999999999" hidden="1" x14ac:dyDescent="0.3">
      <c r="A61" s="20" t="s">
        <v>5</v>
      </c>
      <c r="B61" s="20" t="s">
        <v>50</v>
      </c>
      <c r="C61" s="20" t="s">
        <v>37</v>
      </c>
      <c r="D61" s="20" t="s">
        <v>51</v>
      </c>
      <c r="E61" s="21" t="s">
        <v>106</v>
      </c>
      <c r="F61" s="15">
        <v>0</v>
      </c>
      <c r="G61" s="15">
        <v>20825.080000000002</v>
      </c>
      <c r="H61" s="15">
        <v>0</v>
      </c>
      <c r="I61" s="15">
        <v>331.68</v>
      </c>
      <c r="J61" s="15">
        <f t="shared" si="0"/>
        <v>21156.760000000002</v>
      </c>
      <c r="K61" s="3"/>
      <c r="L61" s="3"/>
    </row>
    <row r="62" spans="1:12" ht="19.899999999999999" hidden="1" x14ac:dyDescent="0.3">
      <c r="A62" s="20" t="s">
        <v>5</v>
      </c>
      <c r="B62" s="20" t="s">
        <v>52</v>
      </c>
      <c r="C62" s="20" t="s">
        <v>36</v>
      </c>
      <c r="D62" s="20" t="s">
        <v>53</v>
      </c>
      <c r="E62" s="21" t="s">
        <v>107</v>
      </c>
      <c r="F62" s="15"/>
      <c r="G62" s="15"/>
      <c r="H62" s="15"/>
      <c r="I62" s="15"/>
      <c r="J62" s="15">
        <f t="shared" si="0"/>
        <v>0</v>
      </c>
      <c r="K62" s="3"/>
      <c r="L62" s="3"/>
    </row>
    <row r="63" spans="1:12" ht="14.45" hidden="1" x14ac:dyDescent="0.3">
      <c r="A63" s="20" t="s">
        <v>5</v>
      </c>
      <c r="B63" s="20" t="s">
        <v>159</v>
      </c>
      <c r="C63" s="20" t="s">
        <v>33</v>
      </c>
      <c r="D63" s="20" t="s">
        <v>160</v>
      </c>
      <c r="E63" s="21" t="s">
        <v>161</v>
      </c>
      <c r="F63" s="15">
        <v>304.19</v>
      </c>
      <c r="G63" s="15">
        <v>44.73</v>
      </c>
      <c r="H63" s="15">
        <v>511.72</v>
      </c>
      <c r="I63" s="15">
        <v>95.9</v>
      </c>
      <c r="J63" s="15">
        <f t="shared" si="0"/>
        <v>956.54000000000008</v>
      </c>
      <c r="K63" s="3"/>
      <c r="L63" s="3"/>
    </row>
    <row r="64" spans="1:12" ht="14.45" hidden="1" x14ac:dyDescent="0.3">
      <c r="A64" s="19"/>
      <c r="B64" s="19"/>
      <c r="C64" s="19"/>
      <c r="D64" s="19"/>
      <c r="E64" s="19"/>
      <c r="F64" s="15"/>
      <c r="G64" s="15"/>
      <c r="H64" s="15"/>
      <c r="I64" s="15"/>
      <c r="J64" s="15">
        <f t="shared" si="0"/>
        <v>0</v>
      </c>
    </row>
    <row r="65" spans="1:10" ht="14.45" hidden="1" x14ac:dyDescent="0.3">
      <c r="A65" s="19"/>
      <c r="B65" s="19"/>
      <c r="C65" s="19"/>
      <c r="D65" s="19"/>
      <c r="E65" s="19"/>
      <c r="F65" s="15">
        <f>SUM(F36:F64)</f>
        <v>458947.88999999996</v>
      </c>
      <c r="G65" s="15">
        <f t="shared" ref="G65:I65" si="1">SUM(G36:G64)</f>
        <v>1215902.6499999994</v>
      </c>
      <c r="H65" s="15">
        <f t="shared" si="1"/>
        <v>464002.26999999996</v>
      </c>
      <c r="I65" s="15">
        <f t="shared" si="1"/>
        <v>1040572.6400000001</v>
      </c>
      <c r="J65" s="15">
        <f>SUM(J36:J63)</f>
        <v>3179425.4499999997</v>
      </c>
    </row>
    <row r="66" spans="1:10" ht="14.45" hidden="1" x14ac:dyDescent="0.3"/>
    <row r="67" spans="1:10" ht="14.45" hidden="1" x14ac:dyDescent="0.3"/>
    <row r="68" spans="1:10" ht="14.45" hidden="1" x14ac:dyDescent="0.3"/>
    <row r="69" spans="1:10" ht="14.45" hidden="1" x14ac:dyDescent="0.3"/>
    <row r="70" spans="1:10" ht="14.45" hidden="1" x14ac:dyDescent="0.3">
      <c r="G70" s="3"/>
      <c r="H70" s="3"/>
      <c r="I70" s="3"/>
      <c r="J70" s="3"/>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Bijlage 1 (a)</vt:lpstr>
      <vt:lpstr>Bijlage 2 (a)</vt:lpstr>
      <vt:lpstr>'Bijlage 1 (a)'!Afdrukbereik</vt:lpstr>
      <vt:lpstr>'Bijlage 2 (a)'!Afdrukbereik</vt:lpstr>
    </vt:vector>
  </TitlesOfParts>
  <Company>Vlaamse Overheid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goossehe</dc:creator>
  <cp:lastModifiedBy>Sandra Quaethoven</cp:lastModifiedBy>
  <cp:lastPrinted>2014-01-29T09:22:44Z</cp:lastPrinted>
  <dcterms:created xsi:type="dcterms:W3CDTF">2011-01-31T14:42:50Z</dcterms:created>
  <dcterms:modified xsi:type="dcterms:W3CDTF">2014-03-26T16:34:33Z</dcterms:modified>
</cp:coreProperties>
</file>