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720" windowWidth="19320" windowHeight="1150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16" i="1"/>
  <c r="D16"/>
  <c r="F16"/>
  <c r="G16"/>
  <c r="C16"/>
</calcChain>
</file>

<file path=xl/sharedStrings.xml><?xml version="1.0" encoding="utf-8"?>
<sst xmlns="http://schemas.openxmlformats.org/spreadsheetml/2006/main" count="11" uniqueCount="11">
  <si>
    <t>maand</t>
  </si>
  <si>
    <t>jaartal</t>
  </si>
  <si>
    <t>overnachtingen groepen</t>
  </si>
  <si>
    <t>overnachtingen Belgie</t>
  </si>
  <si>
    <t>overnachtingen buitenland</t>
  </si>
  <si>
    <t>aantal verschillende personen</t>
  </si>
  <si>
    <t>Overnachtingen in Peace Village Mesen</t>
  </si>
  <si>
    <t>Totaal 2012</t>
  </si>
  <si>
    <t>overnachtingen individuen</t>
  </si>
  <si>
    <t>totaal  overnachtingen</t>
  </si>
  <si>
    <t>Bijlage bij het antwoord op vraag 4 van schriftelijke vraag nr. 661 van 12 juli 2013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</si>
</sst>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/>
    <xf numFmtId="0" fontId="2" fillId="0" borderId="0" xfId="0" applyFont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J17" sqref="J17"/>
    </sheetView>
  </sheetViews>
  <sheetFormatPr defaultRowHeight="15"/>
  <cols>
    <col min="1" max="1" width="11.28515625" customWidth="1"/>
    <col min="2" max="2" width="7" customWidth="1"/>
    <col min="3" max="3" width="16.5703125" customWidth="1"/>
    <col min="4" max="4" width="13.7109375" customWidth="1"/>
    <col min="5" max="5" width="14.85546875" customWidth="1"/>
    <col min="6" max="6" width="16.7109375" customWidth="1"/>
    <col min="7" max="7" width="15.7109375" customWidth="1"/>
    <col min="8" max="8" width="14.28515625" customWidth="1"/>
  </cols>
  <sheetData>
    <row r="1" spans="1:8">
      <c r="A1" s="6" t="s">
        <v>10</v>
      </c>
    </row>
    <row r="2" spans="1:8">
      <c r="A2" t="s">
        <v>6</v>
      </c>
    </row>
    <row r="3" spans="1:8" ht="45" customHeight="1">
      <c r="A3" s="7" t="s">
        <v>0</v>
      </c>
      <c r="B3" s="7" t="s">
        <v>1</v>
      </c>
      <c r="C3" s="7" t="s">
        <v>9</v>
      </c>
      <c r="D3" s="7" t="s">
        <v>8</v>
      </c>
      <c r="E3" s="7" t="s">
        <v>2</v>
      </c>
      <c r="F3" s="7" t="s">
        <v>3</v>
      </c>
      <c r="G3" s="7" t="s">
        <v>4</v>
      </c>
      <c r="H3" s="7" t="s">
        <v>5</v>
      </c>
    </row>
    <row r="4" spans="1:8" ht="15.75">
      <c r="A4" s="1">
        <v>12</v>
      </c>
      <c r="B4" s="1">
        <v>2012</v>
      </c>
      <c r="C4" s="2">
        <v>274</v>
      </c>
      <c r="D4" s="1">
        <v>49</v>
      </c>
      <c r="E4" s="3">
        <v>225</v>
      </c>
      <c r="F4" s="1">
        <v>3</v>
      </c>
      <c r="G4" s="3">
        <v>271</v>
      </c>
      <c r="H4" s="1">
        <v>206</v>
      </c>
    </row>
    <row r="5" spans="1:8" ht="15.75">
      <c r="A5" s="1">
        <v>11</v>
      </c>
      <c r="B5" s="1">
        <v>2012</v>
      </c>
      <c r="C5" s="2">
        <v>817</v>
      </c>
      <c r="D5" s="1">
        <v>40</v>
      </c>
      <c r="E5" s="3">
        <v>777</v>
      </c>
      <c r="F5" s="1">
        <v>484</v>
      </c>
      <c r="G5" s="3">
        <v>333</v>
      </c>
      <c r="H5" s="1">
        <v>424</v>
      </c>
    </row>
    <row r="6" spans="1:8" ht="15.75">
      <c r="A6" s="1">
        <v>10</v>
      </c>
      <c r="B6" s="1">
        <v>2012</v>
      </c>
      <c r="C6" s="2">
        <v>1478</v>
      </c>
      <c r="D6" s="1">
        <v>9</v>
      </c>
      <c r="E6" s="3">
        <v>1469</v>
      </c>
      <c r="F6" s="1">
        <v>335</v>
      </c>
      <c r="G6" s="3">
        <v>1143</v>
      </c>
      <c r="H6" s="1">
        <v>755</v>
      </c>
    </row>
    <row r="7" spans="1:8" ht="15.75">
      <c r="A7" s="1">
        <v>9</v>
      </c>
      <c r="B7" s="1">
        <v>2012</v>
      </c>
      <c r="C7" s="2">
        <v>970</v>
      </c>
      <c r="D7" s="1">
        <v>39</v>
      </c>
      <c r="E7" s="3">
        <v>931</v>
      </c>
      <c r="F7" s="1">
        <v>551</v>
      </c>
      <c r="G7" s="3">
        <v>419</v>
      </c>
      <c r="H7" s="1">
        <v>526</v>
      </c>
    </row>
    <row r="8" spans="1:8" ht="15.75">
      <c r="A8" s="1">
        <v>8</v>
      </c>
      <c r="B8" s="1">
        <v>2012</v>
      </c>
      <c r="C8" s="2">
        <v>1400</v>
      </c>
      <c r="D8" s="1">
        <v>258</v>
      </c>
      <c r="E8" s="3">
        <v>1142</v>
      </c>
      <c r="F8" s="1">
        <v>1119</v>
      </c>
      <c r="G8" s="3">
        <v>281</v>
      </c>
      <c r="H8" s="1">
        <v>421</v>
      </c>
    </row>
    <row r="9" spans="1:8" ht="15.75">
      <c r="A9" s="1">
        <v>7</v>
      </c>
      <c r="B9" s="1">
        <v>2012</v>
      </c>
      <c r="C9" s="2">
        <v>2043</v>
      </c>
      <c r="D9" s="1">
        <v>94</v>
      </c>
      <c r="E9" s="3">
        <v>1949</v>
      </c>
      <c r="F9" s="1">
        <v>733</v>
      </c>
      <c r="G9" s="3">
        <v>1310</v>
      </c>
      <c r="H9" s="1">
        <v>892</v>
      </c>
    </row>
    <row r="10" spans="1:8" ht="15.75">
      <c r="A10" s="1">
        <v>6</v>
      </c>
      <c r="B10" s="1">
        <v>2012</v>
      </c>
      <c r="C10" s="2">
        <v>1908</v>
      </c>
      <c r="D10" s="1">
        <v>39</v>
      </c>
      <c r="E10" s="3">
        <v>1869</v>
      </c>
      <c r="F10" s="1">
        <v>285</v>
      </c>
      <c r="G10" s="3">
        <v>1623</v>
      </c>
      <c r="H10" s="1">
        <v>1105</v>
      </c>
    </row>
    <row r="11" spans="1:8" ht="15.75">
      <c r="A11" s="1">
        <v>5</v>
      </c>
      <c r="B11" s="1">
        <v>2012</v>
      </c>
      <c r="C11" s="2">
        <v>1661</v>
      </c>
      <c r="D11" s="1">
        <v>26</v>
      </c>
      <c r="E11" s="3">
        <v>1635</v>
      </c>
      <c r="F11" s="1">
        <v>747</v>
      </c>
      <c r="G11" s="3">
        <v>914</v>
      </c>
      <c r="H11" s="1">
        <v>787</v>
      </c>
    </row>
    <row r="12" spans="1:8" ht="15.75">
      <c r="A12" s="1">
        <v>4</v>
      </c>
      <c r="B12" s="1">
        <v>2012</v>
      </c>
      <c r="C12" s="2">
        <v>642</v>
      </c>
      <c r="D12" s="1">
        <v>9</v>
      </c>
      <c r="E12" s="3">
        <v>633</v>
      </c>
      <c r="F12" s="1">
        <v>296</v>
      </c>
      <c r="G12" s="3">
        <v>346</v>
      </c>
      <c r="H12" s="1">
        <v>513</v>
      </c>
    </row>
    <row r="13" spans="1:8" ht="15.75">
      <c r="A13" s="1">
        <v>3</v>
      </c>
      <c r="B13" s="1">
        <v>2012</v>
      </c>
      <c r="C13" s="2">
        <v>979</v>
      </c>
      <c r="D13" s="1">
        <v>19</v>
      </c>
      <c r="E13" s="3">
        <v>960</v>
      </c>
      <c r="F13" s="1">
        <v>276</v>
      </c>
      <c r="G13" s="3">
        <v>703</v>
      </c>
      <c r="H13" s="1">
        <v>469</v>
      </c>
    </row>
    <row r="14" spans="1:8" ht="15.75">
      <c r="A14" s="1">
        <v>2</v>
      </c>
      <c r="B14" s="1">
        <v>2012</v>
      </c>
      <c r="C14" s="2">
        <v>349</v>
      </c>
      <c r="D14" s="1">
        <v>4</v>
      </c>
      <c r="E14" s="3">
        <v>345</v>
      </c>
      <c r="F14" s="1">
        <v>44</v>
      </c>
      <c r="G14" s="3">
        <v>305</v>
      </c>
      <c r="H14" s="1">
        <v>243</v>
      </c>
    </row>
    <row r="15" spans="1:8" ht="15.75">
      <c r="A15" s="1">
        <v>1</v>
      </c>
      <c r="B15" s="1">
        <v>2012</v>
      </c>
      <c r="C15" s="2">
        <v>6</v>
      </c>
      <c r="D15" s="1">
        <v>6</v>
      </c>
      <c r="E15" s="3">
        <v>0</v>
      </c>
      <c r="F15" s="1">
        <v>0</v>
      </c>
      <c r="G15" s="3">
        <v>6</v>
      </c>
      <c r="H15" s="1">
        <v>5</v>
      </c>
    </row>
    <row r="16" spans="1:8" ht="15.75">
      <c r="A16" s="1" t="s">
        <v>7</v>
      </c>
      <c r="B16" s="1"/>
      <c r="C16" s="5">
        <f>SUM(C4:C15)</f>
        <v>12527</v>
      </c>
      <c r="D16" s="1">
        <f>SUM(D4:D15)</f>
        <v>592</v>
      </c>
      <c r="E16" s="4">
        <f>SUM(E4:E15)</f>
        <v>11935</v>
      </c>
      <c r="F16" s="1">
        <f>SUM(F4:F15)</f>
        <v>4873</v>
      </c>
      <c r="G16" s="4">
        <f>SUM(G4:G15)</f>
        <v>7654</v>
      </c>
      <c r="H16" s="1"/>
    </row>
    <row r="19" spans="1:8">
      <c r="A19">
        <v>6</v>
      </c>
      <c r="B19">
        <v>2013</v>
      </c>
    </row>
    <row r="20" spans="1:8">
      <c r="A20">
        <v>5</v>
      </c>
      <c r="B20">
        <v>2013</v>
      </c>
    </row>
    <row r="21" spans="1:8" ht="15.75">
      <c r="A21" s="1">
        <v>4</v>
      </c>
      <c r="B21" s="1">
        <v>2013</v>
      </c>
      <c r="C21" s="2">
        <v>1018</v>
      </c>
      <c r="D21" s="1">
        <v>53</v>
      </c>
      <c r="E21" s="3">
        <v>965</v>
      </c>
      <c r="F21" s="1">
        <v>681</v>
      </c>
      <c r="G21" s="1">
        <v>337</v>
      </c>
      <c r="H21" s="1">
        <v>587</v>
      </c>
    </row>
    <row r="22" spans="1:8" ht="15.75">
      <c r="A22" s="1">
        <v>3</v>
      </c>
      <c r="B22" s="1">
        <v>2013</v>
      </c>
      <c r="C22" s="2">
        <v>1017</v>
      </c>
      <c r="D22" s="1">
        <v>18</v>
      </c>
      <c r="E22" s="3">
        <v>999</v>
      </c>
      <c r="F22" s="1">
        <v>84</v>
      </c>
      <c r="G22" s="1">
        <v>933</v>
      </c>
      <c r="H22" s="1">
        <v>510</v>
      </c>
    </row>
    <row r="23" spans="1:8" ht="15.75">
      <c r="A23" s="1">
        <v>2</v>
      </c>
      <c r="B23" s="1">
        <v>2013</v>
      </c>
      <c r="C23" s="2">
        <v>752</v>
      </c>
      <c r="D23" s="1">
        <v>12</v>
      </c>
      <c r="E23" s="3">
        <v>740</v>
      </c>
      <c r="F23" s="1">
        <v>4</v>
      </c>
      <c r="G23" s="1">
        <v>748</v>
      </c>
      <c r="H23" s="1">
        <v>413</v>
      </c>
    </row>
    <row r="24" spans="1:8" ht="15.75">
      <c r="A24" s="1">
        <v>1</v>
      </c>
      <c r="B24" s="1">
        <v>2013</v>
      </c>
      <c r="C24" s="2">
        <v>69</v>
      </c>
      <c r="D24" s="1">
        <v>2</v>
      </c>
      <c r="E24" s="3">
        <v>67</v>
      </c>
      <c r="F24" s="1">
        <v>67</v>
      </c>
      <c r="G24" s="1">
        <v>2</v>
      </c>
      <c r="H24" s="1">
        <v>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den Spiegel, Joel</dc:creator>
  <cp:lastModifiedBy>rollesi</cp:lastModifiedBy>
  <dcterms:created xsi:type="dcterms:W3CDTF">2013-07-18T11:41:47Z</dcterms:created>
  <dcterms:modified xsi:type="dcterms:W3CDTF">2013-08-02T06:57:44Z</dcterms:modified>
</cp:coreProperties>
</file>