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61" yWindow="65356" windowWidth="15480" windowHeight="10305" activeTab="0"/>
  </bookViews>
  <sheets>
    <sheet name="ONTVANGSTEN" sheetId="1" r:id="rId1"/>
    <sheet name="UITGAVEN_met gesplitst krediet" sheetId="2" r:id="rId2"/>
    <sheet name="RESERVEFONDS" sheetId="3" r:id="rId3"/>
  </sheets>
  <definedNames>
    <definedName name="_xlnm.Print_Titles" localSheetId="2">'RESERVEFONDS'!$3:$5</definedName>
  </definedNames>
  <calcPr fullCalcOnLoad="1"/>
</workbook>
</file>

<file path=xl/sharedStrings.xml><?xml version="1.0" encoding="utf-8"?>
<sst xmlns="http://schemas.openxmlformats.org/spreadsheetml/2006/main" count="75" uniqueCount="44">
  <si>
    <t>OMSCHRIJVING</t>
  </si>
  <si>
    <t>ONTVANGSTEN</t>
  </si>
  <si>
    <t>(in duizend euro)</t>
  </si>
  <si>
    <t>UITGAVEN</t>
  </si>
  <si>
    <t>TOTAAL ONTVANGSTEN</t>
  </si>
  <si>
    <t>TOTAAL UITGAVEN</t>
  </si>
  <si>
    <t>RESERVEFONDS</t>
  </si>
  <si>
    <t>SALDO</t>
  </si>
  <si>
    <t>0821</t>
  </si>
  <si>
    <t>ENT</t>
  </si>
  <si>
    <t>PR</t>
  </si>
  <si>
    <t>ESR</t>
  </si>
  <si>
    <t>OVERGEDRAGEN SALDO</t>
  </si>
  <si>
    <t>TOEWIJZING</t>
  </si>
  <si>
    <t>ARTIKELNUMMER</t>
  </si>
  <si>
    <t>VAK</t>
  </si>
  <si>
    <t>VEK</t>
  </si>
  <si>
    <t>RESERVES</t>
  </si>
  <si>
    <t>OVER TE DRAGEN SALDO</t>
  </si>
  <si>
    <t>DIGITALE DRUKKERIJ</t>
  </si>
  <si>
    <t>BFD</t>
  </si>
  <si>
    <t>BFD/3BF-C-2-Z/RE</t>
  </si>
  <si>
    <t>BFD/3BF-C-2-Z/OV</t>
  </si>
  <si>
    <t>BF200</t>
  </si>
  <si>
    <t>Overgedragen overschot vorige boekjaren</t>
  </si>
  <si>
    <t>BF201</t>
  </si>
  <si>
    <t>Verkoop van niet-duurzame goederen en diensten binnen de overheidssector - eigen inkomsten</t>
  </si>
  <si>
    <t>BF202</t>
  </si>
  <si>
    <t>2BC 2012 (excl. overflow)</t>
  </si>
  <si>
    <t>2BC 2012  (excl. overflow)</t>
  </si>
  <si>
    <t>BF203</t>
  </si>
  <si>
    <t>1620</t>
  </si>
  <si>
    <t>Verkoop van niet-duurzame goederen en diensten binnen de overheidssector - eigen inkomsten thesaurierekening</t>
  </si>
  <si>
    <t>BEGROTINGSARTIKEL</t>
  </si>
  <si>
    <t>DEELPROGRAMMA</t>
  </si>
  <si>
    <t>BO 2013</t>
  </si>
  <si>
    <t>BFD/2BF-C-A-Z/OI</t>
  </si>
  <si>
    <t>BFD/2BF-C-A-Z/OG</t>
  </si>
  <si>
    <t>INTERNE STROMEN</t>
  </si>
  <si>
    <t>Begroting 2013</t>
  </si>
  <si>
    <t>WERKING EN TOELAGEN - PATRIMONIUMBEHEER EN FACILITAIRE ONDERSTEUNING</t>
  </si>
  <si>
    <t>BFD/2BF-C-A-A/OW</t>
  </si>
  <si>
    <t>BFD/3BF-C-2-A/WT</t>
  </si>
  <si>
    <t>Dotatie (BF0/1BF-C-2-Y/IS)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</si>
</sst>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11" xfId="0" applyFont="1" applyBorder="1" applyAlignment="1">
      <alignment vertical="top" wrapText="1"/>
    </xf>
    <xf numFmtId="3" fontId="3" fillId="0" borderId="11" xfId="0" applyNumberFormat="1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 quotePrefix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0" fontId="2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3" fontId="3" fillId="0" borderId="0" xfId="0" applyNumberFormat="1" applyFont="1" applyAlignment="1">
      <alignment vertical="top"/>
    </xf>
    <xf numFmtId="0" fontId="3" fillId="0" borderId="11" xfId="0" applyFont="1" applyBorder="1" applyAlignment="1" quotePrefix="1">
      <alignment horizontal="left" vertical="top"/>
    </xf>
    <xf numFmtId="0" fontId="3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3" fontId="3" fillId="0" borderId="11" xfId="0" applyNumberFormat="1" applyFont="1" applyFill="1" applyBorder="1" applyAlignment="1">
      <alignment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3" fontId="4" fillId="0" borderId="13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0" fontId="3" fillId="0" borderId="17" xfId="0" applyFont="1" applyFill="1" applyBorder="1" applyAlignment="1" quotePrefix="1">
      <alignment horizontal="left" vertical="top"/>
    </xf>
    <xf numFmtId="0" fontId="3" fillId="0" borderId="12" xfId="0" applyNumberFormat="1" applyFont="1" applyFill="1" applyBorder="1" applyAlignment="1">
      <alignment horizontal="left" vertical="top" wrapText="1"/>
    </xf>
    <xf numFmtId="3" fontId="2" fillId="0" borderId="16" xfId="0" applyNumberFormat="1" applyFont="1" applyBorder="1" applyAlignment="1">
      <alignment vertical="top"/>
    </xf>
    <xf numFmtId="3" fontId="4" fillId="0" borderId="12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3" fontId="4" fillId="34" borderId="11" xfId="0" applyNumberFormat="1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 quotePrefix="1">
      <alignment horizontal="left" vertical="top"/>
    </xf>
    <xf numFmtId="0" fontId="3" fillId="34" borderId="0" xfId="0" applyFont="1" applyFill="1" applyAlignment="1">
      <alignment vertical="top"/>
    </xf>
    <xf numFmtId="3" fontId="4" fillId="34" borderId="12" xfId="0" applyNumberFormat="1" applyFont="1" applyFill="1" applyBorder="1" applyAlignment="1">
      <alignment vertical="top" wrapText="1"/>
    </xf>
    <xf numFmtId="0" fontId="3" fillId="34" borderId="12" xfId="0" applyFont="1" applyFill="1" applyBorder="1" applyAlignment="1">
      <alignment horizontal="left" vertical="top" wrapText="1"/>
    </xf>
    <xf numFmtId="0" fontId="3" fillId="34" borderId="17" xfId="0" applyFont="1" applyFill="1" applyBorder="1" applyAlignment="1" quotePrefix="1">
      <alignment horizontal="left" vertical="top"/>
    </xf>
    <xf numFmtId="3" fontId="4" fillId="34" borderId="18" xfId="0" applyNumberFormat="1" applyFont="1" applyFill="1" applyBorder="1" applyAlignment="1">
      <alignment vertical="top" wrapText="1"/>
    </xf>
    <xf numFmtId="0" fontId="3" fillId="34" borderId="18" xfId="0" applyFont="1" applyFill="1" applyBorder="1" applyAlignment="1">
      <alignment horizontal="left" vertical="top" wrapText="1"/>
    </xf>
    <xf numFmtId="0" fontId="4" fillId="34" borderId="18" xfId="0" applyFont="1" applyFill="1" applyBorder="1" applyAlignment="1">
      <alignment vertical="top" wrapText="1"/>
    </xf>
    <xf numFmtId="0" fontId="3" fillId="34" borderId="18" xfId="0" applyFont="1" applyFill="1" applyBorder="1" applyAlignment="1" quotePrefix="1">
      <alignment horizontal="left" vertical="top"/>
    </xf>
    <xf numFmtId="0" fontId="2" fillId="0" borderId="16" xfId="0" applyFont="1" applyBorder="1" applyAlignment="1">
      <alignment vertical="top" wrapText="1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2" fillId="33" borderId="13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2" fillId="33" borderId="21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2" fillId="33" borderId="13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2" fillId="33" borderId="16" xfId="0" applyFont="1" applyFill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vertical="top"/>
    </xf>
    <xf numFmtId="0" fontId="2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8" xfId="0" applyBorder="1" applyAlignment="1">
      <alignment vertical="top"/>
    </xf>
    <xf numFmtId="0" fontId="2" fillId="33" borderId="21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3" fontId="2" fillId="0" borderId="16" xfId="0" applyNumberFormat="1" applyFont="1" applyBorder="1" applyAlignment="1">
      <alignment vertical="top"/>
    </xf>
    <xf numFmtId="3" fontId="3" fillId="0" borderId="20" xfId="0" applyNumberFormat="1" applyFont="1" applyBorder="1" applyAlignment="1">
      <alignment vertical="top"/>
    </xf>
    <xf numFmtId="0" fontId="2" fillId="33" borderId="16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3" fontId="3" fillId="0" borderId="21" xfId="0" applyNumberFormat="1" applyFont="1" applyBorder="1" applyAlignment="1">
      <alignment vertical="top"/>
    </xf>
    <xf numFmtId="3" fontId="3" fillId="0" borderId="22" xfId="0" applyNumberFormat="1" applyFont="1" applyBorder="1" applyAlignment="1">
      <alignment vertical="top"/>
    </xf>
    <xf numFmtId="3" fontId="3" fillId="0" borderId="23" xfId="0" applyNumberFormat="1" applyFont="1" applyBorder="1" applyAlignment="1">
      <alignment vertical="top"/>
    </xf>
    <xf numFmtId="3" fontId="3" fillId="0" borderId="24" xfId="0" applyNumberFormat="1" applyFont="1" applyBorder="1" applyAlignment="1">
      <alignment vertical="top"/>
    </xf>
    <xf numFmtId="0" fontId="3" fillId="0" borderId="18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6"/>
  <sheetViews>
    <sheetView tabSelected="1" zoomScalePageLayoutView="0" workbookViewId="0" topLeftCell="A1">
      <selection activeCell="D40" sqref="D40"/>
    </sheetView>
  </sheetViews>
  <sheetFormatPr defaultColWidth="9.140625" defaultRowHeight="12.75" outlineLevelRow="2"/>
  <cols>
    <col min="1" max="1" width="23.00390625" style="4" customWidth="1"/>
    <col min="2" max="2" width="17.8515625" style="4" hidden="1" customWidth="1"/>
    <col min="3" max="3" width="7.140625" style="4" customWidth="1"/>
    <col min="4" max="5" width="8.28125" style="4" customWidth="1"/>
    <col min="6" max="6" width="39.140625" style="4" customWidth="1"/>
    <col min="7" max="8" width="12.7109375" style="4" customWidth="1"/>
    <col min="9" max="16384" width="9.140625" style="4" customWidth="1"/>
  </cols>
  <sheetData>
    <row r="1" spans="1:8" ht="12.75">
      <c r="A1" s="67" t="s">
        <v>19</v>
      </c>
      <c r="B1" s="67"/>
      <c r="C1" s="68"/>
      <c r="D1" s="68"/>
      <c r="E1" s="68"/>
      <c r="F1" s="68"/>
      <c r="G1" s="68"/>
      <c r="H1" s="68"/>
    </row>
    <row r="2" spans="1:8" ht="12.75">
      <c r="A2" s="69" t="s">
        <v>39</v>
      </c>
      <c r="B2" s="69"/>
      <c r="C2" s="68"/>
      <c r="D2" s="68"/>
      <c r="E2" s="68"/>
      <c r="F2" s="68"/>
      <c r="G2" s="68"/>
      <c r="H2" s="68"/>
    </row>
    <row r="4" spans="7:8" ht="12.75">
      <c r="G4" s="5"/>
      <c r="H4" s="5" t="s">
        <v>2</v>
      </c>
    </row>
    <row r="5" spans="1:8" ht="12.75">
      <c r="A5" s="70" t="s">
        <v>1</v>
      </c>
      <c r="B5" s="71"/>
      <c r="C5" s="53"/>
      <c r="D5" s="53"/>
      <c r="E5" s="53"/>
      <c r="F5" s="53"/>
      <c r="G5" s="53"/>
      <c r="H5" s="54"/>
    </row>
    <row r="6" spans="1:8" ht="12.75" customHeight="1">
      <c r="A6" s="64" t="s">
        <v>33</v>
      </c>
      <c r="B6" s="64" t="s">
        <v>34</v>
      </c>
      <c r="C6" s="58" t="s">
        <v>14</v>
      </c>
      <c r="D6" s="59"/>
      <c r="E6" s="60"/>
      <c r="F6" s="64" t="s">
        <v>0</v>
      </c>
      <c r="G6" s="55" t="s">
        <v>28</v>
      </c>
      <c r="H6" s="55" t="s">
        <v>35</v>
      </c>
    </row>
    <row r="7" spans="1:8" s="3" customFormat="1" ht="0.75" customHeight="1" outlineLevel="1">
      <c r="A7" s="65"/>
      <c r="B7" s="65"/>
      <c r="C7" s="61"/>
      <c r="D7" s="62"/>
      <c r="E7" s="63"/>
      <c r="F7" s="65"/>
      <c r="G7" s="56"/>
      <c r="H7" s="72"/>
    </row>
    <row r="8" spans="1:8" s="3" customFormat="1" ht="15.75" customHeight="1" outlineLevel="1">
      <c r="A8" s="66"/>
      <c r="B8" s="66"/>
      <c r="C8" s="1" t="s">
        <v>9</v>
      </c>
      <c r="D8" s="1" t="s">
        <v>10</v>
      </c>
      <c r="E8" s="1" t="s">
        <v>11</v>
      </c>
      <c r="F8" s="66"/>
      <c r="G8" s="57"/>
      <c r="H8" s="73"/>
    </row>
    <row r="9" spans="1:8" ht="12.75" hidden="1" outlineLevel="2">
      <c r="A9" s="33" t="s">
        <v>37</v>
      </c>
      <c r="B9" s="33"/>
      <c r="C9" s="26" t="s">
        <v>20</v>
      </c>
      <c r="D9" s="16" t="s">
        <v>23</v>
      </c>
      <c r="E9" s="13" t="s">
        <v>8</v>
      </c>
      <c r="F9" s="16" t="s">
        <v>24</v>
      </c>
      <c r="G9" s="33"/>
      <c r="H9" s="34"/>
    </row>
    <row r="10" spans="1:8" s="44" customFormat="1" ht="12.75" outlineLevel="1" collapsed="1">
      <c r="A10" s="40" t="s">
        <v>37</v>
      </c>
      <c r="B10" s="40"/>
      <c r="C10" s="41"/>
      <c r="D10" s="42"/>
      <c r="E10" s="43"/>
      <c r="F10" s="42" t="s">
        <v>12</v>
      </c>
      <c r="G10" s="40">
        <f>SUBTOTAL(9,G9:G9)</f>
        <v>0</v>
      </c>
      <c r="H10" s="40">
        <f>SUBTOTAL(9,H9:H9)</f>
        <v>0</v>
      </c>
    </row>
    <row r="11" spans="1:8" ht="38.25" hidden="1" outlineLevel="2">
      <c r="A11" s="34" t="s">
        <v>41</v>
      </c>
      <c r="B11" s="34"/>
      <c r="C11" s="14" t="s">
        <v>20</v>
      </c>
      <c r="D11" s="17" t="s">
        <v>25</v>
      </c>
      <c r="E11" s="25">
        <v>1620</v>
      </c>
      <c r="F11" s="17" t="s">
        <v>26</v>
      </c>
      <c r="G11" s="34">
        <v>800</v>
      </c>
      <c r="H11" s="34">
        <v>800</v>
      </c>
    </row>
    <row r="12" spans="1:8" ht="38.25" hidden="1" outlineLevel="2">
      <c r="A12" s="34" t="s">
        <v>41</v>
      </c>
      <c r="B12" s="38"/>
      <c r="C12" s="18" t="s">
        <v>20</v>
      </c>
      <c r="D12" s="17" t="s">
        <v>30</v>
      </c>
      <c r="E12" s="35" t="s">
        <v>31</v>
      </c>
      <c r="F12" s="17" t="s">
        <v>32</v>
      </c>
      <c r="G12" s="34">
        <v>554</v>
      </c>
      <c r="H12" s="34"/>
    </row>
    <row r="13" spans="1:8" s="44" customFormat="1" ht="39" customHeight="1" outlineLevel="1" collapsed="1">
      <c r="A13" s="40" t="s">
        <v>41</v>
      </c>
      <c r="B13" s="45"/>
      <c r="C13" s="46"/>
      <c r="D13" s="42"/>
      <c r="E13" s="47"/>
      <c r="F13" s="42" t="s">
        <v>40</v>
      </c>
      <c r="G13" s="40">
        <f>SUBTOTAL(9,G11:G12)</f>
        <v>1354</v>
      </c>
      <c r="H13" s="40">
        <f>SUBTOTAL(9,H11:H12)</f>
        <v>800</v>
      </c>
    </row>
    <row r="14" spans="1:8" ht="12.75" hidden="1" outlineLevel="2">
      <c r="A14" s="34" t="s">
        <v>36</v>
      </c>
      <c r="B14" s="34"/>
      <c r="C14" s="14" t="s">
        <v>20</v>
      </c>
      <c r="D14" s="17" t="s">
        <v>27</v>
      </c>
      <c r="E14" s="25">
        <v>4610</v>
      </c>
      <c r="F14" s="17" t="s">
        <v>43</v>
      </c>
      <c r="G14" s="34">
        <v>720</v>
      </c>
      <c r="H14" s="34">
        <v>720</v>
      </c>
    </row>
    <row r="15" spans="1:8" s="44" customFormat="1" ht="12.75" outlineLevel="1" collapsed="1">
      <c r="A15" s="40" t="s">
        <v>36</v>
      </c>
      <c r="B15" s="48"/>
      <c r="C15" s="49"/>
      <c r="D15" s="50"/>
      <c r="E15" s="51"/>
      <c r="F15" s="50" t="s">
        <v>38</v>
      </c>
      <c r="G15" s="40">
        <f>SUBTOTAL(9,G14:G14)</f>
        <v>720</v>
      </c>
      <c r="H15" s="40">
        <f>SUBTOTAL(9,H14:H14)</f>
        <v>720</v>
      </c>
    </row>
    <row r="16" spans="1:8" ht="12.75" outlineLevel="1">
      <c r="A16" s="9"/>
      <c r="B16" s="37"/>
      <c r="C16" s="52"/>
      <c r="D16" s="53"/>
      <c r="E16" s="54"/>
      <c r="F16" s="39" t="s">
        <v>4</v>
      </c>
      <c r="G16" s="9">
        <f>SUBTOTAL(9,G9:G15)</f>
        <v>2074</v>
      </c>
      <c r="H16" s="9">
        <f>SUBTOTAL(9,H9:H15)</f>
        <v>1520</v>
      </c>
    </row>
    <row r="17" ht="12.75">
      <c r="E17" s="11"/>
    </row>
    <row r="18" ht="25.5" customHeight="1">
      <c r="D18" s="15"/>
    </row>
    <row r="19" spans="5:8" ht="12.75">
      <c r="E19" s="11"/>
      <c r="G19" s="24"/>
      <c r="H19" s="24"/>
    </row>
    <row r="20" ht="12.75">
      <c r="E20" s="11"/>
    </row>
    <row r="21" ht="12.75">
      <c r="E21" s="11"/>
    </row>
    <row r="22" ht="12.75">
      <c r="E22" s="11"/>
    </row>
    <row r="23" ht="12.75">
      <c r="E23" s="11"/>
    </row>
    <row r="24" ht="12.75">
      <c r="E24" s="11"/>
    </row>
    <row r="25" ht="12.75">
      <c r="E25" s="11"/>
    </row>
    <row r="26" ht="12.75">
      <c r="E26" s="11"/>
    </row>
    <row r="27" ht="12.75">
      <c r="E27" s="11"/>
    </row>
    <row r="28" ht="12.75">
      <c r="E28" s="11"/>
    </row>
    <row r="29" ht="12.75">
      <c r="E29" s="11"/>
    </row>
    <row r="30" ht="12.75">
      <c r="E30" s="11"/>
    </row>
    <row r="31" ht="12.75">
      <c r="E31" s="11"/>
    </row>
    <row r="32" ht="12.75">
      <c r="E32" s="11"/>
    </row>
    <row r="33" ht="12.75">
      <c r="E33" s="11"/>
    </row>
    <row r="34" ht="12.75">
      <c r="E34" s="11"/>
    </row>
    <row r="35" ht="12.75">
      <c r="E35" s="11"/>
    </row>
    <row r="36" ht="12.75">
      <c r="E36" s="11"/>
    </row>
    <row r="37" ht="12.75">
      <c r="E37" s="11"/>
    </row>
    <row r="38" ht="12.75">
      <c r="E38" s="11"/>
    </row>
    <row r="39" ht="12.75">
      <c r="E39" s="11"/>
    </row>
    <row r="40" ht="12.75">
      <c r="E40" s="11"/>
    </row>
    <row r="41" ht="12.75">
      <c r="E41" s="11"/>
    </row>
    <row r="42" ht="12.75">
      <c r="E42" s="11"/>
    </row>
    <row r="43" ht="12.75">
      <c r="E43" s="11"/>
    </row>
    <row r="44" ht="12.75">
      <c r="E44" s="11"/>
    </row>
    <row r="45" ht="12.75">
      <c r="E45" s="11"/>
    </row>
    <row r="46" ht="12.75">
      <c r="E46" s="11"/>
    </row>
    <row r="47" ht="12.75">
      <c r="E47" s="11"/>
    </row>
    <row r="48" ht="12.75">
      <c r="E48" s="11"/>
    </row>
    <row r="49" ht="12.75">
      <c r="E49" s="11"/>
    </row>
    <row r="50" ht="12.75">
      <c r="E50" s="11"/>
    </row>
    <row r="51" ht="12.75">
      <c r="E51" s="11"/>
    </row>
    <row r="52" ht="12.75">
      <c r="E52" s="11"/>
    </row>
    <row r="53" ht="12.75">
      <c r="E53" s="11"/>
    </row>
    <row r="54" ht="12.75">
      <c r="E54" s="11"/>
    </row>
    <row r="55" ht="12.75">
      <c r="E55" s="11"/>
    </row>
    <row r="56" ht="12.75">
      <c r="E56" s="11"/>
    </row>
    <row r="57" ht="12.75">
      <c r="E57" s="11"/>
    </row>
    <row r="58" ht="12.75">
      <c r="E58" s="11"/>
    </row>
    <row r="59" ht="12.75">
      <c r="E59" s="11"/>
    </row>
    <row r="60" ht="12.75">
      <c r="E60" s="11"/>
    </row>
    <row r="61" ht="12.75">
      <c r="E61" s="11"/>
    </row>
    <row r="62" ht="12.75">
      <c r="E62" s="11"/>
    </row>
    <row r="63" ht="12.75">
      <c r="E63" s="11"/>
    </row>
    <row r="64" ht="12.75">
      <c r="E64" s="11"/>
    </row>
    <row r="65" ht="12.75">
      <c r="E65" s="11"/>
    </row>
    <row r="66" ht="12.75">
      <c r="E66" s="11"/>
    </row>
    <row r="67" ht="12.75">
      <c r="E67" s="11"/>
    </row>
    <row r="68" ht="12.75">
      <c r="E68" s="11"/>
    </row>
    <row r="69" ht="12.75">
      <c r="E69" s="11"/>
    </row>
    <row r="70" ht="12.75">
      <c r="E70" s="11"/>
    </row>
    <row r="71" ht="12.75">
      <c r="E71" s="11"/>
    </row>
    <row r="72" ht="12.75">
      <c r="E72" s="11"/>
    </row>
    <row r="73" ht="12.75">
      <c r="E73" s="11"/>
    </row>
    <row r="74" ht="12.75">
      <c r="E74" s="11"/>
    </row>
    <row r="75" ht="12.75">
      <c r="E75" s="11"/>
    </row>
    <row r="76" ht="12.75">
      <c r="E76" s="11"/>
    </row>
    <row r="77" ht="12.75">
      <c r="E77" s="11"/>
    </row>
    <row r="78" ht="12.75">
      <c r="E78" s="11"/>
    </row>
    <row r="79" ht="12.75">
      <c r="E79" s="11"/>
    </row>
    <row r="80" ht="12.75">
      <c r="E80" s="11"/>
    </row>
    <row r="81" ht="12.75">
      <c r="E81" s="11"/>
    </row>
    <row r="82" ht="12.75">
      <c r="E82" s="11"/>
    </row>
    <row r="83" ht="12.75">
      <c r="E83" s="11"/>
    </row>
    <row r="84" ht="12.75">
      <c r="E84" s="11"/>
    </row>
    <row r="85" ht="12.75">
      <c r="E85" s="11"/>
    </row>
    <row r="86" ht="12.75">
      <c r="E86" s="11"/>
    </row>
    <row r="87" ht="12.75">
      <c r="E87" s="11"/>
    </row>
    <row r="88" ht="12.75">
      <c r="E88" s="11"/>
    </row>
    <row r="89" ht="12.75">
      <c r="E89" s="11"/>
    </row>
    <row r="90" ht="12.75">
      <c r="E90" s="11"/>
    </row>
    <row r="91" ht="12.75">
      <c r="E91" s="11"/>
    </row>
    <row r="92" ht="12.75">
      <c r="E92" s="11"/>
    </row>
    <row r="93" ht="12.75">
      <c r="E93" s="11"/>
    </row>
    <row r="94" ht="12.75">
      <c r="E94" s="11"/>
    </row>
    <row r="95" ht="12.75">
      <c r="E95" s="11"/>
    </row>
    <row r="96" ht="12.75">
      <c r="E96" s="11"/>
    </row>
    <row r="97" ht="12.75">
      <c r="E97" s="11"/>
    </row>
    <row r="98" ht="12.75">
      <c r="E98" s="11"/>
    </row>
    <row r="99" ht="12.75">
      <c r="E99" s="11"/>
    </row>
    <row r="100" ht="12.75">
      <c r="E100" s="11"/>
    </row>
    <row r="101" ht="12.75">
      <c r="E101" s="11"/>
    </row>
    <row r="102" ht="12.75">
      <c r="E102" s="11"/>
    </row>
    <row r="103" ht="12.75">
      <c r="E103" s="11"/>
    </row>
    <row r="104" ht="12.75">
      <c r="E104" s="11"/>
    </row>
    <row r="105" ht="12.75">
      <c r="E105" s="11"/>
    </row>
    <row r="106" ht="12.75">
      <c r="E106" s="11"/>
    </row>
    <row r="107" ht="12.75">
      <c r="E107" s="11"/>
    </row>
    <row r="108" ht="12.75">
      <c r="E108" s="11"/>
    </row>
    <row r="109" ht="12.75">
      <c r="E109" s="11"/>
    </row>
    <row r="110" ht="12.75">
      <c r="E110" s="11"/>
    </row>
    <row r="111" ht="12.75">
      <c r="E111" s="11"/>
    </row>
    <row r="112" ht="12.75">
      <c r="E112" s="11"/>
    </row>
    <row r="113" ht="12.75">
      <c r="E113" s="11"/>
    </row>
    <row r="114" ht="12.75">
      <c r="E114" s="11"/>
    </row>
    <row r="115" ht="12.75">
      <c r="E115" s="11"/>
    </row>
    <row r="116" ht="12.75">
      <c r="E116" s="11"/>
    </row>
    <row r="117" ht="12.75">
      <c r="E117" s="11"/>
    </row>
    <row r="118" ht="12.75">
      <c r="E118" s="11"/>
    </row>
    <row r="119" ht="12.75">
      <c r="E119" s="11"/>
    </row>
    <row r="120" ht="12.75">
      <c r="E120" s="11"/>
    </row>
    <row r="121" ht="12.75">
      <c r="E121" s="11"/>
    </row>
    <row r="122" ht="12.75">
      <c r="E122" s="11"/>
    </row>
    <row r="123" ht="12.75">
      <c r="E123" s="11"/>
    </row>
    <row r="124" ht="12.75">
      <c r="E124" s="11"/>
    </row>
    <row r="125" ht="12.75">
      <c r="E125" s="11"/>
    </row>
    <row r="126" ht="12.75">
      <c r="E126" s="11"/>
    </row>
    <row r="127" ht="12.75">
      <c r="E127" s="11"/>
    </row>
    <row r="128" ht="12.75">
      <c r="E128" s="11"/>
    </row>
    <row r="129" ht="12.75">
      <c r="E129" s="11"/>
    </row>
    <row r="130" ht="12.75">
      <c r="E130" s="11"/>
    </row>
    <row r="131" ht="12.75">
      <c r="E131" s="11"/>
    </row>
    <row r="132" ht="12.75">
      <c r="E132" s="11"/>
    </row>
    <row r="133" ht="12.75">
      <c r="E133" s="11"/>
    </row>
    <row r="134" ht="12.75">
      <c r="E134" s="11"/>
    </row>
    <row r="135" ht="12.75">
      <c r="E135" s="11"/>
    </row>
    <row r="136" ht="12.75">
      <c r="E136" s="11"/>
    </row>
    <row r="137" ht="12.75">
      <c r="E137" s="11"/>
    </row>
    <row r="138" ht="12.75">
      <c r="E138" s="11"/>
    </row>
    <row r="139" ht="12.75">
      <c r="E139" s="11"/>
    </row>
    <row r="140" ht="12.75">
      <c r="E140" s="11"/>
    </row>
    <row r="141" ht="12.75">
      <c r="E141" s="11"/>
    </row>
    <row r="142" ht="12.75">
      <c r="E142" s="11"/>
    </row>
    <row r="143" ht="12.75">
      <c r="E143" s="11"/>
    </row>
    <row r="144" ht="12.75">
      <c r="E144" s="11"/>
    </row>
    <row r="145" ht="12.75">
      <c r="E145" s="11"/>
    </row>
    <row r="146" ht="12.75">
      <c r="E146" s="11"/>
    </row>
    <row r="147" ht="12.75">
      <c r="E147" s="11"/>
    </row>
    <row r="148" ht="12.75">
      <c r="E148" s="11"/>
    </row>
    <row r="149" ht="12.75">
      <c r="E149" s="11"/>
    </row>
    <row r="150" ht="12.75">
      <c r="E150" s="11"/>
    </row>
    <row r="151" ht="12.75">
      <c r="E151" s="11"/>
    </row>
    <row r="152" ht="12.75">
      <c r="E152" s="11"/>
    </row>
    <row r="153" ht="12.75">
      <c r="E153" s="11"/>
    </row>
    <row r="154" ht="12.75">
      <c r="E154" s="11"/>
    </row>
    <row r="155" ht="12.75">
      <c r="E155" s="11"/>
    </row>
    <row r="156" ht="12.75">
      <c r="E156" s="11"/>
    </row>
    <row r="157" ht="12.75">
      <c r="E157" s="11"/>
    </row>
    <row r="158" ht="12.75">
      <c r="E158" s="11"/>
    </row>
    <row r="159" ht="12.75">
      <c r="E159" s="11"/>
    </row>
    <row r="160" ht="12.75">
      <c r="E160" s="11"/>
    </row>
    <row r="161" ht="12.75">
      <c r="E161" s="11"/>
    </row>
    <row r="162" ht="12.75">
      <c r="E162" s="11"/>
    </row>
    <row r="163" ht="12.75">
      <c r="E163" s="11"/>
    </row>
    <row r="164" ht="12.75">
      <c r="E164" s="11"/>
    </row>
    <row r="165" ht="12.75">
      <c r="E165" s="11"/>
    </row>
    <row r="166" ht="12.75">
      <c r="E166" s="11"/>
    </row>
    <row r="167" ht="12.75">
      <c r="E167" s="11"/>
    </row>
    <row r="168" ht="12.75">
      <c r="E168" s="11"/>
    </row>
    <row r="169" ht="12.75">
      <c r="E169" s="11"/>
    </row>
    <row r="170" ht="12.75">
      <c r="E170" s="11"/>
    </row>
    <row r="171" ht="12.75">
      <c r="E171" s="11"/>
    </row>
    <row r="172" ht="12.75">
      <c r="E172" s="11"/>
    </row>
    <row r="173" ht="12.75">
      <c r="E173" s="11"/>
    </row>
    <row r="174" ht="12.75">
      <c r="E174" s="11"/>
    </row>
    <row r="175" ht="12.75">
      <c r="E175" s="11"/>
    </row>
    <row r="176" ht="12.75">
      <c r="E176" s="11"/>
    </row>
    <row r="177" ht="12.75">
      <c r="E177" s="11"/>
    </row>
    <row r="178" ht="12.75">
      <c r="E178" s="11"/>
    </row>
    <row r="179" ht="12.75">
      <c r="E179" s="11"/>
    </row>
    <row r="180" ht="12.75">
      <c r="E180" s="11"/>
    </row>
    <row r="181" ht="12.75">
      <c r="E181" s="11"/>
    </row>
    <row r="182" ht="12.75">
      <c r="E182" s="11"/>
    </row>
    <row r="183" ht="12.75">
      <c r="E183" s="11"/>
    </row>
    <row r="184" ht="12.75">
      <c r="E184" s="11"/>
    </row>
    <row r="185" ht="12.75">
      <c r="E185" s="11"/>
    </row>
    <row r="186" ht="12.75">
      <c r="E186" s="11"/>
    </row>
    <row r="187" ht="12.75">
      <c r="E187" s="11"/>
    </row>
    <row r="188" ht="12.75">
      <c r="E188" s="11"/>
    </row>
    <row r="189" ht="12.75">
      <c r="E189" s="11"/>
    </row>
    <row r="190" ht="12.75">
      <c r="E190" s="11"/>
    </row>
    <row r="191" ht="12.75">
      <c r="E191" s="11"/>
    </row>
    <row r="192" ht="12.75">
      <c r="E192" s="11"/>
    </row>
    <row r="193" ht="12.75">
      <c r="E193" s="11"/>
    </row>
    <row r="194" ht="12.75">
      <c r="E194" s="11"/>
    </row>
    <row r="195" ht="12.75">
      <c r="E195" s="11"/>
    </row>
    <row r="196" ht="12.75">
      <c r="E196" s="11"/>
    </row>
    <row r="197" ht="12.75">
      <c r="E197" s="11"/>
    </row>
    <row r="198" ht="12.75">
      <c r="E198" s="11"/>
    </row>
    <row r="199" ht="12.75">
      <c r="E199" s="11"/>
    </row>
    <row r="200" ht="12.75">
      <c r="E200" s="11"/>
    </row>
    <row r="201" ht="12.75">
      <c r="E201" s="11"/>
    </row>
    <row r="202" ht="12.75">
      <c r="E202" s="11"/>
    </row>
    <row r="203" ht="12.75">
      <c r="E203" s="11"/>
    </row>
    <row r="204" ht="12.75">
      <c r="E204" s="11"/>
    </row>
    <row r="205" ht="12.75">
      <c r="E205" s="11"/>
    </row>
    <row r="206" ht="12.75">
      <c r="E206" s="11"/>
    </row>
    <row r="207" ht="12.75">
      <c r="E207" s="11"/>
    </row>
    <row r="208" ht="12.75">
      <c r="E208" s="11"/>
    </row>
    <row r="209" ht="12.75">
      <c r="E209" s="11"/>
    </row>
    <row r="210" ht="12.75">
      <c r="E210" s="11"/>
    </row>
    <row r="211" ht="12.75">
      <c r="E211" s="11"/>
    </row>
    <row r="212" ht="12.75">
      <c r="E212" s="11"/>
    </row>
    <row r="213" ht="12.75">
      <c r="E213" s="11"/>
    </row>
    <row r="214" ht="12.75">
      <c r="E214" s="11"/>
    </row>
    <row r="215" ht="12.75">
      <c r="E215" s="11"/>
    </row>
    <row r="216" ht="12.75">
      <c r="E216" s="11"/>
    </row>
    <row r="217" ht="12.75">
      <c r="E217" s="11"/>
    </row>
    <row r="218" ht="12.75">
      <c r="E218" s="11"/>
    </row>
    <row r="219" ht="12.75">
      <c r="E219" s="11"/>
    </row>
    <row r="220" ht="12.75">
      <c r="E220" s="11"/>
    </row>
    <row r="221" ht="12.75">
      <c r="E221" s="11"/>
    </row>
    <row r="222" ht="12.75">
      <c r="E222" s="11"/>
    </row>
    <row r="223" ht="12.75">
      <c r="E223" s="11"/>
    </row>
    <row r="224" ht="12.75">
      <c r="E224" s="11"/>
    </row>
    <row r="225" ht="12.75">
      <c r="E225" s="11"/>
    </row>
    <row r="226" ht="12.75">
      <c r="E226" s="11"/>
    </row>
    <row r="227" ht="12.75">
      <c r="E227" s="11"/>
    </row>
    <row r="228" ht="12.75">
      <c r="E228" s="11"/>
    </row>
    <row r="229" ht="12.75">
      <c r="E229" s="11"/>
    </row>
    <row r="230" ht="12.75">
      <c r="E230" s="11"/>
    </row>
    <row r="231" ht="12.75">
      <c r="E231" s="11"/>
    </row>
    <row r="232" ht="12.75">
      <c r="E232" s="11"/>
    </row>
    <row r="233" ht="12.75">
      <c r="E233" s="11"/>
    </row>
    <row r="234" ht="12.75">
      <c r="E234" s="11"/>
    </row>
    <row r="235" ht="12.75">
      <c r="E235" s="11"/>
    </row>
    <row r="236" ht="12.75">
      <c r="E236" s="11"/>
    </row>
    <row r="237" ht="12.75">
      <c r="E237" s="11"/>
    </row>
    <row r="238" ht="12.75">
      <c r="E238" s="11"/>
    </row>
    <row r="239" ht="12.75">
      <c r="E239" s="11"/>
    </row>
    <row r="240" ht="12.75">
      <c r="E240" s="11"/>
    </row>
    <row r="241" ht="12.75">
      <c r="E241" s="11"/>
    </row>
    <row r="242" ht="12.75">
      <c r="E242" s="11"/>
    </row>
    <row r="243" ht="12.75">
      <c r="E243" s="11"/>
    </row>
    <row r="244" ht="12.75">
      <c r="E244" s="11"/>
    </row>
    <row r="245" ht="12.75">
      <c r="E245" s="11"/>
    </row>
    <row r="246" ht="12.75">
      <c r="E246" s="11"/>
    </row>
    <row r="247" ht="12.75">
      <c r="E247" s="11"/>
    </row>
    <row r="248" ht="12.75">
      <c r="E248" s="11"/>
    </row>
    <row r="249" ht="12.75">
      <c r="E249" s="11"/>
    </row>
    <row r="250" ht="12.75">
      <c r="E250" s="11"/>
    </row>
    <row r="251" ht="12.75">
      <c r="E251" s="11"/>
    </row>
    <row r="252" ht="12.75">
      <c r="E252" s="11"/>
    </row>
    <row r="253" ht="12.75">
      <c r="E253" s="11"/>
    </row>
    <row r="254" ht="12.75">
      <c r="E254" s="11"/>
    </row>
    <row r="255" ht="12.75">
      <c r="E255" s="11"/>
    </row>
    <row r="256" ht="12.75">
      <c r="E256" s="11"/>
    </row>
    <row r="257" ht="12.75">
      <c r="E257" s="11"/>
    </row>
    <row r="258" ht="12.75">
      <c r="E258" s="11"/>
    </row>
    <row r="259" ht="12.75">
      <c r="E259" s="11"/>
    </row>
    <row r="260" ht="12.75">
      <c r="E260" s="11"/>
    </row>
    <row r="261" ht="12.75">
      <c r="E261" s="11"/>
    </row>
    <row r="262" ht="12.75">
      <c r="E262" s="11"/>
    </row>
    <row r="263" ht="12.75">
      <c r="E263" s="11"/>
    </row>
    <row r="264" ht="12.75">
      <c r="E264" s="11"/>
    </row>
    <row r="265" ht="12.75">
      <c r="E265" s="11"/>
    </row>
    <row r="266" ht="12.75">
      <c r="E266" s="11"/>
    </row>
    <row r="267" ht="12.75">
      <c r="E267" s="11"/>
    </row>
    <row r="268" ht="12.75">
      <c r="E268" s="11"/>
    </row>
    <row r="269" ht="12.75">
      <c r="E269" s="11"/>
    </row>
    <row r="270" ht="12.75">
      <c r="E270" s="11"/>
    </row>
    <row r="271" ht="12.75">
      <c r="E271" s="11"/>
    </row>
    <row r="272" ht="12.75">
      <c r="E272" s="11"/>
    </row>
    <row r="273" ht="12.75">
      <c r="E273" s="11"/>
    </row>
    <row r="274" ht="12.75">
      <c r="E274" s="11"/>
    </row>
    <row r="275" ht="12.75">
      <c r="E275" s="11"/>
    </row>
    <row r="276" ht="12.75">
      <c r="E276" s="11"/>
    </row>
    <row r="277" ht="12.75">
      <c r="E277" s="11"/>
    </row>
    <row r="278" ht="12.75">
      <c r="E278" s="11"/>
    </row>
    <row r="279" ht="12.75">
      <c r="E279" s="11"/>
    </row>
    <row r="280" ht="12.75">
      <c r="E280" s="11"/>
    </row>
    <row r="281" ht="12.75">
      <c r="E281" s="11"/>
    </row>
    <row r="282" ht="12.75">
      <c r="E282" s="11"/>
    </row>
    <row r="283" ht="12.75">
      <c r="E283" s="11"/>
    </row>
    <row r="284" ht="12.75">
      <c r="E284" s="11"/>
    </row>
    <row r="285" ht="12.75">
      <c r="E285" s="11"/>
    </row>
    <row r="286" ht="12.75">
      <c r="E286" s="11"/>
    </row>
    <row r="287" ht="12.75">
      <c r="E287" s="11"/>
    </row>
    <row r="288" ht="12.75">
      <c r="E288" s="11"/>
    </row>
    <row r="289" ht="12.75">
      <c r="E289" s="11"/>
    </row>
    <row r="290" ht="12.75">
      <c r="E290" s="11"/>
    </row>
    <row r="291" ht="12.75">
      <c r="E291" s="11"/>
    </row>
    <row r="292" ht="12.75">
      <c r="E292" s="11"/>
    </row>
    <row r="293" ht="12.75">
      <c r="E293" s="11"/>
    </row>
    <row r="294" ht="12.75">
      <c r="E294" s="11"/>
    </row>
    <row r="295" ht="12.75">
      <c r="E295" s="11"/>
    </row>
    <row r="296" ht="12.75">
      <c r="E296" s="11"/>
    </row>
    <row r="297" ht="12.75">
      <c r="E297" s="11"/>
    </row>
    <row r="298" ht="12.75">
      <c r="E298" s="11"/>
    </row>
    <row r="299" ht="12.75">
      <c r="E299" s="11"/>
    </row>
    <row r="300" ht="12.75">
      <c r="E300" s="11"/>
    </row>
    <row r="301" ht="12.75">
      <c r="E301" s="11"/>
    </row>
    <row r="302" ht="12.75">
      <c r="E302" s="11"/>
    </row>
    <row r="303" ht="12.75">
      <c r="E303" s="11"/>
    </row>
    <row r="304" ht="12.75">
      <c r="E304" s="11"/>
    </row>
    <row r="305" ht="12.75">
      <c r="E305" s="11"/>
    </row>
    <row r="306" ht="12.75">
      <c r="E306" s="11"/>
    </row>
    <row r="307" ht="12.75">
      <c r="E307" s="11"/>
    </row>
    <row r="308" ht="12.75">
      <c r="E308" s="11"/>
    </row>
    <row r="309" ht="12.75">
      <c r="E309" s="11"/>
    </row>
    <row r="310" ht="12.75">
      <c r="E310" s="11"/>
    </row>
    <row r="311" ht="12.75">
      <c r="E311" s="11"/>
    </row>
    <row r="312" ht="12.75">
      <c r="E312" s="11"/>
    </row>
    <row r="313" ht="12.75">
      <c r="E313" s="11"/>
    </row>
    <row r="314" ht="12.75">
      <c r="E314" s="11"/>
    </row>
    <row r="315" ht="12.75">
      <c r="E315" s="11"/>
    </row>
    <row r="316" ht="12.75">
      <c r="E316" s="11"/>
    </row>
    <row r="317" ht="12.75">
      <c r="E317" s="11"/>
    </row>
    <row r="318" ht="12.75">
      <c r="E318" s="11"/>
    </row>
    <row r="319" ht="12.75">
      <c r="E319" s="11"/>
    </row>
    <row r="320" ht="12.75">
      <c r="E320" s="11"/>
    </row>
    <row r="321" ht="12.75">
      <c r="E321" s="11"/>
    </row>
    <row r="322" ht="12.75">
      <c r="E322" s="11"/>
    </row>
    <row r="323" ht="12.75">
      <c r="E323" s="11"/>
    </row>
    <row r="324" ht="12.75">
      <c r="E324" s="11"/>
    </row>
    <row r="325" ht="12.75">
      <c r="E325" s="11"/>
    </row>
    <row r="326" ht="12.75">
      <c r="E326" s="11"/>
    </row>
    <row r="327" ht="12.75">
      <c r="E327" s="11"/>
    </row>
    <row r="328" ht="12.75">
      <c r="E328" s="11"/>
    </row>
    <row r="329" ht="12.75">
      <c r="E329" s="11"/>
    </row>
    <row r="330" ht="12.75">
      <c r="E330" s="11"/>
    </row>
    <row r="331" ht="12.75">
      <c r="E331" s="11"/>
    </row>
    <row r="332" ht="12.75">
      <c r="E332" s="11"/>
    </row>
    <row r="333" ht="12.75">
      <c r="E333" s="11"/>
    </row>
    <row r="334" ht="12.75">
      <c r="E334" s="11"/>
    </row>
    <row r="335" ht="12.75">
      <c r="E335" s="11"/>
    </row>
    <row r="336" ht="12.75">
      <c r="E336" s="11"/>
    </row>
    <row r="337" ht="12.75">
      <c r="E337" s="11"/>
    </row>
    <row r="338" ht="12.75">
      <c r="E338" s="11"/>
    </row>
    <row r="339" ht="12.75">
      <c r="E339" s="11"/>
    </row>
    <row r="340" ht="12.75">
      <c r="E340" s="11"/>
    </row>
    <row r="341" ht="12.75">
      <c r="E341" s="11"/>
    </row>
    <row r="342" ht="12.75">
      <c r="E342" s="11"/>
    </row>
    <row r="343" ht="12.75">
      <c r="E343" s="11"/>
    </row>
    <row r="344" ht="12.75">
      <c r="E344" s="11"/>
    </row>
    <row r="345" ht="12.75">
      <c r="E345" s="11"/>
    </row>
    <row r="346" ht="12.75">
      <c r="E346" s="11"/>
    </row>
    <row r="347" ht="12.75">
      <c r="E347" s="11"/>
    </row>
    <row r="348" ht="12.75">
      <c r="E348" s="11"/>
    </row>
    <row r="349" ht="12.75">
      <c r="E349" s="11"/>
    </row>
    <row r="350" ht="12.75">
      <c r="E350" s="11"/>
    </row>
    <row r="351" ht="12.75">
      <c r="E351" s="11"/>
    </row>
    <row r="352" ht="12.75">
      <c r="E352" s="11"/>
    </row>
    <row r="353" ht="12.75">
      <c r="E353" s="11"/>
    </row>
    <row r="354" ht="12.75">
      <c r="E354" s="11"/>
    </row>
    <row r="355" ht="12.75">
      <c r="E355" s="11"/>
    </row>
    <row r="356" ht="12.75">
      <c r="E356" s="11"/>
    </row>
    <row r="357" ht="12.75">
      <c r="E357" s="11"/>
    </row>
    <row r="358" ht="12.75">
      <c r="E358" s="11"/>
    </row>
    <row r="359" ht="12.75">
      <c r="E359" s="11"/>
    </row>
    <row r="360" ht="12.75">
      <c r="E360" s="11"/>
    </row>
    <row r="361" ht="12.75">
      <c r="E361" s="11"/>
    </row>
    <row r="362" ht="12.75">
      <c r="E362" s="11"/>
    </row>
    <row r="363" ht="12.75">
      <c r="E363" s="11"/>
    </row>
    <row r="364" ht="12.75">
      <c r="E364" s="11"/>
    </row>
    <row r="365" ht="12.75">
      <c r="E365" s="11"/>
    </row>
    <row r="366" ht="12.75">
      <c r="E366" s="11"/>
    </row>
    <row r="367" ht="12.75">
      <c r="E367" s="11"/>
    </row>
    <row r="368" ht="12.75">
      <c r="E368" s="11"/>
    </row>
    <row r="369" ht="12.75">
      <c r="E369" s="11"/>
    </row>
    <row r="370" ht="12.75">
      <c r="E370" s="11"/>
    </row>
    <row r="371" ht="12.75">
      <c r="E371" s="11"/>
    </row>
    <row r="372" ht="12.75">
      <c r="E372" s="11"/>
    </row>
    <row r="373" ht="12.75">
      <c r="E373" s="11"/>
    </row>
    <row r="374" ht="12.75">
      <c r="E374" s="11"/>
    </row>
    <row r="375" ht="12.75">
      <c r="E375" s="11"/>
    </row>
    <row r="376" ht="12.75">
      <c r="E376" s="11"/>
    </row>
    <row r="377" ht="12.75">
      <c r="E377" s="11"/>
    </row>
    <row r="378" ht="12.75">
      <c r="E378" s="11"/>
    </row>
    <row r="379" ht="12.75">
      <c r="E379" s="11"/>
    </row>
    <row r="380" ht="12.75">
      <c r="E380" s="11"/>
    </row>
    <row r="381" ht="12.75">
      <c r="E381" s="11"/>
    </row>
    <row r="382" ht="12.75">
      <c r="E382" s="11"/>
    </row>
    <row r="383" ht="12.75">
      <c r="E383" s="11"/>
    </row>
    <row r="384" ht="12.75">
      <c r="E384" s="11"/>
    </row>
    <row r="385" ht="12.75">
      <c r="E385" s="11"/>
    </row>
    <row r="386" ht="12.75">
      <c r="E386" s="11"/>
    </row>
    <row r="387" ht="12.75">
      <c r="E387" s="11"/>
    </row>
    <row r="388" ht="12.75">
      <c r="E388" s="11"/>
    </row>
    <row r="389" ht="12.75">
      <c r="E389" s="11"/>
    </row>
    <row r="390" ht="12.75">
      <c r="E390" s="11"/>
    </row>
    <row r="391" ht="12.75">
      <c r="E391" s="11"/>
    </row>
    <row r="392" ht="12.75">
      <c r="E392" s="11"/>
    </row>
    <row r="393" ht="12.75">
      <c r="E393" s="11"/>
    </row>
    <row r="394" ht="12.75">
      <c r="E394" s="11"/>
    </row>
    <row r="395" ht="12.75">
      <c r="E395" s="11"/>
    </row>
    <row r="396" ht="12.75">
      <c r="E396" s="11"/>
    </row>
    <row r="397" ht="12.75">
      <c r="E397" s="11"/>
    </row>
    <row r="398" ht="12.75">
      <c r="E398" s="11"/>
    </row>
    <row r="399" ht="12.75">
      <c r="E399" s="11"/>
    </row>
    <row r="400" ht="12.75">
      <c r="E400" s="11"/>
    </row>
    <row r="401" ht="12.75">
      <c r="E401" s="11"/>
    </row>
    <row r="402" ht="12.75">
      <c r="E402" s="11"/>
    </row>
    <row r="403" ht="12.75">
      <c r="E403" s="11"/>
    </row>
    <row r="404" ht="12.75">
      <c r="E404" s="11"/>
    </row>
    <row r="405" ht="12.75">
      <c r="E405" s="11"/>
    </row>
    <row r="406" ht="12.75">
      <c r="E406" s="11"/>
    </row>
  </sheetData>
  <sheetProtection/>
  <mergeCells count="10">
    <mergeCell ref="C16:E16"/>
    <mergeCell ref="G6:G8"/>
    <mergeCell ref="C6:E7"/>
    <mergeCell ref="F6:F8"/>
    <mergeCell ref="A6:A8"/>
    <mergeCell ref="A1:H1"/>
    <mergeCell ref="A2:H2"/>
    <mergeCell ref="A5:H5"/>
    <mergeCell ref="B6:B8"/>
    <mergeCell ref="H6:H8"/>
  </mergeCells>
  <printOptions horizontalCentered="1" verticalCentered="1"/>
  <pageMargins left="1.3779527559055118" right="1.3779527559055118" top="1.3779527559055118" bottom="1.377952755905511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44"/>
  <sheetViews>
    <sheetView zoomScalePageLayoutView="0" workbookViewId="0" topLeftCell="A1">
      <selection activeCell="C19" sqref="C19"/>
    </sheetView>
  </sheetViews>
  <sheetFormatPr defaultColWidth="9.140625" defaultRowHeight="12.75" outlineLevelRow="1"/>
  <cols>
    <col min="1" max="1" width="22.140625" style="4" customWidth="1"/>
    <col min="2" max="2" width="17.8515625" style="4" hidden="1" customWidth="1"/>
    <col min="3" max="3" width="36.57421875" style="4" customWidth="1"/>
    <col min="4" max="7" width="8.7109375" style="4" customWidth="1"/>
    <col min="8" max="16384" width="9.140625" style="4" customWidth="1"/>
  </cols>
  <sheetData>
    <row r="2" spans="4:7" ht="12.75">
      <c r="D2" s="5"/>
      <c r="E2" s="5"/>
      <c r="F2" s="5"/>
      <c r="G2" s="5" t="s">
        <v>2</v>
      </c>
    </row>
    <row r="3" spans="1:7" ht="12.75">
      <c r="A3" s="70" t="s">
        <v>3</v>
      </c>
      <c r="B3" s="71"/>
      <c r="C3" s="71"/>
      <c r="D3" s="76"/>
      <c r="E3" s="76"/>
      <c r="F3" s="53"/>
      <c r="G3" s="54"/>
    </row>
    <row r="4" spans="1:7" ht="12.75" customHeight="1">
      <c r="A4" s="64" t="s">
        <v>33</v>
      </c>
      <c r="B4" s="55" t="s">
        <v>34</v>
      </c>
      <c r="C4" s="77" t="s">
        <v>0</v>
      </c>
      <c r="D4" s="82" t="s">
        <v>29</v>
      </c>
      <c r="E4" s="83"/>
      <c r="F4" s="82" t="s">
        <v>35</v>
      </c>
      <c r="G4" s="83"/>
    </row>
    <row r="5" spans="1:7" s="3" customFormat="1" ht="14.25" customHeight="1">
      <c r="A5" s="79"/>
      <c r="B5" s="56"/>
      <c r="C5" s="78"/>
      <c r="D5" s="84"/>
      <c r="E5" s="85"/>
      <c r="F5" s="84"/>
      <c r="G5" s="85"/>
    </row>
    <row r="6" spans="1:7" ht="12.75">
      <c r="A6" s="79"/>
      <c r="B6" s="56"/>
      <c r="C6" s="78"/>
      <c r="D6" s="74" t="s">
        <v>15</v>
      </c>
      <c r="E6" s="74" t="s">
        <v>16</v>
      </c>
      <c r="F6" s="74" t="s">
        <v>15</v>
      </c>
      <c r="G6" s="74" t="s">
        <v>16</v>
      </c>
    </row>
    <row r="7" spans="1:7" ht="3" customHeight="1">
      <c r="A7" s="80"/>
      <c r="B7" s="81"/>
      <c r="C7" s="78"/>
      <c r="D7" s="75"/>
      <c r="E7" s="75"/>
      <c r="F7" s="75"/>
      <c r="G7" s="75"/>
    </row>
    <row r="8" spans="1:7" ht="38.25" outlineLevel="1">
      <c r="A8" s="36" t="s">
        <v>42</v>
      </c>
      <c r="B8" s="29"/>
      <c r="C8" s="32" t="s">
        <v>40</v>
      </c>
      <c r="D8" s="30">
        <v>1520</v>
      </c>
      <c r="E8" s="30">
        <v>1520</v>
      </c>
      <c r="F8" s="30">
        <v>1520</v>
      </c>
      <c r="G8" s="30">
        <v>1520</v>
      </c>
    </row>
    <row r="9" spans="1:7" ht="12.75" outlineLevel="1">
      <c r="A9" s="31" t="s">
        <v>21</v>
      </c>
      <c r="B9" s="29"/>
      <c r="C9" s="32" t="s">
        <v>17</v>
      </c>
      <c r="D9" s="30">
        <v>554</v>
      </c>
      <c r="E9" s="30">
        <v>554</v>
      </c>
      <c r="F9" s="30"/>
      <c r="G9" s="30"/>
    </row>
    <row r="10" spans="1:7" ht="12.75" outlineLevel="1">
      <c r="A10" s="31" t="s">
        <v>22</v>
      </c>
      <c r="B10" s="29"/>
      <c r="C10" s="32" t="s">
        <v>18</v>
      </c>
      <c r="D10" s="30">
        <v>0</v>
      </c>
      <c r="E10" s="30">
        <v>0</v>
      </c>
      <c r="F10" s="30"/>
      <c r="G10" s="30"/>
    </row>
    <row r="11" spans="1:7" ht="12.75" outlineLevel="1">
      <c r="A11" s="27"/>
      <c r="B11" s="28"/>
      <c r="C11" s="27" t="s">
        <v>5</v>
      </c>
      <c r="D11" s="9">
        <f>SUBTOTAL(9,D8:D10)</f>
        <v>2074</v>
      </c>
      <c r="E11" s="9">
        <f>SUBTOTAL(9,E8:E10)</f>
        <v>2074</v>
      </c>
      <c r="F11" s="9">
        <f>SUBTOTAL(9,F8:F10)</f>
        <v>1520</v>
      </c>
      <c r="G11" s="9">
        <f>SUBTOTAL(9,G8:G10)</f>
        <v>1520</v>
      </c>
    </row>
    <row r="12" ht="12.75">
      <c r="C12" s="11"/>
    </row>
    <row r="13" ht="12.75">
      <c r="B13" s="15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12.75">
      <c r="C30" s="11"/>
    </row>
    <row r="31" ht="12.75">
      <c r="C31" s="11"/>
    </row>
    <row r="32" ht="12.75">
      <c r="C32" s="11"/>
    </row>
    <row r="33" ht="12.75">
      <c r="C33" s="11"/>
    </row>
    <row r="34" ht="12.75">
      <c r="C34" s="11"/>
    </row>
    <row r="35" ht="12.75">
      <c r="C35" s="11"/>
    </row>
    <row r="36" ht="12.75">
      <c r="C36" s="11"/>
    </row>
    <row r="37" ht="12.75">
      <c r="C37" s="11"/>
    </row>
    <row r="38" ht="12.75">
      <c r="C38" s="11"/>
    </row>
    <row r="39" ht="12.75">
      <c r="C39" s="11"/>
    </row>
    <row r="40" ht="12.75">
      <c r="C40" s="11"/>
    </row>
    <row r="41" ht="12.75">
      <c r="C41" s="11"/>
    </row>
    <row r="42" ht="12.75">
      <c r="C42" s="11"/>
    </row>
    <row r="43" ht="12.75">
      <c r="C43" s="11"/>
    </row>
    <row r="44" ht="12.75">
      <c r="C44" s="11"/>
    </row>
    <row r="45" ht="12.75">
      <c r="C45" s="11"/>
    </row>
    <row r="46" ht="12.75">
      <c r="C46" s="11"/>
    </row>
    <row r="47" ht="12.75">
      <c r="C47" s="11"/>
    </row>
    <row r="48" ht="12.75">
      <c r="C48" s="11"/>
    </row>
    <row r="49" ht="12.75">
      <c r="C49" s="11"/>
    </row>
    <row r="50" ht="12.75">
      <c r="C50" s="11"/>
    </row>
    <row r="51" ht="12.75">
      <c r="C51" s="11"/>
    </row>
    <row r="52" ht="12.75">
      <c r="C52" s="11"/>
    </row>
    <row r="53" ht="12.75">
      <c r="C53" s="11"/>
    </row>
    <row r="54" ht="12.75">
      <c r="C54" s="11"/>
    </row>
    <row r="55" ht="12.75">
      <c r="C55" s="11"/>
    </row>
    <row r="56" ht="12.75">
      <c r="C56" s="11"/>
    </row>
    <row r="57" ht="12.75">
      <c r="C57" s="11"/>
    </row>
    <row r="58" ht="12.75">
      <c r="C58" s="11"/>
    </row>
    <row r="59" ht="12.75">
      <c r="C59" s="11"/>
    </row>
    <row r="60" ht="12.75">
      <c r="C60" s="11"/>
    </row>
    <row r="61" ht="12.75">
      <c r="C61" s="11"/>
    </row>
    <row r="62" ht="12.75">
      <c r="C62" s="11"/>
    </row>
    <row r="63" ht="12.75">
      <c r="C63" s="11"/>
    </row>
    <row r="64" ht="12.75">
      <c r="C64" s="11"/>
    </row>
    <row r="65" ht="12.75">
      <c r="C65" s="11"/>
    </row>
    <row r="66" ht="12.75">
      <c r="C66" s="11"/>
    </row>
    <row r="67" ht="12.75">
      <c r="C67" s="11"/>
    </row>
    <row r="68" ht="12.75">
      <c r="C68" s="11"/>
    </row>
    <row r="69" ht="12.75">
      <c r="C69" s="11"/>
    </row>
    <row r="70" ht="12.75">
      <c r="C70" s="11"/>
    </row>
    <row r="71" ht="12.75">
      <c r="C71" s="11"/>
    </row>
    <row r="72" ht="12.75">
      <c r="C72" s="11"/>
    </row>
    <row r="73" ht="12.75">
      <c r="C73" s="11"/>
    </row>
    <row r="74" ht="12.75">
      <c r="C74" s="11"/>
    </row>
    <row r="75" ht="12.75">
      <c r="C75" s="11"/>
    </row>
    <row r="76" ht="12.75">
      <c r="C76" s="11"/>
    </row>
    <row r="77" ht="12.75">
      <c r="C77" s="11"/>
    </row>
    <row r="78" ht="12.75">
      <c r="C78" s="11"/>
    </row>
    <row r="79" ht="12.75">
      <c r="C79" s="11"/>
    </row>
    <row r="80" ht="12.75">
      <c r="C80" s="11"/>
    </row>
    <row r="81" ht="12.75">
      <c r="C81" s="11"/>
    </row>
    <row r="82" ht="12.75">
      <c r="C82" s="11"/>
    </row>
    <row r="83" ht="12.75">
      <c r="C83" s="11"/>
    </row>
    <row r="84" ht="12.75">
      <c r="C84" s="11"/>
    </row>
    <row r="85" ht="12.75">
      <c r="C85" s="11"/>
    </row>
    <row r="86" ht="12.75">
      <c r="C86" s="11"/>
    </row>
    <row r="87" ht="12.75">
      <c r="C87" s="11"/>
    </row>
    <row r="88" ht="12.75">
      <c r="C88" s="11"/>
    </row>
    <row r="89" ht="12.75">
      <c r="C89" s="11"/>
    </row>
    <row r="90" ht="12.75">
      <c r="C90" s="11"/>
    </row>
    <row r="91" ht="12.75">
      <c r="C91" s="11"/>
    </row>
    <row r="92" ht="12.75">
      <c r="C92" s="11"/>
    </row>
    <row r="93" ht="12.75">
      <c r="C93" s="11"/>
    </row>
    <row r="94" ht="12.75">
      <c r="C94" s="11"/>
    </row>
    <row r="95" ht="12.75">
      <c r="C95" s="11"/>
    </row>
    <row r="96" ht="12.75">
      <c r="C96" s="11"/>
    </row>
    <row r="97" ht="12.75">
      <c r="C97" s="11"/>
    </row>
    <row r="98" ht="12.75">
      <c r="C98" s="11"/>
    </row>
    <row r="99" ht="12.75">
      <c r="C99" s="11"/>
    </row>
    <row r="100" ht="12.75">
      <c r="C100" s="11"/>
    </row>
    <row r="101" ht="12.75">
      <c r="C101" s="11"/>
    </row>
    <row r="102" ht="12.75">
      <c r="C102" s="11"/>
    </row>
    <row r="103" ht="12.75">
      <c r="C103" s="11"/>
    </row>
    <row r="104" ht="12.75">
      <c r="C104" s="11"/>
    </row>
    <row r="105" ht="12.75">
      <c r="C105" s="11"/>
    </row>
    <row r="106" ht="12.75">
      <c r="C106" s="11"/>
    </row>
    <row r="107" ht="12.75">
      <c r="C107" s="11"/>
    </row>
    <row r="108" ht="12.75">
      <c r="C108" s="11"/>
    </row>
    <row r="109" ht="12.75">
      <c r="C109" s="11"/>
    </row>
    <row r="110" ht="12.75">
      <c r="C110" s="11"/>
    </row>
    <row r="111" ht="12.75">
      <c r="C111" s="11"/>
    </row>
    <row r="112" ht="12.75">
      <c r="C112" s="11"/>
    </row>
    <row r="113" ht="12.75">
      <c r="C113" s="11"/>
    </row>
    <row r="114" ht="12.75">
      <c r="C114" s="11"/>
    </row>
    <row r="115" ht="12.75">
      <c r="C115" s="11"/>
    </row>
    <row r="116" ht="12.75">
      <c r="C116" s="11"/>
    </row>
    <row r="117" ht="12.75">
      <c r="C117" s="11"/>
    </row>
    <row r="118" ht="12.75">
      <c r="C118" s="11"/>
    </row>
    <row r="119" ht="12.75">
      <c r="C119" s="11"/>
    </row>
    <row r="120" ht="12.75">
      <c r="C120" s="11"/>
    </row>
    <row r="121" ht="12.75">
      <c r="C121" s="11"/>
    </row>
    <row r="122" ht="12.75">
      <c r="C122" s="11"/>
    </row>
    <row r="123" ht="12.75">
      <c r="C123" s="11"/>
    </row>
    <row r="124" ht="12.75">
      <c r="C124" s="11"/>
    </row>
    <row r="125" ht="12.75">
      <c r="C125" s="11"/>
    </row>
    <row r="126" ht="12.75">
      <c r="C126" s="11"/>
    </row>
    <row r="127" ht="12.75">
      <c r="C127" s="11"/>
    </row>
    <row r="128" ht="12.75">
      <c r="C128" s="11"/>
    </row>
    <row r="129" ht="12.75">
      <c r="C129" s="11"/>
    </row>
    <row r="130" ht="12.75">
      <c r="C130" s="11"/>
    </row>
    <row r="131" ht="12.75">
      <c r="C131" s="11"/>
    </row>
    <row r="132" ht="12.75">
      <c r="C132" s="11"/>
    </row>
    <row r="133" ht="12.75">
      <c r="C133" s="11"/>
    </row>
    <row r="134" ht="12.75">
      <c r="C134" s="11"/>
    </row>
    <row r="135" ht="12.75">
      <c r="C135" s="11"/>
    </row>
    <row r="136" ht="12.75">
      <c r="C136" s="11"/>
    </row>
    <row r="137" ht="12.75">
      <c r="C137" s="11"/>
    </row>
    <row r="138" ht="12.75">
      <c r="C138" s="11"/>
    </row>
    <row r="139" ht="12.75">
      <c r="C139" s="11"/>
    </row>
    <row r="140" ht="12.75">
      <c r="C140" s="11"/>
    </row>
    <row r="141" ht="12.75">
      <c r="C141" s="11"/>
    </row>
    <row r="142" ht="12.75">
      <c r="C142" s="11"/>
    </row>
    <row r="143" ht="12.75">
      <c r="C143" s="11"/>
    </row>
    <row r="144" ht="12.75">
      <c r="C144" s="11"/>
    </row>
    <row r="145" ht="12.75">
      <c r="C145" s="11"/>
    </row>
    <row r="146" ht="12.75">
      <c r="C146" s="11"/>
    </row>
    <row r="147" ht="12.75">
      <c r="C147" s="11"/>
    </row>
    <row r="148" ht="12.75">
      <c r="C148" s="11"/>
    </row>
    <row r="149" ht="12.75">
      <c r="C149" s="11"/>
    </row>
    <row r="150" ht="12.75">
      <c r="C150" s="11"/>
    </row>
    <row r="151" ht="12.75">
      <c r="C151" s="11"/>
    </row>
    <row r="152" ht="12.75">
      <c r="C152" s="11"/>
    </row>
    <row r="153" ht="12.75">
      <c r="C153" s="11"/>
    </row>
    <row r="154" ht="12.75">
      <c r="C154" s="11"/>
    </row>
    <row r="155" ht="12.75">
      <c r="C155" s="11"/>
    </row>
    <row r="156" ht="12.75">
      <c r="C156" s="11"/>
    </row>
    <row r="157" ht="12.75">
      <c r="C157" s="11"/>
    </row>
    <row r="158" ht="12.75">
      <c r="C158" s="11"/>
    </row>
    <row r="159" ht="12.75">
      <c r="C159" s="11"/>
    </row>
    <row r="160" ht="12.75">
      <c r="C160" s="11"/>
    </row>
    <row r="161" ht="12.75">
      <c r="C161" s="11"/>
    </row>
    <row r="162" ht="12.75">
      <c r="C162" s="11"/>
    </row>
    <row r="163" ht="12.75">
      <c r="C163" s="11"/>
    </row>
    <row r="164" ht="12.75">
      <c r="C164" s="11"/>
    </row>
    <row r="165" ht="12.75">
      <c r="C165" s="11"/>
    </row>
    <row r="166" ht="12.75">
      <c r="C166" s="11"/>
    </row>
    <row r="167" ht="12.75">
      <c r="C167" s="11"/>
    </row>
    <row r="168" ht="12.75">
      <c r="C168" s="11"/>
    </row>
    <row r="169" ht="12.75">
      <c r="C169" s="11"/>
    </row>
    <row r="170" ht="12.75">
      <c r="C170" s="11"/>
    </row>
    <row r="171" ht="12.75">
      <c r="C171" s="11"/>
    </row>
    <row r="172" ht="12.75">
      <c r="C172" s="11"/>
    </row>
    <row r="173" ht="12.75">
      <c r="C173" s="11"/>
    </row>
    <row r="174" ht="12.75">
      <c r="C174" s="11"/>
    </row>
    <row r="175" ht="12.75">
      <c r="C175" s="11"/>
    </row>
    <row r="176" ht="12.75">
      <c r="C176" s="11"/>
    </row>
    <row r="177" ht="12.75">
      <c r="C177" s="11"/>
    </row>
    <row r="178" ht="12.75">
      <c r="C178" s="11"/>
    </row>
    <row r="179" ht="12.75">
      <c r="C179" s="11"/>
    </row>
    <row r="180" ht="12.75">
      <c r="C180" s="11"/>
    </row>
    <row r="181" ht="12.75">
      <c r="C181" s="11"/>
    </row>
    <row r="182" ht="12.75">
      <c r="C182" s="11"/>
    </row>
    <row r="183" ht="12.75">
      <c r="C183" s="11"/>
    </row>
    <row r="184" ht="12.75">
      <c r="C184" s="11"/>
    </row>
    <row r="185" ht="12.75">
      <c r="C185" s="11"/>
    </row>
    <row r="186" ht="12.75">
      <c r="C186" s="11"/>
    </row>
    <row r="187" ht="12.75">
      <c r="C187" s="11"/>
    </row>
    <row r="188" ht="12.75">
      <c r="C188" s="11"/>
    </row>
    <row r="189" ht="12.75">
      <c r="C189" s="11"/>
    </row>
    <row r="190" ht="12.75">
      <c r="C190" s="11"/>
    </row>
    <row r="191" ht="12.75">
      <c r="C191" s="11"/>
    </row>
    <row r="192" ht="12.75">
      <c r="C192" s="11"/>
    </row>
    <row r="193" ht="12.75">
      <c r="C193" s="11"/>
    </row>
    <row r="194" ht="12.75">
      <c r="C194" s="11"/>
    </row>
    <row r="195" ht="12.75">
      <c r="C195" s="11"/>
    </row>
    <row r="196" ht="12.75">
      <c r="C196" s="11"/>
    </row>
    <row r="197" ht="12.75">
      <c r="C197" s="11"/>
    </row>
    <row r="198" ht="12.75">
      <c r="C198" s="11"/>
    </row>
    <row r="199" ht="12.75">
      <c r="C199" s="11"/>
    </row>
    <row r="200" ht="12.75">
      <c r="C200" s="11"/>
    </row>
    <row r="201" ht="12.75">
      <c r="C201" s="11"/>
    </row>
    <row r="202" ht="12.75">
      <c r="C202" s="11"/>
    </row>
    <row r="203" ht="12.75">
      <c r="C203" s="11"/>
    </row>
    <row r="204" ht="12.75">
      <c r="C204" s="11"/>
    </row>
    <row r="205" ht="12.75">
      <c r="C205" s="11"/>
    </row>
    <row r="206" ht="12.75">
      <c r="C206" s="11"/>
    </row>
    <row r="207" ht="12.75">
      <c r="C207" s="11"/>
    </row>
    <row r="208" ht="12.75">
      <c r="C208" s="11"/>
    </row>
    <row r="209" ht="12.75">
      <c r="C209" s="11"/>
    </row>
    <row r="210" ht="12.75">
      <c r="C210" s="11"/>
    </row>
    <row r="211" ht="12.75">
      <c r="C211" s="11"/>
    </row>
    <row r="212" ht="12.75">
      <c r="C212" s="11"/>
    </row>
    <row r="213" ht="12.75">
      <c r="C213" s="11"/>
    </row>
    <row r="214" ht="12.75">
      <c r="C214" s="11"/>
    </row>
    <row r="215" ht="12.75">
      <c r="C215" s="11"/>
    </row>
    <row r="216" ht="12.75">
      <c r="C216" s="11"/>
    </row>
    <row r="217" ht="12.75">
      <c r="C217" s="11"/>
    </row>
    <row r="218" ht="12.75">
      <c r="C218" s="11"/>
    </row>
    <row r="219" ht="12.75">
      <c r="C219" s="11"/>
    </row>
    <row r="220" ht="12.75">
      <c r="C220" s="11"/>
    </row>
    <row r="221" ht="12.75">
      <c r="C221" s="11"/>
    </row>
    <row r="222" ht="12.75">
      <c r="C222" s="11"/>
    </row>
    <row r="223" ht="12.75">
      <c r="C223" s="11"/>
    </row>
    <row r="224" ht="12.75">
      <c r="C224" s="11"/>
    </row>
    <row r="225" ht="12.75">
      <c r="C225" s="11"/>
    </row>
    <row r="226" ht="12.75">
      <c r="C226" s="11"/>
    </row>
    <row r="227" ht="12.75">
      <c r="C227" s="11"/>
    </row>
    <row r="228" ht="12.75">
      <c r="C228" s="11"/>
    </row>
    <row r="229" ht="12.75">
      <c r="C229" s="11"/>
    </row>
    <row r="230" ht="12.75">
      <c r="C230" s="11"/>
    </row>
    <row r="231" ht="12.75">
      <c r="C231" s="11"/>
    </row>
    <row r="232" ht="12.75">
      <c r="C232" s="11"/>
    </row>
    <row r="233" ht="12.75">
      <c r="C233" s="11"/>
    </row>
    <row r="234" ht="12.75">
      <c r="C234" s="11"/>
    </row>
    <row r="235" ht="12.75">
      <c r="C235" s="11"/>
    </row>
    <row r="236" ht="12.75">
      <c r="C236" s="11"/>
    </row>
    <row r="237" ht="12.75">
      <c r="C237" s="11"/>
    </row>
    <row r="238" ht="12.75">
      <c r="C238" s="11"/>
    </row>
    <row r="239" ht="12.75">
      <c r="C239" s="11"/>
    </row>
    <row r="240" ht="12.75">
      <c r="C240" s="11"/>
    </row>
    <row r="241" ht="12.75">
      <c r="C241" s="11"/>
    </row>
    <row r="242" ht="12.75">
      <c r="C242" s="11"/>
    </row>
    <row r="243" ht="12.75">
      <c r="C243" s="11"/>
    </row>
    <row r="244" ht="12.75">
      <c r="C244" s="11"/>
    </row>
    <row r="245" ht="12.75">
      <c r="C245" s="11"/>
    </row>
    <row r="246" ht="12.75">
      <c r="C246" s="11"/>
    </row>
    <row r="247" ht="12.75">
      <c r="C247" s="11"/>
    </row>
    <row r="248" ht="12.75">
      <c r="C248" s="11"/>
    </row>
    <row r="249" ht="12.75">
      <c r="C249" s="11"/>
    </row>
    <row r="250" ht="12.75">
      <c r="C250" s="11"/>
    </row>
    <row r="251" ht="12.75">
      <c r="C251" s="11"/>
    </row>
    <row r="252" ht="12.75">
      <c r="C252" s="11"/>
    </row>
    <row r="253" ht="12.75">
      <c r="C253" s="11"/>
    </row>
    <row r="254" ht="12.75">
      <c r="C254" s="11"/>
    </row>
    <row r="255" ht="12.75">
      <c r="C255" s="11"/>
    </row>
    <row r="256" ht="12.75">
      <c r="C256" s="11"/>
    </row>
    <row r="257" ht="12.75">
      <c r="C257" s="11"/>
    </row>
    <row r="258" ht="12.75">
      <c r="C258" s="11"/>
    </row>
    <row r="259" ht="12.75">
      <c r="C259" s="11"/>
    </row>
    <row r="260" ht="12.75">
      <c r="C260" s="11"/>
    </row>
    <row r="261" ht="12.75">
      <c r="C261" s="11"/>
    </row>
    <row r="262" ht="12.75">
      <c r="C262" s="11"/>
    </row>
    <row r="263" ht="12.75">
      <c r="C263" s="11"/>
    </row>
    <row r="264" ht="12.75">
      <c r="C264" s="11"/>
    </row>
    <row r="265" ht="12.75">
      <c r="C265" s="11"/>
    </row>
    <row r="266" ht="12.75">
      <c r="C266" s="11"/>
    </row>
    <row r="267" ht="12.75">
      <c r="C267" s="11"/>
    </row>
    <row r="268" ht="12.75">
      <c r="C268" s="11"/>
    </row>
    <row r="269" ht="12.75">
      <c r="C269" s="11"/>
    </row>
    <row r="270" ht="12.75">
      <c r="C270" s="11"/>
    </row>
    <row r="271" ht="12.75">
      <c r="C271" s="11"/>
    </row>
    <row r="272" ht="12.75">
      <c r="C272" s="11"/>
    </row>
    <row r="273" ht="12.75">
      <c r="C273" s="11"/>
    </row>
    <row r="274" ht="12.75">
      <c r="C274" s="11"/>
    </row>
    <row r="275" ht="12.75">
      <c r="C275" s="11"/>
    </row>
    <row r="276" ht="12.75">
      <c r="C276" s="11"/>
    </row>
    <row r="277" ht="12.75">
      <c r="C277" s="11"/>
    </row>
    <row r="278" ht="12.75">
      <c r="C278" s="11"/>
    </row>
    <row r="279" ht="12.75">
      <c r="C279" s="11"/>
    </row>
    <row r="280" ht="12.75">
      <c r="C280" s="11"/>
    </row>
    <row r="281" ht="12.75">
      <c r="C281" s="11"/>
    </row>
    <row r="282" ht="12.75">
      <c r="C282" s="11"/>
    </row>
    <row r="283" ht="12.75">
      <c r="C283" s="11"/>
    </row>
    <row r="284" ht="12.75">
      <c r="C284" s="11"/>
    </row>
    <row r="285" ht="12.75">
      <c r="C285" s="11"/>
    </row>
    <row r="286" ht="12.75">
      <c r="C286" s="11"/>
    </row>
    <row r="287" ht="12.75">
      <c r="C287" s="11"/>
    </row>
    <row r="288" ht="12.75">
      <c r="C288" s="11"/>
    </row>
    <row r="289" ht="12.75">
      <c r="C289" s="11"/>
    </row>
    <row r="290" ht="12.75">
      <c r="C290" s="11"/>
    </row>
    <row r="291" ht="12.75">
      <c r="C291" s="11"/>
    </row>
    <row r="292" ht="12.75">
      <c r="C292" s="11"/>
    </row>
    <row r="293" ht="12.75">
      <c r="C293" s="11"/>
    </row>
    <row r="294" ht="12.75">
      <c r="C294" s="11"/>
    </row>
    <row r="295" ht="12.75">
      <c r="C295" s="11"/>
    </row>
    <row r="296" ht="12.75">
      <c r="C296" s="11"/>
    </row>
    <row r="297" ht="12.75">
      <c r="C297" s="11"/>
    </row>
    <row r="298" ht="12.75">
      <c r="C298" s="11"/>
    </row>
    <row r="299" ht="12.75">
      <c r="C299" s="11"/>
    </row>
    <row r="300" ht="12.75">
      <c r="C300" s="11"/>
    </row>
    <row r="301" ht="12.75">
      <c r="C301" s="11"/>
    </row>
    <row r="302" ht="12.75">
      <c r="C302" s="11"/>
    </row>
    <row r="303" ht="12.75">
      <c r="C303" s="11"/>
    </row>
    <row r="304" ht="12.75">
      <c r="C304" s="11"/>
    </row>
    <row r="305" ht="12.75">
      <c r="C305" s="11"/>
    </row>
    <row r="306" ht="12.75">
      <c r="C306" s="11"/>
    </row>
    <row r="307" ht="12.75">
      <c r="C307" s="11"/>
    </row>
    <row r="308" ht="12.75">
      <c r="C308" s="11"/>
    </row>
    <row r="309" ht="12.75">
      <c r="C309" s="11"/>
    </row>
    <row r="310" ht="12.75">
      <c r="C310" s="11"/>
    </row>
    <row r="311" ht="12.75">
      <c r="C311" s="11"/>
    </row>
    <row r="312" ht="12.75">
      <c r="C312" s="11"/>
    </row>
    <row r="313" ht="12.75">
      <c r="C313" s="11"/>
    </row>
    <row r="314" ht="12.75">
      <c r="C314" s="11"/>
    </row>
    <row r="315" ht="12.75">
      <c r="C315" s="11"/>
    </row>
    <row r="316" ht="12.75">
      <c r="C316" s="11"/>
    </row>
    <row r="317" ht="12.75">
      <c r="C317" s="11"/>
    </row>
    <row r="318" ht="12.75">
      <c r="C318" s="11"/>
    </row>
    <row r="319" ht="12.75">
      <c r="C319" s="11"/>
    </row>
    <row r="320" ht="12.75">
      <c r="C320" s="11"/>
    </row>
    <row r="321" ht="12.75">
      <c r="C321" s="11"/>
    </row>
    <row r="322" ht="12.75">
      <c r="C322" s="11"/>
    </row>
    <row r="323" ht="12.75">
      <c r="C323" s="11"/>
    </row>
    <row r="324" ht="12.75">
      <c r="C324" s="11"/>
    </row>
    <row r="325" ht="12.75">
      <c r="C325" s="11"/>
    </row>
    <row r="326" ht="12.75">
      <c r="C326" s="11"/>
    </row>
    <row r="327" ht="12.75">
      <c r="C327" s="11"/>
    </row>
    <row r="328" ht="12.75">
      <c r="C328" s="11"/>
    </row>
    <row r="329" ht="12.75">
      <c r="C329" s="11"/>
    </row>
    <row r="330" ht="12.75">
      <c r="C330" s="11"/>
    </row>
    <row r="331" ht="12.75">
      <c r="C331" s="11"/>
    </row>
    <row r="332" ht="12.75">
      <c r="C332" s="11"/>
    </row>
    <row r="333" ht="12.75">
      <c r="C333" s="11"/>
    </row>
    <row r="334" ht="12.75">
      <c r="C334" s="11"/>
    </row>
    <row r="335" ht="12.75">
      <c r="C335" s="11"/>
    </row>
    <row r="336" ht="12.75">
      <c r="C336" s="11"/>
    </row>
    <row r="337" ht="12.75">
      <c r="C337" s="11"/>
    </row>
    <row r="338" ht="12.75">
      <c r="C338" s="11"/>
    </row>
    <row r="339" ht="12.75">
      <c r="C339" s="11"/>
    </row>
    <row r="340" ht="12.75">
      <c r="C340" s="11"/>
    </row>
    <row r="341" ht="12.75">
      <c r="C341" s="11"/>
    </row>
    <row r="342" ht="12.75">
      <c r="C342" s="11"/>
    </row>
    <row r="343" ht="12.75">
      <c r="C343" s="11"/>
    </row>
    <row r="344" ht="12.75">
      <c r="C344" s="11"/>
    </row>
    <row r="345" ht="12.75">
      <c r="C345" s="11"/>
    </row>
    <row r="346" ht="12.75">
      <c r="C346" s="11"/>
    </row>
    <row r="347" ht="12.75">
      <c r="C347" s="11"/>
    </row>
    <row r="348" ht="12.75">
      <c r="C348" s="11"/>
    </row>
    <row r="349" ht="12.75">
      <c r="C349" s="11"/>
    </row>
    <row r="350" ht="12.75">
      <c r="C350" s="11"/>
    </row>
    <row r="351" ht="12.75">
      <c r="C351" s="11"/>
    </row>
    <row r="352" ht="12.75">
      <c r="C352" s="11"/>
    </row>
    <row r="353" ht="12.75">
      <c r="C353" s="11"/>
    </row>
    <row r="354" ht="12.75">
      <c r="C354" s="11"/>
    </row>
    <row r="355" ht="12.75">
      <c r="C355" s="11"/>
    </row>
    <row r="356" ht="12.75">
      <c r="C356" s="11"/>
    </row>
    <row r="357" ht="12.75">
      <c r="C357" s="11"/>
    </row>
    <row r="358" ht="12.75">
      <c r="C358" s="11"/>
    </row>
    <row r="359" ht="12.75">
      <c r="C359" s="11"/>
    </row>
    <row r="360" ht="12.75">
      <c r="C360" s="11"/>
    </row>
    <row r="361" ht="12.75">
      <c r="C361" s="11"/>
    </row>
    <row r="362" ht="12.75">
      <c r="C362" s="11"/>
    </row>
    <row r="363" ht="12.75">
      <c r="C363" s="11"/>
    </row>
    <row r="364" ht="12.75">
      <c r="C364" s="11"/>
    </row>
    <row r="365" ht="12.75">
      <c r="C365" s="11"/>
    </row>
    <row r="366" ht="12.75">
      <c r="C366" s="11"/>
    </row>
    <row r="367" ht="12.75">
      <c r="C367" s="11"/>
    </row>
    <row r="368" ht="12.75">
      <c r="C368" s="11"/>
    </row>
    <row r="369" ht="12.75">
      <c r="C369" s="11"/>
    </row>
    <row r="370" ht="12.75">
      <c r="C370" s="11"/>
    </row>
    <row r="371" ht="12.75">
      <c r="C371" s="11"/>
    </row>
    <row r="372" ht="12.75">
      <c r="C372" s="11"/>
    </row>
    <row r="373" ht="12.75">
      <c r="C373" s="11"/>
    </row>
    <row r="374" ht="12.75">
      <c r="C374" s="11"/>
    </row>
    <row r="375" ht="12.75">
      <c r="C375" s="11"/>
    </row>
    <row r="376" ht="12.75">
      <c r="C376" s="11"/>
    </row>
    <row r="377" ht="12.75">
      <c r="C377" s="11"/>
    </row>
    <row r="378" ht="12.75">
      <c r="C378" s="11"/>
    </row>
    <row r="379" ht="12.75">
      <c r="C379" s="11"/>
    </row>
    <row r="380" ht="12.75">
      <c r="C380" s="11"/>
    </row>
    <row r="381" ht="12.75">
      <c r="C381" s="11"/>
    </row>
    <row r="382" ht="12.75">
      <c r="C382" s="11"/>
    </row>
    <row r="383" ht="12.75">
      <c r="C383" s="11"/>
    </row>
    <row r="384" ht="12.75">
      <c r="C384" s="11"/>
    </row>
    <row r="385" ht="12.75">
      <c r="C385" s="11"/>
    </row>
    <row r="386" ht="12.75">
      <c r="C386" s="11"/>
    </row>
    <row r="387" ht="12.75">
      <c r="C387" s="11"/>
    </row>
    <row r="388" ht="12.75">
      <c r="C388" s="11"/>
    </row>
    <row r="389" ht="12.75">
      <c r="C389" s="11"/>
    </row>
    <row r="390" ht="12.75">
      <c r="C390" s="11"/>
    </row>
    <row r="391" ht="12.75">
      <c r="C391" s="11"/>
    </row>
    <row r="392" ht="12.75">
      <c r="C392" s="11"/>
    </row>
    <row r="393" ht="12.75">
      <c r="C393" s="11"/>
    </row>
    <row r="394" ht="12.75">
      <c r="C394" s="11"/>
    </row>
    <row r="395" ht="12.75">
      <c r="C395" s="11"/>
    </row>
    <row r="396" ht="12.75">
      <c r="C396" s="11"/>
    </row>
    <row r="397" ht="12.75">
      <c r="C397" s="11"/>
    </row>
    <row r="398" ht="12.75">
      <c r="C398" s="11"/>
    </row>
    <row r="399" ht="12.75">
      <c r="C399" s="11"/>
    </row>
    <row r="400" ht="12.75">
      <c r="C400" s="11"/>
    </row>
    <row r="401" ht="12.75">
      <c r="C401" s="11"/>
    </row>
    <row r="402" ht="12.75">
      <c r="C402" s="11"/>
    </row>
    <row r="403" ht="12.75">
      <c r="C403" s="11"/>
    </row>
    <row r="404" ht="12.75">
      <c r="C404" s="11"/>
    </row>
    <row r="405" ht="12.75">
      <c r="C405" s="11"/>
    </row>
    <row r="406" ht="12.75">
      <c r="C406" s="11"/>
    </row>
    <row r="407" ht="12.75">
      <c r="C407" s="11"/>
    </row>
    <row r="408" ht="12.75">
      <c r="C408" s="11"/>
    </row>
    <row r="409" ht="12.75">
      <c r="C409" s="11"/>
    </row>
    <row r="410" ht="12.75">
      <c r="C410" s="11"/>
    </row>
    <row r="411" ht="12.75">
      <c r="C411" s="11"/>
    </row>
    <row r="412" ht="12.75">
      <c r="C412" s="11"/>
    </row>
    <row r="413" ht="12.75">
      <c r="C413" s="11"/>
    </row>
    <row r="414" ht="12.75">
      <c r="C414" s="11"/>
    </row>
    <row r="415" ht="12.75">
      <c r="C415" s="11"/>
    </row>
    <row r="416" ht="12.75">
      <c r="C416" s="11"/>
    </row>
    <row r="417" ht="12.75">
      <c r="C417" s="11"/>
    </row>
    <row r="418" ht="12.75">
      <c r="C418" s="11"/>
    </row>
    <row r="419" ht="12.75">
      <c r="C419" s="11"/>
    </row>
    <row r="420" ht="12.75">
      <c r="C420" s="11"/>
    </row>
    <row r="421" ht="12.75">
      <c r="C421" s="11"/>
    </row>
    <row r="422" ht="12.75">
      <c r="C422" s="11"/>
    </row>
    <row r="423" ht="12.75">
      <c r="C423" s="11"/>
    </row>
    <row r="424" ht="12.75">
      <c r="C424" s="11"/>
    </row>
    <row r="425" ht="12.75">
      <c r="C425" s="11"/>
    </row>
    <row r="426" ht="12.75">
      <c r="C426" s="11"/>
    </row>
    <row r="427" ht="12.75">
      <c r="C427" s="11"/>
    </row>
    <row r="428" ht="12.75">
      <c r="C428" s="11"/>
    </row>
    <row r="429" ht="12.75">
      <c r="C429" s="11"/>
    </row>
    <row r="430" ht="12.75">
      <c r="C430" s="11"/>
    </row>
    <row r="431" ht="12.75">
      <c r="C431" s="11"/>
    </row>
    <row r="432" ht="12.75">
      <c r="C432" s="11"/>
    </row>
    <row r="433" ht="12.75">
      <c r="C433" s="11"/>
    </row>
    <row r="434" ht="12.75">
      <c r="C434" s="11"/>
    </row>
    <row r="435" ht="12.75">
      <c r="C435" s="11"/>
    </row>
    <row r="436" ht="12.75">
      <c r="C436" s="11"/>
    </row>
    <row r="437" ht="12.75">
      <c r="C437" s="11"/>
    </row>
    <row r="438" ht="12.75">
      <c r="C438" s="11"/>
    </row>
    <row r="439" ht="12.75">
      <c r="C439" s="11"/>
    </row>
    <row r="440" ht="12.75">
      <c r="C440" s="11"/>
    </row>
    <row r="441" ht="12.75">
      <c r="C441" s="11"/>
    </row>
    <row r="442" ht="12.75">
      <c r="C442" s="11"/>
    </row>
    <row r="443" ht="12.75">
      <c r="C443" s="11"/>
    </row>
    <row r="444" ht="12.75">
      <c r="C444" s="11"/>
    </row>
    <row r="445" ht="12.75">
      <c r="C445" s="11"/>
    </row>
    <row r="446" ht="12.75">
      <c r="C446" s="11"/>
    </row>
    <row r="447" ht="12.75">
      <c r="C447" s="11"/>
    </row>
    <row r="448" ht="12.75">
      <c r="C448" s="11"/>
    </row>
    <row r="449" ht="12.75">
      <c r="C449" s="11"/>
    </row>
    <row r="450" ht="12.75">
      <c r="C450" s="11"/>
    </row>
    <row r="451" ht="12.75">
      <c r="C451" s="11"/>
    </row>
    <row r="452" ht="12.75">
      <c r="C452" s="11"/>
    </row>
    <row r="453" ht="12.75">
      <c r="C453" s="11"/>
    </row>
    <row r="454" ht="12.75">
      <c r="C454" s="11"/>
    </row>
    <row r="455" ht="12.75">
      <c r="C455" s="11"/>
    </row>
    <row r="456" ht="12.75">
      <c r="C456" s="11"/>
    </row>
    <row r="457" ht="12.75">
      <c r="C457" s="11"/>
    </row>
    <row r="458" ht="12.75">
      <c r="C458" s="11"/>
    </row>
    <row r="459" ht="12.75">
      <c r="C459" s="11"/>
    </row>
    <row r="460" ht="12.75">
      <c r="C460" s="11"/>
    </row>
    <row r="461" ht="12.75">
      <c r="C461" s="11"/>
    </row>
    <row r="462" ht="12.75">
      <c r="C462" s="11"/>
    </row>
    <row r="463" ht="12.75">
      <c r="C463" s="11"/>
    </row>
    <row r="464" ht="12.75">
      <c r="C464" s="11"/>
    </row>
    <row r="465" ht="12.75">
      <c r="C465" s="11"/>
    </row>
    <row r="466" ht="12.75">
      <c r="C466" s="11"/>
    </row>
    <row r="467" ht="12.75">
      <c r="C467" s="11"/>
    </row>
    <row r="468" ht="12.75">
      <c r="C468" s="11"/>
    </row>
    <row r="469" ht="12.75">
      <c r="C469" s="11"/>
    </row>
    <row r="470" ht="12.75">
      <c r="C470" s="11"/>
    </row>
    <row r="471" ht="12.75">
      <c r="C471" s="11"/>
    </row>
    <row r="472" ht="12.75">
      <c r="C472" s="11"/>
    </row>
    <row r="473" ht="12.75">
      <c r="C473" s="11"/>
    </row>
    <row r="474" ht="12.75">
      <c r="C474" s="11"/>
    </row>
    <row r="475" ht="12.75">
      <c r="C475" s="11"/>
    </row>
    <row r="476" ht="12.75">
      <c r="C476" s="11"/>
    </row>
    <row r="477" ht="12.75">
      <c r="C477" s="11"/>
    </row>
    <row r="478" ht="12.75">
      <c r="C478" s="11"/>
    </row>
    <row r="479" ht="12.75">
      <c r="C479" s="11"/>
    </row>
    <row r="480" ht="12.75">
      <c r="C480" s="11"/>
    </row>
    <row r="481" ht="12.75">
      <c r="C481" s="11"/>
    </row>
    <row r="482" ht="12.75">
      <c r="C482" s="11"/>
    </row>
    <row r="483" ht="12.75">
      <c r="C483" s="11"/>
    </row>
    <row r="484" ht="12.75">
      <c r="C484" s="11"/>
    </row>
    <row r="485" ht="12.75">
      <c r="C485" s="11"/>
    </row>
    <row r="486" ht="12.75">
      <c r="C486" s="11"/>
    </row>
    <row r="487" ht="12.75">
      <c r="C487" s="11"/>
    </row>
    <row r="488" ht="12.75">
      <c r="C488" s="11"/>
    </row>
    <row r="489" ht="12.75">
      <c r="C489" s="11"/>
    </row>
    <row r="490" ht="12.75">
      <c r="C490" s="11"/>
    </row>
    <row r="491" ht="12.75">
      <c r="C491" s="11"/>
    </row>
    <row r="492" ht="12.75">
      <c r="C492" s="11"/>
    </row>
    <row r="493" ht="12.75">
      <c r="C493" s="11"/>
    </row>
    <row r="494" ht="12.75">
      <c r="C494" s="11"/>
    </row>
    <row r="495" ht="12.75">
      <c r="C495" s="11"/>
    </row>
    <row r="496" ht="12.75">
      <c r="C496" s="11"/>
    </row>
    <row r="497" ht="12.75">
      <c r="C497" s="11"/>
    </row>
    <row r="498" ht="12.75">
      <c r="C498" s="11"/>
    </row>
    <row r="499" ht="12.75">
      <c r="C499" s="11"/>
    </row>
    <row r="500" ht="12.75">
      <c r="C500" s="11"/>
    </row>
    <row r="501" ht="12.75">
      <c r="C501" s="11"/>
    </row>
    <row r="502" ht="12.75">
      <c r="C502" s="11"/>
    </row>
    <row r="503" ht="12.75">
      <c r="C503" s="11"/>
    </row>
    <row r="504" ht="12.75">
      <c r="C504" s="11"/>
    </row>
    <row r="505" ht="12.75">
      <c r="C505" s="11"/>
    </row>
    <row r="506" ht="12.75">
      <c r="C506" s="11"/>
    </row>
    <row r="507" ht="12.75">
      <c r="C507" s="11"/>
    </row>
    <row r="508" ht="12.75">
      <c r="C508" s="11"/>
    </row>
    <row r="509" ht="12.75">
      <c r="C509" s="11"/>
    </row>
    <row r="510" ht="12.75">
      <c r="C510" s="11"/>
    </row>
    <row r="511" ht="12.75">
      <c r="C511" s="11"/>
    </row>
    <row r="512" ht="12.75">
      <c r="C512" s="11"/>
    </row>
    <row r="513" ht="12.75">
      <c r="C513" s="11"/>
    </row>
    <row r="514" ht="12.75">
      <c r="C514" s="11"/>
    </row>
    <row r="515" ht="12.75">
      <c r="C515" s="11"/>
    </row>
    <row r="516" ht="12.75">
      <c r="C516" s="11"/>
    </row>
    <row r="517" ht="12.75">
      <c r="C517" s="11"/>
    </row>
    <row r="518" ht="12.75">
      <c r="C518" s="11"/>
    </row>
    <row r="519" ht="12.75">
      <c r="C519" s="11"/>
    </row>
    <row r="520" ht="12.75">
      <c r="C520" s="11"/>
    </row>
    <row r="521" ht="12.75">
      <c r="C521" s="11"/>
    </row>
    <row r="522" ht="12.75">
      <c r="C522" s="11"/>
    </row>
    <row r="523" ht="12.75">
      <c r="C523" s="11"/>
    </row>
    <row r="524" ht="12.75">
      <c r="C524" s="11"/>
    </row>
    <row r="525" ht="12.75">
      <c r="C525" s="11"/>
    </row>
    <row r="526" ht="12.75">
      <c r="C526" s="11"/>
    </row>
    <row r="527" ht="12.75">
      <c r="C527" s="11"/>
    </row>
    <row r="528" ht="12.75">
      <c r="C528" s="11"/>
    </row>
    <row r="529" ht="12.75">
      <c r="C529" s="11"/>
    </row>
    <row r="530" ht="12.75">
      <c r="C530" s="11"/>
    </row>
    <row r="531" ht="12.75">
      <c r="C531" s="11"/>
    </row>
    <row r="532" ht="12.75">
      <c r="C532" s="11"/>
    </row>
    <row r="533" ht="12.75">
      <c r="C533" s="11"/>
    </row>
    <row r="534" ht="12.75">
      <c r="C534" s="11"/>
    </row>
    <row r="535" ht="12.75">
      <c r="C535" s="11"/>
    </row>
    <row r="536" ht="12.75">
      <c r="C536" s="11"/>
    </row>
    <row r="537" ht="12.75">
      <c r="C537" s="11"/>
    </row>
    <row r="538" ht="12.75">
      <c r="C538" s="11"/>
    </row>
    <row r="539" ht="12.75">
      <c r="C539" s="11"/>
    </row>
    <row r="540" ht="12.75">
      <c r="C540" s="11"/>
    </row>
    <row r="541" ht="12.75">
      <c r="C541" s="11"/>
    </row>
    <row r="542" ht="12.75">
      <c r="C542" s="11"/>
    </row>
    <row r="543" ht="12.75">
      <c r="C543" s="11"/>
    </row>
    <row r="544" ht="12.75">
      <c r="C544" s="11"/>
    </row>
    <row r="545" ht="12.75">
      <c r="C545" s="11"/>
    </row>
    <row r="546" ht="12.75">
      <c r="C546" s="11"/>
    </row>
    <row r="547" ht="12.75">
      <c r="C547" s="11"/>
    </row>
    <row r="548" ht="12.75">
      <c r="C548" s="11"/>
    </row>
    <row r="549" ht="12.75">
      <c r="C549" s="11"/>
    </row>
    <row r="550" ht="12.75">
      <c r="C550" s="11"/>
    </row>
    <row r="551" ht="12.75">
      <c r="C551" s="11"/>
    </row>
    <row r="552" ht="12.75">
      <c r="C552" s="11"/>
    </row>
    <row r="553" ht="12.75">
      <c r="C553" s="11"/>
    </row>
    <row r="554" ht="12.75">
      <c r="C554" s="11"/>
    </row>
    <row r="555" ht="12.75">
      <c r="C555" s="11"/>
    </row>
    <row r="556" ht="12.75">
      <c r="C556" s="11"/>
    </row>
    <row r="557" ht="12.75">
      <c r="C557" s="11"/>
    </row>
    <row r="558" ht="12.75">
      <c r="C558" s="11"/>
    </row>
    <row r="559" ht="12.75">
      <c r="C559" s="11"/>
    </row>
    <row r="560" ht="12.75">
      <c r="C560" s="11"/>
    </row>
    <row r="561" ht="12.75">
      <c r="C561" s="11"/>
    </row>
    <row r="562" ht="12.75">
      <c r="C562" s="11"/>
    </row>
    <row r="563" ht="12.75">
      <c r="C563" s="11"/>
    </row>
    <row r="564" ht="12.75">
      <c r="C564" s="11"/>
    </row>
    <row r="565" ht="12.75">
      <c r="C565" s="11"/>
    </row>
    <row r="566" ht="12.75">
      <c r="C566" s="11"/>
    </row>
    <row r="567" ht="12.75">
      <c r="C567" s="11"/>
    </row>
    <row r="568" ht="12.75">
      <c r="C568" s="11"/>
    </row>
    <row r="569" ht="12.75">
      <c r="C569" s="11"/>
    </row>
    <row r="570" ht="12.75">
      <c r="C570" s="11"/>
    </row>
    <row r="571" ht="12.75">
      <c r="C571" s="11"/>
    </row>
    <row r="572" ht="12.75">
      <c r="C572" s="11"/>
    </row>
    <row r="573" ht="12.75">
      <c r="C573" s="11"/>
    </row>
    <row r="574" ht="12.75">
      <c r="C574" s="11"/>
    </row>
    <row r="575" ht="12.75">
      <c r="C575" s="11"/>
    </row>
    <row r="576" ht="12.75">
      <c r="C576" s="11"/>
    </row>
    <row r="577" ht="12.75">
      <c r="C577" s="11"/>
    </row>
    <row r="578" ht="12.75">
      <c r="C578" s="11"/>
    </row>
    <row r="579" ht="12.75">
      <c r="C579" s="11"/>
    </row>
    <row r="580" ht="12.75">
      <c r="C580" s="11"/>
    </row>
    <row r="581" ht="12.75">
      <c r="C581" s="11"/>
    </row>
    <row r="582" ht="12.75">
      <c r="C582" s="11"/>
    </row>
    <row r="583" ht="12.75">
      <c r="C583" s="11"/>
    </row>
    <row r="584" ht="12.75">
      <c r="C584" s="11"/>
    </row>
    <row r="585" ht="12.75">
      <c r="C585" s="11"/>
    </row>
    <row r="586" ht="12.75">
      <c r="C586" s="11"/>
    </row>
    <row r="587" ht="12.75">
      <c r="C587" s="11"/>
    </row>
    <row r="588" ht="12.75">
      <c r="C588" s="11"/>
    </row>
    <row r="589" ht="12.75">
      <c r="C589" s="11"/>
    </row>
    <row r="590" ht="12.75">
      <c r="C590" s="11"/>
    </row>
    <row r="591" ht="12.75">
      <c r="C591" s="11"/>
    </row>
    <row r="592" ht="12.75">
      <c r="C592" s="11"/>
    </row>
    <row r="593" ht="12.75">
      <c r="C593" s="11"/>
    </row>
    <row r="594" ht="12.75">
      <c r="C594" s="11"/>
    </row>
    <row r="595" ht="12.75">
      <c r="C595" s="11"/>
    </row>
    <row r="596" ht="12.75">
      <c r="C596" s="11"/>
    </row>
    <row r="597" ht="12.75">
      <c r="C597" s="11"/>
    </row>
    <row r="598" ht="12.75">
      <c r="C598" s="11"/>
    </row>
    <row r="599" ht="12.75">
      <c r="C599" s="11"/>
    </row>
    <row r="600" ht="12.75">
      <c r="C600" s="11"/>
    </row>
    <row r="601" ht="12.75">
      <c r="C601" s="11"/>
    </row>
    <row r="602" ht="12.75">
      <c r="C602" s="11"/>
    </row>
    <row r="603" ht="12.75">
      <c r="C603" s="11"/>
    </row>
    <row r="604" ht="12.75">
      <c r="C604" s="11"/>
    </row>
    <row r="605" ht="12.75">
      <c r="C605" s="11"/>
    </row>
    <row r="606" ht="12.75">
      <c r="C606" s="11"/>
    </row>
    <row r="607" ht="12.75">
      <c r="C607" s="11"/>
    </row>
    <row r="608" ht="12.75">
      <c r="C608" s="11"/>
    </row>
    <row r="609" ht="12.75">
      <c r="C609" s="11"/>
    </row>
    <row r="610" ht="12.75">
      <c r="C610" s="11"/>
    </row>
    <row r="611" ht="12.75">
      <c r="C611" s="11"/>
    </row>
    <row r="612" ht="12.75">
      <c r="C612" s="11"/>
    </row>
    <row r="613" ht="12.75">
      <c r="C613" s="11"/>
    </row>
    <row r="614" ht="12.75">
      <c r="C614" s="11"/>
    </row>
    <row r="615" ht="12.75">
      <c r="C615" s="11"/>
    </row>
    <row r="616" ht="12.75">
      <c r="C616" s="11"/>
    </row>
    <row r="617" ht="12.75">
      <c r="C617" s="11"/>
    </row>
    <row r="618" ht="12.75">
      <c r="C618" s="11"/>
    </row>
    <row r="619" ht="12.75">
      <c r="C619" s="11"/>
    </row>
    <row r="620" ht="12.75">
      <c r="C620" s="11"/>
    </row>
    <row r="621" ht="12.75">
      <c r="C621" s="11"/>
    </row>
    <row r="622" ht="12.75">
      <c r="C622" s="11"/>
    </row>
    <row r="623" ht="12.75">
      <c r="C623" s="11"/>
    </row>
    <row r="624" ht="12.75">
      <c r="C624" s="11"/>
    </row>
    <row r="625" ht="12.75">
      <c r="C625" s="11"/>
    </row>
    <row r="626" ht="12.75">
      <c r="C626" s="11"/>
    </row>
    <row r="627" ht="12.75">
      <c r="C627" s="11"/>
    </row>
    <row r="628" ht="12.75">
      <c r="C628" s="11"/>
    </row>
    <row r="629" ht="12.75">
      <c r="C629" s="11"/>
    </row>
    <row r="630" ht="12.75">
      <c r="C630" s="11"/>
    </row>
    <row r="631" ht="12.75">
      <c r="C631" s="11"/>
    </row>
    <row r="632" ht="12.75">
      <c r="C632" s="11"/>
    </row>
    <row r="633" ht="12.75">
      <c r="C633" s="11"/>
    </row>
    <row r="634" ht="12.75">
      <c r="C634" s="11"/>
    </row>
    <row r="635" ht="12.75">
      <c r="C635" s="11"/>
    </row>
    <row r="636" ht="12.75">
      <c r="C636" s="11"/>
    </row>
    <row r="637" ht="12.75">
      <c r="C637" s="11"/>
    </row>
    <row r="638" ht="12.75">
      <c r="C638" s="11"/>
    </row>
    <row r="639" ht="12.75">
      <c r="C639" s="11"/>
    </row>
    <row r="640" ht="12.75">
      <c r="C640" s="11"/>
    </row>
    <row r="641" ht="12.75">
      <c r="C641" s="11"/>
    </row>
    <row r="642" ht="12.75">
      <c r="C642" s="11"/>
    </row>
    <row r="643" ht="12.75">
      <c r="C643" s="11"/>
    </row>
    <row r="644" ht="12.75">
      <c r="C644" s="11"/>
    </row>
    <row r="645" ht="12.75">
      <c r="C645" s="11"/>
    </row>
    <row r="646" ht="12.75">
      <c r="C646" s="11"/>
    </row>
    <row r="647" ht="12.75">
      <c r="C647" s="11"/>
    </row>
    <row r="648" ht="12.75">
      <c r="C648" s="11"/>
    </row>
    <row r="649" ht="12.75">
      <c r="C649" s="11"/>
    </row>
    <row r="650" ht="12.75">
      <c r="C650" s="11"/>
    </row>
    <row r="651" ht="12.75">
      <c r="C651" s="11"/>
    </row>
    <row r="652" ht="12.75">
      <c r="C652" s="11"/>
    </row>
    <row r="653" ht="12.75">
      <c r="C653" s="11"/>
    </row>
    <row r="654" ht="12.75">
      <c r="C654" s="11"/>
    </row>
    <row r="655" ht="12.75">
      <c r="C655" s="11"/>
    </row>
    <row r="656" ht="12.75">
      <c r="C656" s="11"/>
    </row>
    <row r="657" ht="12.75">
      <c r="C657" s="11"/>
    </row>
    <row r="658" ht="12.75">
      <c r="C658" s="11"/>
    </row>
    <row r="659" ht="12.75">
      <c r="C659" s="11"/>
    </row>
    <row r="660" ht="12.75">
      <c r="C660" s="11"/>
    </row>
    <row r="661" ht="12.75">
      <c r="C661" s="11"/>
    </row>
    <row r="662" ht="12.75">
      <c r="C662" s="11"/>
    </row>
    <row r="663" ht="12.75">
      <c r="C663" s="11"/>
    </row>
    <row r="664" ht="12.75">
      <c r="C664" s="11"/>
    </row>
    <row r="665" ht="12.75">
      <c r="C665" s="11"/>
    </row>
    <row r="666" ht="12.75">
      <c r="C666" s="11"/>
    </row>
    <row r="667" ht="12.75">
      <c r="C667" s="11"/>
    </row>
    <row r="668" ht="12.75">
      <c r="C668" s="11"/>
    </row>
    <row r="669" ht="12.75">
      <c r="C669" s="11"/>
    </row>
    <row r="670" ht="12.75">
      <c r="C670" s="11"/>
    </row>
    <row r="671" ht="12.75">
      <c r="C671" s="11"/>
    </row>
    <row r="672" ht="12.75">
      <c r="C672" s="11"/>
    </row>
    <row r="673" ht="12.75">
      <c r="C673" s="11"/>
    </row>
    <row r="674" ht="12.75">
      <c r="C674" s="11"/>
    </row>
    <row r="675" ht="12.75">
      <c r="C675" s="11"/>
    </row>
    <row r="676" ht="12.75">
      <c r="C676" s="11"/>
    </row>
    <row r="677" ht="12.75">
      <c r="C677" s="11"/>
    </row>
    <row r="678" ht="12.75">
      <c r="C678" s="11"/>
    </row>
    <row r="679" ht="12.75">
      <c r="C679" s="11"/>
    </row>
    <row r="680" ht="12.75">
      <c r="C680" s="11"/>
    </row>
    <row r="681" ht="12.75">
      <c r="C681" s="11"/>
    </row>
    <row r="682" ht="12.75">
      <c r="C682" s="11"/>
    </row>
    <row r="683" ht="12.75">
      <c r="C683" s="11"/>
    </row>
    <row r="684" ht="12.75">
      <c r="C684" s="11"/>
    </row>
    <row r="685" ht="12.75">
      <c r="C685" s="11"/>
    </row>
    <row r="686" ht="12.75">
      <c r="C686" s="11"/>
    </row>
    <row r="687" ht="12.75">
      <c r="C687" s="11"/>
    </row>
    <row r="688" ht="12.75">
      <c r="C688" s="11"/>
    </row>
    <row r="689" ht="12.75">
      <c r="C689" s="11"/>
    </row>
    <row r="690" ht="12.75">
      <c r="C690" s="11"/>
    </row>
    <row r="691" ht="12.75">
      <c r="C691" s="11"/>
    </row>
    <row r="692" ht="12.75">
      <c r="C692" s="11"/>
    </row>
    <row r="693" ht="12.75">
      <c r="C693" s="11"/>
    </row>
    <row r="694" ht="12.75">
      <c r="C694" s="11"/>
    </row>
    <row r="695" ht="12.75">
      <c r="C695" s="11"/>
    </row>
    <row r="696" ht="12.75">
      <c r="C696" s="11"/>
    </row>
    <row r="697" ht="12.75">
      <c r="C697" s="11"/>
    </row>
    <row r="698" ht="12.75">
      <c r="C698" s="11"/>
    </row>
    <row r="699" ht="12.75">
      <c r="C699" s="11"/>
    </row>
    <row r="700" ht="12.75">
      <c r="C700" s="11"/>
    </row>
    <row r="701" ht="12.75">
      <c r="C701" s="11"/>
    </row>
    <row r="702" ht="12.75">
      <c r="C702" s="11"/>
    </row>
    <row r="703" ht="12.75">
      <c r="C703" s="11"/>
    </row>
    <row r="704" ht="12.75">
      <c r="C704" s="11"/>
    </row>
    <row r="705" ht="12.75">
      <c r="C705" s="11"/>
    </row>
    <row r="706" ht="12.75">
      <c r="C706" s="11"/>
    </row>
    <row r="707" ht="12.75">
      <c r="C707" s="11"/>
    </row>
    <row r="708" ht="12.75">
      <c r="C708" s="11"/>
    </row>
    <row r="709" ht="12.75">
      <c r="C709" s="11"/>
    </row>
    <row r="710" ht="12.75">
      <c r="C710" s="11"/>
    </row>
    <row r="711" ht="12.75">
      <c r="C711" s="11"/>
    </row>
    <row r="712" ht="12.75">
      <c r="C712" s="11"/>
    </row>
    <row r="713" ht="12.75">
      <c r="C713" s="11"/>
    </row>
    <row r="714" ht="12.75">
      <c r="C714" s="11"/>
    </row>
    <row r="715" ht="12.75">
      <c r="C715" s="11"/>
    </row>
    <row r="716" ht="12.75">
      <c r="C716" s="11"/>
    </row>
    <row r="717" ht="12.75">
      <c r="C717" s="11"/>
    </row>
    <row r="718" ht="12.75">
      <c r="C718" s="11"/>
    </row>
    <row r="719" ht="12.75">
      <c r="C719" s="11"/>
    </row>
    <row r="720" ht="12.75">
      <c r="C720" s="11"/>
    </row>
    <row r="721" ht="12.75">
      <c r="C721" s="11"/>
    </row>
    <row r="722" ht="12.75">
      <c r="C722" s="11"/>
    </row>
    <row r="723" ht="12.75">
      <c r="C723" s="11"/>
    </row>
    <row r="724" ht="12.75">
      <c r="C724" s="11"/>
    </row>
    <row r="725" ht="12.75">
      <c r="C725" s="11"/>
    </row>
    <row r="726" ht="12.75">
      <c r="C726" s="11"/>
    </row>
    <row r="727" ht="12.75">
      <c r="C727" s="11"/>
    </row>
    <row r="728" ht="12.75">
      <c r="C728" s="11"/>
    </row>
    <row r="729" ht="12.75">
      <c r="C729" s="11"/>
    </row>
    <row r="730" ht="12.75">
      <c r="C730" s="11"/>
    </row>
    <row r="731" ht="12.75">
      <c r="C731" s="11"/>
    </row>
    <row r="732" ht="12.75">
      <c r="C732" s="11"/>
    </row>
    <row r="733" ht="12.75">
      <c r="C733" s="11"/>
    </row>
    <row r="734" ht="12.75">
      <c r="C734" s="11"/>
    </row>
    <row r="735" ht="12.75">
      <c r="C735" s="11"/>
    </row>
    <row r="736" ht="12.75">
      <c r="C736" s="11"/>
    </row>
    <row r="737" ht="12.75">
      <c r="C737" s="11"/>
    </row>
    <row r="738" ht="12.75">
      <c r="C738" s="11"/>
    </row>
    <row r="739" ht="12.75">
      <c r="C739" s="11"/>
    </row>
    <row r="740" ht="12.75">
      <c r="C740" s="11"/>
    </row>
    <row r="741" ht="12.75">
      <c r="C741" s="11"/>
    </row>
    <row r="742" ht="12.75">
      <c r="C742" s="11"/>
    </row>
    <row r="743" ht="12.75">
      <c r="C743" s="11"/>
    </row>
    <row r="744" ht="12.75">
      <c r="C744" s="11"/>
    </row>
    <row r="745" ht="12.75">
      <c r="C745" s="11"/>
    </row>
    <row r="746" ht="12.75">
      <c r="C746" s="11"/>
    </row>
    <row r="747" ht="12.75">
      <c r="C747" s="11"/>
    </row>
    <row r="748" ht="12.75">
      <c r="C748" s="11"/>
    </row>
    <row r="749" ht="12.75">
      <c r="C749" s="11"/>
    </row>
    <row r="750" ht="12.75">
      <c r="C750" s="11"/>
    </row>
    <row r="751" ht="12.75">
      <c r="C751" s="11"/>
    </row>
    <row r="752" ht="12.75">
      <c r="C752" s="11"/>
    </row>
    <row r="753" ht="12.75">
      <c r="C753" s="11"/>
    </row>
    <row r="754" ht="12.75">
      <c r="C754" s="11"/>
    </row>
    <row r="755" ht="12.75">
      <c r="C755" s="11"/>
    </row>
    <row r="756" ht="12.75">
      <c r="C756" s="11"/>
    </row>
    <row r="757" ht="12.75">
      <c r="C757" s="11"/>
    </row>
    <row r="758" ht="12.75">
      <c r="C758" s="11"/>
    </row>
    <row r="759" ht="12.75">
      <c r="C759" s="11"/>
    </row>
    <row r="760" ht="12.75">
      <c r="C760" s="11"/>
    </row>
    <row r="761" ht="12.75">
      <c r="C761" s="11"/>
    </row>
    <row r="762" ht="12.75">
      <c r="C762" s="11"/>
    </row>
    <row r="763" ht="12.75">
      <c r="C763" s="11"/>
    </row>
    <row r="764" ht="12.75">
      <c r="C764" s="11"/>
    </row>
    <row r="765" ht="12.75">
      <c r="C765" s="11"/>
    </row>
    <row r="766" ht="12.75">
      <c r="C766" s="11"/>
    </row>
    <row r="767" ht="12.75">
      <c r="C767" s="11"/>
    </row>
    <row r="768" ht="12.75">
      <c r="C768" s="11"/>
    </row>
    <row r="769" ht="12.75">
      <c r="C769" s="11"/>
    </row>
    <row r="770" ht="12.75">
      <c r="C770" s="11"/>
    </row>
    <row r="771" ht="12.75">
      <c r="C771" s="11"/>
    </row>
    <row r="772" ht="12.75">
      <c r="C772" s="11"/>
    </row>
    <row r="773" ht="12.75">
      <c r="C773" s="11"/>
    </row>
    <row r="774" ht="12.75">
      <c r="C774" s="11"/>
    </row>
    <row r="775" ht="12.75">
      <c r="C775" s="11"/>
    </row>
    <row r="776" ht="12.75">
      <c r="C776" s="11"/>
    </row>
    <row r="777" ht="12.75">
      <c r="C777" s="11"/>
    </row>
    <row r="778" ht="12.75">
      <c r="C778" s="11"/>
    </row>
    <row r="779" ht="12.75">
      <c r="C779" s="11"/>
    </row>
    <row r="780" ht="12.75">
      <c r="C780" s="11"/>
    </row>
    <row r="781" ht="12.75">
      <c r="C781" s="11"/>
    </row>
    <row r="782" ht="12.75">
      <c r="C782" s="11"/>
    </row>
    <row r="783" ht="12.75">
      <c r="C783" s="11"/>
    </row>
    <row r="784" ht="12.75">
      <c r="C784" s="11"/>
    </row>
    <row r="785" ht="12.75">
      <c r="C785" s="11"/>
    </row>
    <row r="786" ht="12.75">
      <c r="C786" s="11"/>
    </row>
    <row r="787" ht="12.75">
      <c r="C787" s="11"/>
    </row>
    <row r="788" ht="12.75">
      <c r="C788" s="11"/>
    </row>
    <row r="789" ht="12.75">
      <c r="C789" s="11"/>
    </row>
    <row r="790" ht="12.75">
      <c r="C790" s="11"/>
    </row>
    <row r="791" ht="12.75">
      <c r="C791" s="11"/>
    </row>
    <row r="792" ht="12.75">
      <c r="C792" s="11"/>
    </row>
    <row r="793" ht="12.75">
      <c r="C793" s="11"/>
    </row>
    <row r="794" ht="12.75">
      <c r="C794" s="11"/>
    </row>
    <row r="795" ht="12.75">
      <c r="C795" s="11"/>
    </row>
    <row r="796" ht="12.75">
      <c r="C796" s="11"/>
    </row>
    <row r="797" ht="12.75">
      <c r="C797" s="11"/>
    </row>
    <row r="798" ht="12.75">
      <c r="C798" s="11"/>
    </row>
    <row r="799" ht="12.75">
      <c r="C799" s="11"/>
    </row>
    <row r="800" ht="12.75">
      <c r="C800" s="11"/>
    </row>
    <row r="801" ht="12.75">
      <c r="C801" s="11"/>
    </row>
    <row r="802" ht="12.75">
      <c r="C802" s="11"/>
    </row>
    <row r="803" ht="12.75">
      <c r="C803" s="11"/>
    </row>
    <row r="804" ht="12.75">
      <c r="C804" s="11"/>
    </row>
    <row r="805" ht="12.75">
      <c r="C805" s="11"/>
    </row>
    <row r="806" ht="12.75">
      <c r="C806" s="11"/>
    </row>
    <row r="807" ht="12.75">
      <c r="C807" s="11"/>
    </row>
    <row r="808" ht="12.75">
      <c r="C808" s="11"/>
    </row>
    <row r="809" ht="12.75">
      <c r="C809" s="11"/>
    </row>
    <row r="810" ht="12.75">
      <c r="C810" s="11"/>
    </row>
    <row r="811" ht="12.75">
      <c r="C811" s="11"/>
    </row>
    <row r="812" ht="12.75">
      <c r="C812" s="11"/>
    </row>
    <row r="813" ht="12.75">
      <c r="C813" s="11"/>
    </row>
    <row r="814" ht="12.75">
      <c r="C814" s="11"/>
    </row>
    <row r="815" ht="12.75">
      <c r="C815" s="11"/>
    </row>
    <row r="816" ht="12.75">
      <c r="C816" s="11"/>
    </row>
    <row r="817" ht="12.75">
      <c r="C817" s="11"/>
    </row>
    <row r="818" ht="12.75">
      <c r="C818" s="11"/>
    </row>
    <row r="819" ht="12.75">
      <c r="C819" s="11"/>
    </row>
    <row r="820" ht="12.75">
      <c r="C820" s="11"/>
    </row>
    <row r="821" ht="12.75">
      <c r="C821" s="11"/>
    </row>
    <row r="822" ht="12.75">
      <c r="C822" s="11"/>
    </row>
    <row r="823" ht="12.75">
      <c r="C823" s="11"/>
    </row>
    <row r="824" ht="12.75">
      <c r="C824" s="11"/>
    </row>
    <row r="825" ht="12.75">
      <c r="C825" s="11"/>
    </row>
    <row r="826" ht="12.75">
      <c r="C826" s="11"/>
    </row>
    <row r="827" ht="12.75">
      <c r="C827" s="11"/>
    </row>
    <row r="828" ht="12.75">
      <c r="C828" s="11"/>
    </row>
    <row r="829" ht="12.75">
      <c r="C829" s="11"/>
    </row>
    <row r="830" ht="12.75">
      <c r="C830" s="11"/>
    </row>
    <row r="831" ht="12.75">
      <c r="C831" s="11"/>
    </row>
    <row r="832" ht="12.75">
      <c r="C832" s="11"/>
    </row>
    <row r="833" ht="12.75">
      <c r="C833" s="11"/>
    </row>
    <row r="834" ht="12.75">
      <c r="C834" s="11"/>
    </row>
    <row r="835" ht="12.75">
      <c r="C835" s="11"/>
    </row>
    <row r="836" ht="12.75">
      <c r="C836" s="11"/>
    </row>
    <row r="837" ht="12.75">
      <c r="C837" s="11"/>
    </row>
    <row r="838" ht="12.75">
      <c r="C838" s="11"/>
    </row>
    <row r="839" ht="12.75">
      <c r="C839" s="11"/>
    </row>
    <row r="840" ht="12.75">
      <c r="C840" s="11"/>
    </row>
    <row r="841" ht="12.75">
      <c r="C841" s="11"/>
    </row>
    <row r="842" ht="12.75">
      <c r="C842" s="11"/>
    </row>
    <row r="843" ht="12.75">
      <c r="C843" s="11"/>
    </row>
    <row r="844" ht="12.75">
      <c r="C844" s="11"/>
    </row>
  </sheetData>
  <sheetProtection/>
  <mergeCells count="10">
    <mergeCell ref="D6:D7"/>
    <mergeCell ref="A3:G3"/>
    <mergeCell ref="F6:F7"/>
    <mergeCell ref="G6:G7"/>
    <mergeCell ref="C4:C7"/>
    <mergeCell ref="A4:A7"/>
    <mergeCell ref="B4:B7"/>
    <mergeCell ref="F4:G5"/>
    <mergeCell ref="D4:E5"/>
    <mergeCell ref="E6:E7"/>
  </mergeCells>
  <printOptions horizontalCentered="1" verticalCentered="1"/>
  <pageMargins left="1.3779527559055118" right="1.3779527559055118" top="1.3779527559055118" bottom="1.377952755905511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50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50.7109375" style="4" customWidth="1"/>
    <col min="2" max="2" width="12.7109375" style="4" customWidth="1"/>
    <col min="3" max="3" width="10.7109375" style="4" customWidth="1"/>
    <col min="4" max="5" width="14.00390625" style="4" customWidth="1"/>
    <col min="6" max="16384" width="9.140625" style="4" customWidth="1"/>
  </cols>
  <sheetData>
    <row r="1" spans="1:5" ht="12.75">
      <c r="A1" s="67" t="s">
        <v>6</v>
      </c>
      <c r="B1" s="68"/>
      <c r="C1" s="68"/>
      <c r="D1" s="68"/>
      <c r="E1" s="68"/>
    </row>
    <row r="2" ht="12.75">
      <c r="A2" s="3"/>
    </row>
    <row r="3" spans="2:5" ht="12.75">
      <c r="B3" s="5"/>
      <c r="C3" s="5"/>
      <c r="D3" s="5"/>
      <c r="E3" s="5" t="s">
        <v>2</v>
      </c>
    </row>
    <row r="4" spans="1:5" ht="12.75">
      <c r="A4" s="70" t="s">
        <v>1</v>
      </c>
      <c r="B4" s="76"/>
      <c r="C4" s="76"/>
      <c r="D4" s="53"/>
      <c r="E4" s="54"/>
    </row>
    <row r="5" spans="1:5" s="3" customFormat="1" ht="19.5" customHeight="1">
      <c r="A5" s="1" t="s">
        <v>0</v>
      </c>
      <c r="B5" s="88" t="s">
        <v>28</v>
      </c>
      <c r="C5" s="89"/>
      <c r="D5" s="82" t="s">
        <v>35</v>
      </c>
      <c r="E5" s="90"/>
    </row>
    <row r="6" spans="1:5" ht="12.75">
      <c r="A6" s="12" t="s">
        <v>12</v>
      </c>
      <c r="B6" s="91"/>
      <c r="C6" s="92"/>
      <c r="D6" s="91">
        <v>554</v>
      </c>
      <c r="E6" s="92"/>
    </row>
    <row r="7" spans="1:5" ht="12.75">
      <c r="A7" s="12" t="s">
        <v>13</v>
      </c>
      <c r="B7" s="93">
        <v>554</v>
      </c>
      <c r="C7" s="94"/>
      <c r="D7" s="93"/>
      <c r="E7" s="94"/>
    </row>
    <row r="8" spans="1:5" s="10" customFormat="1" ht="12.75">
      <c r="A8" s="23" t="s">
        <v>4</v>
      </c>
      <c r="B8" s="86">
        <f>SUM(B6:C7)</f>
        <v>554</v>
      </c>
      <c r="C8" s="87"/>
      <c r="D8" s="86">
        <v>554</v>
      </c>
      <c r="E8" s="87"/>
    </row>
    <row r="9" spans="1:5" s="10" customFormat="1" ht="12.75">
      <c r="A9" s="19"/>
      <c r="B9" s="20"/>
      <c r="C9" s="20"/>
      <c r="D9" s="20"/>
      <c r="E9" s="20"/>
    </row>
    <row r="10" spans="1:5" s="10" customFormat="1" ht="12.75">
      <c r="A10" s="21"/>
      <c r="B10" s="22"/>
      <c r="C10" s="22"/>
      <c r="D10" s="22"/>
      <c r="E10" s="22"/>
    </row>
    <row r="11" spans="1:5" ht="12.75">
      <c r="A11" s="70" t="s">
        <v>3</v>
      </c>
      <c r="B11" s="76"/>
      <c r="C11" s="76"/>
      <c r="D11" s="53"/>
      <c r="E11" s="54"/>
    </row>
    <row r="12" spans="1:5" s="3" customFormat="1" ht="15.75" customHeight="1">
      <c r="A12" s="64" t="s">
        <v>0</v>
      </c>
      <c r="B12" s="88" t="s">
        <v>28</v>
      </c>
      <c r="C12" s="89"/>
      <c r="D12" s="82" t="s">
        <v>35</v>
      </c>
      <c r="E12" s="90"/>
    </row>
    <row r="13" spans="1:5" ht="13.5" customHeight="1">
      <c r="A13" s="95"/>
      <c r="B13" s="2" t="s">
        <v>15</v>
      </c>
      <c r="C13" s="2" t="s">
        <v>16</v>
      </c>
      <c r="D13" s="2" t="s">
        <v>15</v>
      </c>
      <c r="E13" s="2" t="s">
        <v>16</v>
      </c>
    </row>
    <row r="14" spans="1:5" ht="12.75">
      <c r="A14" s="6"/>
      <c r="B14" s="7"/>
      <c r="C14" s="7"/>
      <c r="D14" s="7"/>
      <c r="E14" s="7"/>
    </row>
    <row r="15" spans="1:5" s="10" customFormat="1" ht="12.75">
      <c r="A15" s="8" t="s">
        <v>5</v>
      </c>
      <c r="B15" s="9">
        <f>SUM(B14:B14)</f>
        <v>0</v>
      </c>
      <c r="C15" s="9">
        <f>SUM(C14:C14)</f>
        <v>0</v>
      </c>
      <c r="D15" s="9">
        <f>SUM(D14:D14)</f>
        <v>0</v>
      </c>
      <c r="E15" s="9">
        <f>SUM(E14:E14)</f>
        <v>0</v>
      </c>
    </row>
    <row r="16" spans="1:5" s="10" customFormat="1" ht="12.75">
      <c r="A16" s="8" t="s">
        <v>7</v>
      </c>
      <c r="B16" s="9">
        <f>B8-B15</f>
        <v>554</v>
      </c>
      <c r="C16" s="9">
        <f>B8-C15</f>
        <v>554</v>
      </c>
      <c r="D16" s="9">
        <f>D8-D15</f>
        <v>554</v>
      </c>
      <c r="E16" s="9">
        <f>D8-E15</f>
        <v>554</v>
      </c>
    </row>
    <row r="17" ht="12.75">
      <c r="A17" s="11"/>
    </row>
    <row r="18" ht="12.75">
      <c r="A18" s="11"/>
    </row>
    <row r="19" ht="12.75">
      <c r="A19" s="11"/>
    </row>
    <row r="20" ht="12.75">
      <c r="A20" s="11"/>
    </row>
    <row r="21" ht="12.75">
      <c r="A21" s="11"/>
    </row>
    <row r="22" ht="12.75">
      <c r="A22" s="11"/>
    </row>
    <row r="23" ht="12.75">
      <c r="A23" s="11"/>
    </row>
    <row r="24" ht="12.75">
      <c r="A24" s="11"/>
    </row>
    <row r="25" ht="12.75">
      <c r="A25" s="11"/>
    </row>
    <row r="26" ht="12.75">
      <c r="A26" s="11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A31" s="11"/>
    </row>
    <row r="32" ht="12.75">
      <c r="A32" s="11"/>
    </row>
    <row r="33" ht="12.75">
      <c r="A33" s="11"/>
    </row>
    <row r="34" ht="12.75">
      <c r="A34" s="11"/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  <row r="53" ht="12.75">
      <c r="A53" s="11"/>
    </row>
    <row r="54" ht="12.75">
      <c r="A54" s="11"/>
    </row>
    <row r="55" ht="12.75">
      <c r="A55" s="11"/>
    </row>
    <row r="56" ht="12.75">
      <c r="A56" s="11"/>
    </row>
    <row r="57" ht="12.75">
      <c r="A57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  <row r="370" ht="12.75">
      <c r="A370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  <row r="379" ht="12.75">
      <c r="A379" s="11"/>
    </row>
    <row r="380" ht="12.75">
      <c r="A380" s="11"/>
    </row>
    <row r="381" ht="12.75">
      <c r="A381" s="11"/>
    </row>
    <row r="382" ht="12.75">
      <c r="A382" s="11"/>
    </row>
    <row r="383" ht="12.75">
      <c r="A383" s="11"/>
    </row>
    <row r="384" ht="12.75">
      <c r="A384" s="11"/>
    </row>
    <row r="385" ht="12.75">
      <c r="A385" s="11"/>
    </row>
    <row r="386" ht="12.75">
      <c r="A386" s="11"/>
    </row>
    <row r="387" ht="12.75">
      <c r="A387" s="11"/>
    </row>
    <row r="388" ht="12.75">
      <c r="A388" s="11"/>
    </row>
    <row r="389" ht="12.75">
      <c r="A389" s="11"/>
    </row>
    <row r="390" ht="12.75">
      <c r="A390" s="11"/>
    </row>
    <row r="391" ht="12.75">
      <c r="A391" s="11"/>
    </row>
    <row r="392" ht="12.75">
      <c r="A392" s="11"/>
    </row>
    <row r="393" ht="12.75">
      <c r="A393" s="11"/>
    </row>
    <row r="394" ht="12.75">
      <c r="A394" s="11"/>
    </row>
    <row r="395" ht="12.75">
      <c r="A395" s="11"/>
    </row>
    <row r="396" ht="12.75">
      <c r="A396" s="11"/>
    </row>
    <row r="397" ht="12.75">
      <c r="A397" s="11"/>
    </row>
    <row r="398" ht="12.75">
      <c r="A398" s="11"/>
    </row>
    <row r="399" ht="12.75">
      <c r="A399" s="11"/>
    </row>
    <row r="400" ht="12.75">
      <c r="A400" s="11"/>
    </row>
    <row r="401" ht="12.75">
      <c r="A401" s="11"/>
    </row>
    <row r="402" ht="12.75">
      <c r="A402" s="11"/>
    </row>
    <row r="403" ht="12.75">
      <c r="A403" s="11"/>
    </row>
    <row r="404" ht="12.75">
      <c r="A404" s="11"/>
    </row>
    <row r="405" ht="12.75">
      <c r="A405" s="11"/>
    </row>
    <row r="406" ht="12.75">
      <c r="A406" s="11"/>
    </row>
    <row r="407" ht="12.75">
      <c r="A407" s="11"/>
    </row>
    <row r="408" ht="12.75">
      <c r="A408" s="11"/>
    </row>
    <row r="409" ht="12.75">
      <c r="A409" s="11"/>
    </row>
    <row r="410" ht="12.75">
      <c r="A410" s="11"/>
    </row>
    <row r="411" ht="12.75">
      <c r="A411" s="11"/>
    </row>
    <row r="412" ht="12.75">
      <c r="A412" s="11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  <row r="530" ht="12.75">
      <c r="A530" s="11"/>
    </row>
    <row r="531" ht="12.75">
      <c r="A531" s="11"/>
    </row>
    <row r="532" ht="12.75">
      <c r="A532" s="11"/>
    </row>
    <row r="533" ht="12.75">
      <c r="A533" s="11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  <row r="542" ht="12.75">
      <c r="A542" s="11"/>
    </row>
    <row r="543" ht="12.75">
      <c r="A543" s="11"/>
    </row>
    <row r="544" ht="12.75">
      <c r="A544" s="11"/>
    </row>
    <row r="545" ht="12.75">
      <c r="A545" s="11"/>
    </row>
    <row r="546" ht="12.75">
      <c r="A546" s="11"/>
    </row>
    <row r="547" ht="12.75">
      <c r="A547" s="11"/>
    </row>
    <row r="548" ht="12.75">
      <c r="A548" s="11"/>
    </row>
    <row r="549" ht="12.75">
      <c r="A549" s="11"/>
    </row>
    <row r="550" ht="12.75">
      <c r="A550" s="11"/>
    </row>
    <row r="551" ht="12.75">
      <c r="A551" s="11"/>
    </row>
    <row r="552" ht="12.75">
      <c r="A552" s="11"/>
    </row>
    <row r="553" ht="12.75">
      <c r="A553" s="11"/>
    </row>
    <row r="554" ht="12.75">
      <c r="A554" s="11"/>
    </row>
    <row r="555" ht="12.75">
      <c r="A555" s="11"/>
    </row>
    <row r="556" ht="12.75">
      <c r="A556" s="11"/>
    </row>
    <row r="557" ht="12.75">
      <c r="A557" s="11"/>
    </row>
    <row r="558" ht="12.75">
      <c r="A558" s="11"/>
    </row>
    <row r="559" ht="12.75">
      <c r="A559" s="11"/>
    </row>
    <row r="560" ht="12.75">
      <c r="A560" s="11"/>
    </row>
    <row r="561" ht="12.75">
      <c r="A561" s="11"/>
    </row>
    <row r="562" ht="12.75">
      <c r="A562" s="11"/>
    </row>
    <row r="563" ht="12.75">
      <c r="A563" s="11"/>
    </row>
    <row r="564" ht="12.75">
      <c r="A564" s="11"/>
    </row>
    <row r="565" ht="12.75">
      <c r="A565" s="11"/>
    </row>
    <row r="566" ht="12.75">
      <c r="A566" s="11"/>
    </row>
    <row r="567" ht="12.75">
      <c r="A567" s="11"/>
    </row>
    <row r="568" ht="12.75">
      <c r="A568" s="11"/>
    </row>
    <row r="569" ht="12.75">
      <c r="A569" s="11"/>
    </row>
    <row r="570" ht="12.75">
      <c r="A570" s="11"/>
    </row>
    <row r="571" ht="12.75">
      <c r="A571" s="11"/>
    </row>
    <row r="572" ht="12.75">
      <c r="A572" s="11"/>
    </row>
    <row r="573" ht="12.75">
      <c r="A573" s="11"/>
    </row>
    <row r="574" ht="12.75">
      <c r="A574" s="11"/>
    </row>
    <row r="575" ht="12.75">
      <c r="A575" s="11"/>
    </row>
    <row r="576" ht="12.75">
      <c r="A576" s="11"/>
    </row>
    <row r="577" ht="12.75">
      <c r="A577" s="11"/>
    </row>
    <row r="578" ht="12.75">
      <c r="A578" s="11"/>
    </row>
    <row r="579" ht="12.75">
      <c r="A579" s="11"/>
    </row>
    <row r="580" ht="12.75">
      <c r="A580" s="11"/>
    </row>
    <row r="581" ht="12.75">
      <c r="A581" s="11"/>
    </row>
    <row r="582" ht="12.75">
      <c r="A582" s="11"/>
    </row>
    <row r="583" ht="12.75">
      <c r="A583" s="11"/>
    </row>
    <row r="584" ht="12.75">
      <c r="A584" s="11"/>
    </row>
    <row r="585" ht="12.75">
      <c r="A585" s="11"/>
    </row>
    <row r="586" ht="12.75">
      <c r="A586" s="11"/>
    </row>
    <row r="587" ht="12.75">
      <c r="A587" s="11"/>
    </row>
    <row r="588" ht="12.75">
      <c r="A588" s="11"/>
    </row>
    <row r="589" ht="12.75">
      <c r="A589" s="11"/>
    </row>
    <row r="590" ht="12.75">
      <c r="A590" s="11"/>
    </row>
    <row r="591" ht="12.75">
      <c r="A591" s="11"/>
    </row>
    <row r="592" ht="12.75">
      <c r="A592" s="11"/>
    </row>
    <row r="593" ht="12.75">
      <c r="A593" s="11"/>
    </row>
    <row r="594" ht="12.75">
      <c r="A594" s="11"/>
    </row>
    <row r="595" ht="12.75">
      <c r="A595" s="11"/>
    </row>
    <row r="596" ht="12.75">
      <c r="A596" s="11"/>
    </row>
    <row r="597" ht="12.75">
      <c r="A597" s="11"/>
    </row>
    <row r="598" ht="12.75">
      <c r="A598" s="11"/>
    </row>
    <row r="599" ht="12.75">
      <c r="A599" s="11"/>
    </row>
    <row r="600" ht="12.75">
      <c r="A600" s="11"/>
    </row>
    <row r="601" ht="12.75">
      <c r="A601" s="11"/>
    </row>
    <row r="602" ht="12.75">
      <c r="A602" s="11"/>
    </row>
    <row r="603" ht="12.75">
      <c r="A603" s="11"/>
    </row>
    <row r="604" ht="12.75">
      <c r="A604" s="11"/>
    </row>
    <row r="605" ht="12.75">
      <c r="A605" s="11"/>
    </row>
    <row r="606" ht="12.75">
      <c r="A606" s="11"/>
    </row>
    <row r="607" ht="12.75">
      <c r="A607" s="11"/>
    </row>
    <row r="608" ht="12.75">
      <c r="A608" s="11"/>
    </row>
    <row r="609" ht="12.75">
      <c r="A609" s="11"/>
    </row>
    <row r="610" ht="12.75">
      <c r="A610" s="11"/>
    </row>
    <row r="611" ht="12.75">
      <c r="A611" s="11"/>
    </row>
    <row r="612" ht="12.75">
      <c r="A612" s="11"/>
    </row>
    <row r="613" ht="12.75">
      <c r="A613" s="11"/>
    </row>
    <row r="614" ht="12.75">
      <c r="A614" s="11"/>
    </row>
    <row r="615" ht="12.75">
      <c r="A615" s="11"/>
    </row>
    <row r="616" ht="12.75">
      <c r="A616" s="11"/>
    </row>
    <row r="617" ht="12.75">
      <c r="A617" s="11"/>
    </row>
    <row r="618" ht="12.75">
      <c r="A618" s="11"/>
    </row>
    <row r="619" ht="12.75">
      <c r="A619" s="11"/>
    </row>
    <row r="620" ht="12.75">
      <c r="A620" s="11"/>
    </row>
    <row r="621" ht="12.75">
      <c r="A621" s="11"/>
    </row>
    <row r="622" ht="12.75">
      <c r="A622" s="11"/>
    </row>
    <row r="623" ht="12.75">
      <c r="A623" s="11"/>
    </row>
    <row r="624" ht="12.75">
      <c r="A624" s="11"/>
    </row>
    <row r="625" ht="12.75">
      <c r="A625" s="11"/>
    </row>
    <row r="626" ht="12.75">
      <c r="A626" s="11"/>
    </row>
    <row r="627" ht="12.75">
      <c r="A627" s="11"/>
    </row>
    <row r="628" ht="12.75">
      <c r="A628" s="11"/>
    </row>
    <row r="629" ht="12.75">
      <c r="A629" s="11"/>
    </row>
    <row r="630" ht="12.75">
      <c r="A630" s="11"/>
    </row>
    <row r="631" ht="12.75">
      <c r="A631" s="11"/>
    </row>
    <row r="632" ht="12.75">
      <c r="A632" s="11"/>
    </row>
    <row r="633" ht="12.75">
      <c r="A633" s="11"/>
    </row>
    <row r="634" ht="12.75">
      <c r="A634" s="11"/>
    </row>
    <row r="635" ht="12.75">
      <c r="A635" s="11"/>
    </row>
    <row r="636" ht="12.75">
      <c r="A636" s="11"/>
    </row>
    <row r="637" ht="12.75">
      <c r="A637" s="11"/>
    </row>
    <row r="638" ht="12.75">
      <c r="A638" s="11"/>
    </row>
    <row r="639" ht="12.75">
      <c r="A639" s="11"/>
    </row>
    <row r="640" ht="12.75">
      <c r="A640" s="11"/>
    </row>
    <row r="641" ht="12.75">
      <c r="A641" s="11"/>
    </row>
    <row r="642" ht="12.75">
      <c r="A642" s="11"/>
    </row>
    <row r="643" ht="12.75">
      <c r="A643" s="11"/>
    </row>
    <row r="644" ht="12.75">
      <c r="A644" s="11"/>
    </row>
    <row r="645" ht="12.75">
      <c r="A645" s="11"/>
    </row>
    <row r="646" ht="12.75">
      <c r="A646" s="11"/>
    </row>
    <row r="647" ht="12.75">
      <c r="A647" s="11"/>
    </row>
    <row r="648" ht="12.75">
      <c r="A648" s="11"/>
    </row>
    <row r="649" ht="12.75">
      <c r="A649" s="11"/>
    </row>
    <row r="650" ht="12.75">
      <c r="A650" s="11"/>
    </row>
    <row r="651" ht="12.75">
      <c r="A651" s="11"/>
    </row>
    <row r="652" ht="12.75">
      <c r="A652" s="11"/>
    </row>
    <row r="653" ht="12.75">
      <c r="A653" s="11"/>
    </row>
    <row r="654" ht="12.75">
      <c r="A654" s="11"/>
    </row>
    <row r="655" ht="12.75">
      <c r="A655" s="11"/>
    </row>
    <row r="656" ht="12.75">
      <c r="A656" s="11"/>
    </row>
    <row r="657" ht="12.75">
      <c r="A657" s="11"/>
    </row>
    <row r="658" ht="12.75">
      <c r="A658" s="11"/>
    </row>
    <row r="659" ht="12.75">
      <c r="A659" s="11"/>
    </row>
    <row r="660" ht="12.75">
      <c r="A660" s="11"/>
    </row>
    <row r="661" ht="12.75">
      <c r="A661" s="11"/>
    </row>
    <row r="662" ht="12.75">
      <c r="A662" s="11"/>
    </row>
    <row r="663" ht="12.75">
      <c r="A663" s="11"/>
    </row>
    <row r="664" ht="12.75">
      <c r="A664" s="11"/>
    </row>
    <row r="665" ht="12.75">
      <c r="A665" s="11"/>
    </row>
    <row r="666" ht="12.75">
      <c r="A666" s="11"/>
    </row>
    <row r="667" ht="12.75">
      <c r="A667" s="11"/>
    </row>
    <row r="668" ht="12.75">
      <c r="A668" s="11"/>
    </row>
    <row r="669" ht="12.75">
      <c r="A669" s="11"/>
    </row>
    <row r="670" ht="12.75">
      <c r="A670" s="11"/>
    </row>
    <row r="671" ht="12.75">
      <c r="A671" s="11"/>
    </row>
    <row r="672" ht="12.75">
      <c r="A672" s="11"/>
    </row>
    <row r="673" ht="12.75">
      <c r="A673" s="11"/>
    </row>
    <row r="674" ht="12.75">
      <c r="A674" s="11"/>
    </row>
    <row r="675" ht="12.75">
      <c r="A675" s="11"/>
    </row>
    <row r="676" ht="12.75">
      <c r="A676" s="11"/>
    </row>
    <row r="677" ht="12.75">
      <c r="A677" s="11"/>
    </row>
    <row r="678" ht="12.75">
      <c r="A678" s="11"/>
    </row>
    <row r="679" ht="12.75">
      <c r="A679" s="11"/>
    </row>
    <row r="680" ht="12.75">
      <c r="A680" s="11"/>
    </row>
    <row r="681" ht="12.75">
      <c r="A681" s="11"/>
    </row>
    <row r="682" ht="12.75">
      <c r="A682" s="11"/>
    </row>
    <row r="683" ht="12.75">
      <c r="A683" s="11"/>
    </row>
    <row r="684" ht="12.75">
      <c r="A684" s="11"/>
    </row>
    <row r="685" ht="12.75">
      <c r="A685" s="11"/>
    </row>
    <row r="686" ht="12.75">
      <c r="A686" s="11"/>
    </row>
    <row r="687" ht="12.75">
      <c r="A687" s="11"/>
    </row>
    <row r="688" ht="12.75">
      <c r="A688" s="11"/>
    </row>
    <row r="689" ht="12.75">
      <c r="A689" s="11"/>
    </row>
    <row r="690" ht="12.75">
      <c r="A690" s="11"/>
    </row>
    <row r="691" ht="12.75">
      <c r="A691" s="11"/>
    </row>
    <row r="692" ht="12.75">
      <c r="A692" s="11"/>
    </row>
    <row r="693" ht="12.75">
      <c r="A693" s="11"/>
    </row>
    <row r="694" ht="12.75">
      <c r="A694" s="11"/>
    </row>
    <row r="695" ht="12.75">
      <c r="A695" s="11"/>
    </row>
    <row r="696" ht="12.75">
      <c r="A696" s="11"/>
    </row>
    <row r="697" ht="12.75">
      <c r="A697" s="11"/>
    </row>
    <row r="698" ht="12.75">
      <c r="A698" s="11"/>
    </row>
    <row r="699" ht="12.75">
      <c r="A699" s="11"/>
    </row>
    <row r="700" ht="12.75">
      <c r="A700" s="11"/>
    </row>
    <row r="701" ht="12.75">
      <c r="A701" s="11"/>
    </row>
    <row r="702" ht="12.75">
      <c r="A702" s="11"/>
    </row>
    <row r="703" ht="12.75">
      <c r="A703" s="11"/>
    </row>
    <row r="704" ht="12.75">
      <c r="A704" s="11"/>
    </row>
    <row r="705" ht="12.75">
      <c r="A705" s="11"/>
    </row>
    <row r="706" ht="12.75">
      <c r="A706" s="11"/>
    </row>
    <row r="707" ht="12.75">
      <c r="A707" s="11"/>
    </row>
    <row r="708" ht="12.75">
      <c r="A708" s="11"/>
    </row>
    <row r="709" ht="12.75">
      <c r="A709" s="11"/>
    </row>
    <row r="710" ht="12.75">
      <c r="A710" s="11"/>
    </row>
    <row r="711" ht="12.75">
      <c r="A711" s="11"/>
    </row>
    <row r="712" ht="12.75">
      <c r="A712" s="11"/>
    </row>
    <row r="713" ht="12.75">
      <c r="A713" s="11"/>
    </row>
    <row r="714" ht="12.75">
      <c r="A714" s="11"/>
    </row>
    <row r="715" ht="12.75">
      <c r="A715" s="11"/>
    </row>
    <row r="716" ht="12.75">
      <c r="A716" s="11"/>
    </row>
    <row r="717" ht="12.75">
      <c r="A717" s="11"/>
    </row>
    <row r="718" ht="12.75">
      <c r="A718" s="11"/>
    </row>
    <row r="719" ht="12.75">
      <c r="A719" s="11"/>
    </row>
    <row r="720" ht="12.75">
      <c r="A720" s="11"/>
    </row>
    <row r="721" ht="12.75">
      <c r="A721" s="11"/>
    </row>
    <row r="722" ht="12.75">
      <c r="A722" s="11"/>
    </row>
    <row r="723" ht="12.75">
      <c r="A723" s="11"/>
    </row>
    <row r="724" ht="12.75">
      <c r="A724" s="11"/>
    </row>
    <row r="725" ht="12.75">
      <c r="A725" s="11"/>
    </row>
    <row r="726" ht="12.75">
      <c r="A726" s="11"/>
    </row>
    <row r="727" ht="12.75">
      <c r="A727" s="11"/>
    </row>
    <row r="728" ht="12.75">
      <c r="A728" s="11"/>
    </row>
    <row r="729" ht="12.75">
      <c r="A729" s="11"/>
    </row>
    <row r="730" ht="12.75">
      <c r="A730" s="11"/>
    </row>
    <row r="731" ht="12.75">
      <c r="A731" s="11"/>
    </row>
    <row r="732" ht="12.75">
      <c r="A732" s="11"/>
    </row>
    <row r="733" ht="12.75">
      <c r="A733" s="11"/>
    </row>
    <row r="734" ht="12.75">
      <c r="A734" s="11"/>
    </row>
    <row r="735" ht="12.75">
      <c r="A735" s="11"/>
    </row>
    <row r="736" ht="12.75">
      <c r="A736" s="11"/>
    </row>
    <row r="737" ht="12.75">
      <c r="A737" s="11"/>
    </row>
    <row r="738" ht="12.75">
      <c r="A738" s="11"/>
    </row>
    <row r="739" ht="12.75">
      <c r="A739" s="11"/>
    </row>
    <row r="740" ht="12.75">
      <c r="A740" s="11"/>
    </row>
    <row r="741" ht="12.75">
      <c r="A741" s="11"/>
    </row>
    <row r="742" ht="12.75">
      <c r="A742" s="11"/>
    </row>
    <row r="743" ht="12.75">
      <c r="A743" s="11"/>
    </row>
    <row r="744" ht="12.75">
      <c r="A744" s="11"/>
    </row>
    <row r="745" ht="12.75">
      <c r="A745" s="11"/>
    </row>
    <row r="746" ht="12.75">
      <c r="A746" s="11"/>
    </row>
    <row r="747" ht="12.75">
      <c r="A747" s="11"/>
    </row>
    <row r="748" ht="12.75">
      <c r="A748" s="11"/>
    </row>
    <row r="749" ht="12.75">
      <c r="A749" s="11"/>
    </row>
    <row r="750" ht="12.75">
      <c r="A750" s="11"/>
    </row>
    <row r="751" ht="12.75">
      <c r="A751" s="11"/>
    </row>
    <row r="752" ht="12.75">
      <c r="A752" s="11"/>
    </row>
    <row r="753" ht="12.75">
      <c r="A753" s="11"/>
    </row>
    <row r="754" ht="12.75">
      <c r="A754" s="11"/>
    </row>
    <row r="755" ht="12.75">
      <c r="A755" s="11"/>
    </row>
    <row r="756" ht="12.75">
      <c r="A756" s="11"/>
    </row>
    <row r="757" ht="12.75">
      <c r="A757" s="11"/>
    </row>
    <row r="758" ht="12.75">
      <c r="A758" s="11"/>
    </row>
    <row r="759" ht="12.75">
      <c r="A759" s="11"/>
    </row>
    <row r="760" ht="12.75">
      <c r="A760" s="11"/>
    </row>
    <row r="761" ht="12.75">
      <c r="A761" s="11"/>
    </row>
    <row r="762" ht="12.75">
      <c r="A762" s="11"/>
    </row>
    <row r="763" ht="12.75">
      <c r="A763" s="11"/>
    </row>
    <row r="764" ht="12.75">
      <c r="A764" s="11"/>
    </row>
    <row r="765" ht="12.75">
      <c r="A765" s="11"/>
    </row>
    <row r="766" ht="12.75">
      <c r="A766" s="11"/>
    </row>
    <row r="767" ht="12.75">
      <c r="A767" s="11"/>
    </row>
    <row r="768" ht="12.75">
      <c r="A768" s="11"/>
    </row>
    <row r="769" ht="12.75">
      <c r="A769" s="11"/>
    </row>
    <row r="770" ht="12.75">
      <c r="A770" s="11"/>
    </row>
    <row r="771" ht="12.75">
      <c r="A771" s="11"/>
    </row>
    <row r="772" ht="12.75">
      <c r="A772" s="11"/>
    </row>
    <row r="773" ht="12.75">
      <c r="A773" s="11"/>
    </row>
    <row r="774" ht="12.75">
      <c r="A774" s="11"/>
    </row>
    <row r="775" ht="12.75">
      <c r="A775" s="11"/>
    </row>
    <row r="776" ht="12.75">
      <c r="A776" s="11"/>
    </row>
    <row r="777" ht="12.75">
      <c r="A777" s="11"/>
    </row>
    <row r="778" ht="12.75">
      <c r="A778" s="11"/>
    </row>
    <row r="779" ht="12.75">
      <c r="A779" s="11"/>
    </row>
    <row r="780" ht="12.75">
      <c r="A780" s="11"/>
    </row>
    <row r="781" ht="12.75">
      <c r="A781" s="11"/>
    </row>
    <row r="782" ht="12.75">
      <c r="A782" s="11"/>
    </row>
    <row r="783" ht="12.75">
      <c r="A783" s="11"/>
    </row>
    <row r="784" ht="12.75">
      <c r="A784" s="11"/>
    </row>
    <row r="785" ht="12.75">
      <c r="A785" s="11"/>
    </row>
    <row r="786" ht="12.75">
      <c r="A786" s="11"/>
    </row>
    <row r="787" ht="12.75">
      <c r="A787" s="11"/>
    </row>
    <row r="788" ht="12.75">
      <c r="A788" s="11"/>
    </row>
    <row r="789" ht="12.75">
      <c r="A789" s="11"/>
    </row>
    <row r="790" ht="12.75">
      <c r="A790" s="11"/>
    </row>
    <row r="791" ht="12.75">
      <c r="A791" s="11"/>
    </row>
    <row r="792" ht="12.75">
      <c r="A792" s="11"/>
    </row>
    <row r="793" ht="12.75">
      <c r="A793" s="11"/>
    </row>
    <row r="794" ht="12.75">
      <c r="A794" s="11"/>
    </row>
    <row r="795" ht="12.75">
      <c r="A795" s="11"/>
    </row>
    <row r="796" ht="12.75">
      <c r="A796" s="11"/>
    </row>
    <row r="797" ht="12.75">
      <c r="A797" s="11"/>
    </row>
    <row r="798" ht="12.75">
      <c r="A798" s="11"/>
    </row>
    <row r="799" ht="12.75">
      <c r="A799" s="11"/>
    </row>
    <row r="800" ht="12.75">
      <c r="A800" s="11"/>
    </row>
    <row r="801" ht="12.75">
      <c r="A801" s="11"/>
    </row>
    <row r="802" ht="12.75">
      <c r="A802" s="11"/>
    </row>
    <row r="803" ht="12.75">
      <c r="A803" s="11"/>
    </row>
    <row r="804" ht="12.75">
      <c r="A804" s="11"/>
    </row>
    <row r="805" ht="12.75">
      <c r="A805" s="11"/>
    </row>
    <row r="806" ht="12.75">
      <c r="A806" s="11"/>
    </row>
    <row r="807" ht="12.75">
      <c r="A807" s="11"/>
    </row>
    <row r="808" ht="12.75">
      <c r="A808" s="11"/>
    </row>
    <row r="809" ht="12.75">
      <c r="A809" s="11"/>
    </row>
    <row r="810" ht="12.75">
      <c r="A810" s="11"/>
    </row>
    <row r="811" ht="12.75">
      <c r="A811" s="11"/>
    </row>
    <row r="812" ht="12.75">
      <c r="A812" s="11"/>
    </row>
    <row r="813" ht="12.75">
      <c r="A813" s="11"/>
    </row>
    <row r="814" ht="12.75">
      <c r="A814" s="11"/>
    </row>
    <row r="815" ht="12.75">
      <c r="A815" s="11"/>
    </row>
    <row r="816" ht="12.75">
      <c r="A816" s="11"/>
    </row>
    <row r="817" ht="12.75">
      <c r="A817" s="11"/>
    </row>
    <row r="818" ht="12.75">
      <c r="A818" s="11"/>
    </row>
    <row r="819" ht="12.75">
      <c r="A819" s="11"/>
    </row>
    <row r="820" ht="12.75">
      <c r="A820" s="11"/>
    </row>
    <row r="821" ht="12.75">
      <c r="A821" s="11"/>
    </row>
    <row r="822" ht="12.75">
      <c r="A822" s="11"/>
    </row>
    <row r="823" ht="12.75">
      <c r="A823" s="11"/>
    </row>
    <row r="824" ht="12.75">
      <c r="A824" s="11"/>
    </row>
    <row r="825" ht="12.75">
      <c r="A825" s="11"/>
    </row>
    <row r="826" ht="12.75">
      <c r="A826" s="11"/>
    </row>
    <row r="827" ht="12.75">
      <c r="A827" s="11"/>
    </row>
    <row r="828" ht="12.75">
      <c r="A828" s="11"/>
    </row>
    <row r="829" ht="12.75">
      <c r="A829" s="11"/>
    </row>
    <row r="830" ht="12.75">
      <c r="A830" s="11"/>
    </row>
    <row r="831" ht="12.75">
      <c r="A831" s="11"/>
    </row>
    <row r="832" ht="12.75">
      <c r="A832" s="11"/>
    </row>
    <row r="833" ht="12.75">
      <c r="A833" s="11"/>
    </row>
    <row r="834" ht="12.75">
      <c r="A834" s="11"/>
    </row>
    <row r="835" ht="12.75">
      <c r="A835" s="11"/>
    </row>
    <row r="836" ht="12.75">
      <c r="A836" s="11"/>
    </row>
    <row r="837" ht="12.75">
      <c r="A837" s="11"/>
    </row>
    <row r="838" ht="12.75">
      <c r="A838" s="11"/>
    </row>
    <row r="839" ht="12.75">
      <c r="A839" s="11"/>
    </row>
    <row r="840" ht="12.75">
      <c r="A840" s="11"/>
    </row>
    <row r="841" ht="12.75">
      <c r="A841" s="11"/>
    </row>
    <row r="842" ht="12.75">
      <c r="A842" s="11"/>
    </row>
    <row r="843" ht="12.75">
      <c r="A843" s="11"/>
    </row>
    <row r="844" ht="12.75">
      <c r="A844" s="11"/>
    </row>
    <row r="845" ht="12.75">
      <c r="A845" s="11"/>
    </row>
    <row r="846" ht="12.75">
      <c r="A846" s="11"/>
    </row>
    <row r="847" ht="12.75">
      <c r="A847" s="11"/>
    </row>
    <row r="848" ht="12.75">
      <c r="A848" s="11"/>
    </row>
    <row r="849" ht="12.75">
      <c r="A849" s="11"/>
    </row>
    <row r="850" ht="12.75">
      <c r="A850" s="11"/>
    </row>
  </sheetData>
  <sheetProtection/>
  <mergeCells count="14">
    <mergeCell ref="A4:E4"/>
    <mergeCell ref="A1:E1"/>
    <mergeCell ref="D7:E7"/>
    <mergeCell ref="D8:E8"/>
    <mergeCell ref="B12:C12"/>
    <mergeCell ref="A12:A13"/>
    <mergeCell ref="B6:C6"/>
    <mergeCell ref="B7:C7"/>
    <mergeCell ref="B8:C8"/>
    <mergeCell ref="B5:C5"/>
    <mergeCell ref="D5:E5"/>
    <mergeCell ref="D6:E6"/>
    <mergeCell ref="D12:E12"/>
    <mergeCell ref="A11:E11"/>
  </mergeCells>
  <printOptions horizontalCentered="1" verticalCentered="1"/>
  <pageMargins left="1.3779527559055118" right="1.3779527559055118" top="1.3779527559055118" bottom="1.377952755905511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everaepa</dc:creator>
  <cp:keywords/>
  <dc:description/>
  <cp:lastModifiedBy>Carlu, Conny</cp:lastModifiedBy>
  <cp:lastPrinted>2012-10-17T20:01:05Z</cp:lastPrinted>
  <dcterms:created xsi:type="dcterms:W3CDTF">2008-01-24T10:21:19Z</dcterms:created>
  <dcterms:modified xsi:type="dcterms:W3CDTF">2012-10-17T20:02:03Z</dcterms:modified>
  <cp:category/>
  <cp:version/>
  <cp:contentType/>
  <cp:contentStatus/>
</cp:coreProperties>
</file>