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15576" windowHeight="9276"/>
  </bookViews>
  <sheets>
    <sheet name="Projectsubs. Vl. Rand 12-06-12" sheetId="1" r:id="rId1"/>
  </sheets>
  <calcPr calcId="144525"/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<sst xmlns="http://schemas.openxmlformats.org/spreadsheetml/2006/main" count="119" uniqueCount="115">
  <si>
    <t>Kasteel van Gaasbeek</t>
  </si>
  <si>
    <t>Chiro Sikambers Vilvoorde</t>
  </si>
  <si>
    <t>Jeugdraad Wemmel</t>
  </si>
  <si>
    <t>Gemeente Grimbergen</t>
  </si>
  <si>
    <t>Jeugdraad Zaventem</t>
  </si>
  <si>
    <t>Cultuurraad Wezembeek-Oppem</t>
  </si>
  <si>
    <t>Wijkgroep rond de Vaart Lot</t>
  </si>
  <si>
    <t>Culturele Raad Rode</t>
  </si>
  <si>
    <t>De Rollewagen Sterrebeek</t>
  </si>
  <si>
    <t>Vijverfestival Dilbeek</t>
  </si>
  <si>
    <t>Jeugdwerkgroep Rode</t>
  </si>
  <si>
    <t>TOTAAL :</t>
  </si>
  <si>
    <t>organisatie</t>
  </si>
  <si>
    <t>project</t>
  </si>
  <si>
    <t>Danscentrum Pirouette Alsemberg</t>
  </si>
  <si>
    <t>Scouts en Gidsen Paloke Dilbeek</t>
  </si>
  <si>
    <t>Sportvrienden Overijse</t>
  </si>
  <si>
    <t>Toerisme Tervuren</t>
  </si>
  <si>
    <t>Cultuurraad Kraainem</t>
  </si>
  <si>
    <t>Folk in Ro</t>
  </si>
  <si>
    <t>Scouts en Gidsen Peutie</t>
  </si>
  <si>
    <t>De Witte Roos Sint-Pieters-Leeuw</t>
  </si>
  <si>
    <t>Cultuurraad Dilbeek</t>
  </si>
  <si>
    <t>Cultuurraad Vilvoorde</t>
  </si>
  <si>
    <t>bedrag</t>
  </si>
  <si>
    <t>project geluidshuis in 2012</t>
  </si>
  <si>
    <t>G.C. De Lijsterbes Kraainem</t>
  </si>
  <si>
    <t>Kinderhoogdag op 20 mei 2012</t>
  </si>
  <si>
    <t>Kcreation Dance Rode</t>
  </si>
  <si>
    <t>10de  verjaardag tussen 14 en 20 mei 2012</t>
  </si>
  <si>
    <t>Paintball tussen 21 en 22 april 2012</t>
  </si>
  <si>
    <t>Predans tussen 10 en 11 maart 2012</t>
  </si>
  <si>
    <t>Ouderraad GBS Wauterbos Rode</t>
  </si>
  <si>
    <t>Wauterbos 100 tussen 21 en 29 juni 2012</t>
  </si>
  <si>
    <t>Cultuurraad Linkebeek</t>
  </si>
  <si>
    <t>Zeepkistenrace op 6 mei 2012</t>
  </si>
  <si>
    <t>Brussegem Herleeft Merchtem</t>
  </si>
  <si>
    <t>Vlaams kermisweekend 25-27 mei 2012</t>
  </si>
  <si>
    <t>Cuba Night 20-21 april 2012</t>
  </si>
  <si>
    <t>CBE Halle-Vilvoorde</t>
  </si>
  <si>
    <t>Leereiland cursisten Nederlands 15 mei 2012</t>
  </si>
  <si>
    <t>De Varkenskoppen Zaventem</t>
  </si>
  <si>
    <t>Carnaval 17-18 maart 2012</t>
  </si>
  <si>
    <t>Toekomstrock Overijse</t>
  </si>
  <si>
    <t>Feest Vlaamse Gemeenschap op 23 juni 2012</t>
  </si>
  <si>
    <t>G.C. De Boesdaalhoeve</t>
  </si>
  <si>
    <t>Poppin'Up op 4 en 5 april 2012</t>
  </si>
  <si>
    <t>Erfgoed Pajottenland-Zennevallei</t>
  </si>
  <si>
    <t>Reuzenstoet op 22 april</t>
  </si>
  <si>
    <t>Beiaardcomité Meise</t>
  </si>
  <si>
    <t>Kindernamiddag op 20 mei</t>
  </si>
  <si>
    <t>KNA Kraainem</t>
  </si>
  <si>
    <t>Turngala 88 jaar op 17 maart</t>
  </si>
  <si>
    <t>Jaarmarktcomité Bollebeek</t>
  </si>
  <si>
    <t>jaarmarkt op 19-20 mei</t>
  </si>
  <si>
    <t>Wijkfeest op 4-5 mei 2012</t>
  </si>
  <si>
    <t>Gemeentebestuur Tervuren</t>
  </si>
  <si>
    <t>Artiestentoer op 17-20 mei</t>
  </si>
  <si>
    <t>Grote Prijs van Wemmel op 11 mei</t>
  </si>
  <si>
    <t>Cirque-o-drôme Dilbeek</t>
  </si>
  <si>
    <t>Cirque Royal op 27 mei</t>
  </si>
  <si>
    <t>Parkfeesten in Sterrebeek op 24 juni</t>
  </si>
  <si>
    <t>Goesting op 11-14 mei</t>
  </si>
  <si>
    <t>Chiro Gewest West Dilbeek</t>
  </si>
  <si>
    <t>In Spelen op 13 mei</t>
  </si>
  <si>
    <t>Feesten Ten Blote Huizingen</t>
  </si>
  <si>
    <t>Feesten Ten Blote 20-22 juli</t>
  </si>
  <si>
    <t>Cultuurregio Pajottenland-Zennevallei</t>
  </si>
  <si>
    <t>Weg van Klassiek 24-26 augustus</t>
  </si>
  <si>
    <t>Folk in Ro op 11 augustus</t>
  </si>
  <si>
    <t>G.C. De Boesdaalhoeve Rode</t>
  </si>
  <si>
    <t>Boke Bijgaarden 4-6 juli</t>
  </si>
  <si>
    <t>Kraainem Feest 8 op 1 juli 2012</t>
  </si>
  <si>
    <t>Vlaanderen Feest! op 6 juli</t>
  </si>
  <si>
    <t>Vlaamse Week 5-7 juli</t>
  </si>
  <si>
    <t>Vijverfestival in Dilbeek op 7 juli</t>
  </si>
  <si>
    <t>Vrijetijdsmarkt op 8 september 2012</t>
  </si>
  <si>
    <t>Leeuwse Turnkring</t>
  </si>
  <si>
    <t>Dansshow 28-30 september 2012</t>
  </si>
  <si>
    <t>Gemeente Asse</t>
  </si>
  <si>
    <t>Vlaanderen Feest! in Zellik op 29 juni 2012</t>
  </si>
  <si>
    <t>Wijkfeest op 25 augustus 2012</t>
  </si>
  <si>
    <t>openluchtcafé in Peutie op 20 juli</t>
  </si>
  <si>
    <t>Druivenkoers op 22 augustus</t>
  </si>
  <si>
    <t>Zomaar Zomert Dilbeek</t>
  </si>
  <si>
    <t>zomaar zomert 27-30 juli 2012</t>
  </si>
  <si>
    <t>Wemmelse Verenigingsquiz</t>
  </si>
  <si>
    <t>15de verenigingsquiz op 1 juni 2012</t>
  </si>
  <si>
    <t>Kanaaltochten Brabant</t>
  </si>
  <si>
    <t>Kanaalbus van mei tot september</t>
  </si>
  <si>
    <t>Vlaamse Actie Grimbergen</t>
  </si>
  <si>
    <t>Uitreiking prijs De Kraaieschutter in november</t>
  </si>
  <si>
    <t>Feest van de Vlaamse Gemeenschap op 7 juli</t>
  </si>
  <si>
    <t>G.C. De Muse Drogenbos</t>
  </si>
  <si>
    <t>Kinderhoogdag op 23 september</t>
  </si>
  <si>
    <t>Feest Vlaamse Gemeenschap op 7 juli 2012</t>
  </si>
  <si>
    <t>Jeugdhuis Phobos Hoeilaart</t>
  </si>
  <si>
    <t>t Smiske Asse</t>
  </si>
  <si>
    <t>Vlaams Coverfestival Asse</t>
  </si>
  <si>
    <t>Jeugdhappening 21-22 september</t>
  </si>
  <si>
    <t>Profcriterium op 28 juli</t>
  </si>
  <si>
    <t>JK Paddestoel Dilbeek</t>
  </si>
  <si>
    <t>Reggaebox 2012 op 11-12 augustus</t>
  </si>
  <si>
    <t>Vraagteken Lot</t>
  </si>
  <si>
    <t>Koerrock Lot 2012 op 28-29 september</t>
  </si>
  <si>
    <t>Jospop Schepdaal</t>
  </si>
  <si>
    <t>Jospop op 22-27 augustus</t>
  </si>
  <si>
    <t>Vlaamse Rand  -  Overzicht van toegekende projectsubsidies 2012 (tot 12/06)</t>
  </si>
  <si>
    <t>Fotoboek Kraainem vroeger en nu 20 mei 2012-15 januari 2013</t>
  </si>
  <si>
    <t>Wandel- en Fietsdag op 29 april</t>
  </si>
  <si>
    <t>Festival Hee Tervuren 28 juni -1 juli</t>
  </si>
  <si>
    <t>Zennetoer april 2012 - januari 2013</t>
  </si>
  <si>
    <t>Slozen Sportief Meise</t>
  </si>
  <si>
    <t>Summertime Festival op 28 juli</t>
  </si>
  <si>
    <t>Jaazz in Maazz op 18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</si>
</sst>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1"/>
      <color rgb="FF575757"/>
      <name val="AccordAlternate-Regula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0" fontId="1" fillId="0" borderId="2" xfId="1" applyNumberFormat="1" applyFont="1" applyFill="1" applyBorder="1" applyAlignment="1" applyProtection="1">
      <alignment horizontal="left" vertical="center"/>
      <protection locked="0"/>
    </xf>
    <xf numFmtId="40" fontId="1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3" fillId="0" borderId="6" xfId="1" applyNumberFormat="1" applyFont="1" applyFill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" fillId="0" borderId="11" xfId="1" applyNumberFormat="1" applyFont="1" applyFill="1" applyBorder="1" applyAlignment="1" applyProtection="1">
      <alignment horizontal="right" vertical="center" indent="4"/>
      <protection locked="0"/>
    </xf>
    <xf numFmtId="164" fontId="1" fillId="0" borderId="7" xfId="1" applyNumberFormat="1" applyFont="1" applyFill="1" applyBorder="1" applyAlignment="1" applyProtection="1">
      <alignment horizontal="right" vertical="center" indent="4"/>
      <protection locked="0"/>
    </xf>
    <xf numFmtId="164" fontId="3" fillId="0" borderId="10" xfId="1" applyNumberFormat="1" applyFont="1" applyFill="1" applyBorder="1" applyAlignment="1" applyProtection="1">
      <alignment horizontal="right" vertical="center" indent="4"/>
      <protection locked="0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">
    <cellStyle name="Standaard" xfId="0" builtinId="0"/>
    <cellStyle name="Standaard 2" xfId="1"/>
    <cellStyle name="Standaard 2 2" xfId="2"/>
    <cellStyle name="Standa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Normal="100" zoomScaleSheetLayoutView="100" workbookViewId="0">
      <selection activeCell="A26" sqref="A26"/>
    </sheetView>
  </sheetViews>
  <sheetFormatPr defaultColWidth="9.109375" defaultRowHeight="14.4"/>
  <cols>
    <col min="1" max="1" width="35.6640625" style="1" customWidth="1"/>
    <col min="2" max="2" width="55.6640625" style="1" customWidth="1"/>
    <col min="3" max="3" width="20.6640625" style="1" customWidth="1"/>
    <col min="4" max="16384" width="9.109375" style="1"/>
  </cols>
  <sheetData>
    <row r="1" spans="1:3" ht="30" customHeight="1" thickBot="1">
      <c r="A1" s="18" t="s">
        <v>107</v>
      </c>
      <c r="B1" s="19"/>
      <c r="C1" s="20"/>
    </row>
    <row r="2" spans="1:3" ht="30" customHeight="1" thickBot="1">
      <c r="A2" s="11" t="s">
        <v>12</v>
      </c>
      <c r="B2" s="12" t="s">
        <v>13</v>
      </c>
      <c r="C2" s="13" t="s">
        <v>24</v>
      </c>
    </row>
    <row r="3" spans="1:3" ht="20.100000000000001" customHeight="1">
      <c r="A3" s="6" t="s">
        <v>0</v>
      </c>
      <c r="B3" s="7" t="s">
        <v>25</v>
      </c>
      <c r="C3" s="14">
        <v>6000</v>
      </c>
    </row>
    <row r="4" spans="1:3" ht="20.100000000000001" customHeight="1">
      <c r="A4" s="8" t="s">
        <v>26</v>
      </c>
      <c r="B4" s="9" t="s">
        <v>27</v>
      </c>
      <c r="C4" s="15">
        <v>1000</v>
      </c>
    </row>
    <row r="5" spans="1:3" ht="20.100000000000001" customHeight="1">
      <c r="A5" s="8" t="s">
        <v>28</v>
      </c>
      <c r="B5" s="9" t="s">
        <v>29</v>
      </c>
      <c r="C5" s="15">
        <v>7000</v>
      </c>
    </row>
    <row r="6" spans="1:3" ht="20.100000000000001" customHeight="1">
      <c r="A6" s="4" t="s">
        <v>1</v>
      </c>
      <c r="B6" s="5" t="s">
        <v>30</v>
      </c>
      <c r="C6" s="15">
        <v>1500</v>
      </c>
    </row>
    <row r="7" spans="1:3" ht="20.100000000000001" customHeight="1">
      <c r="A7" s="4" t="s">
        <v>14</v>
      </c>
      <c r="B7" s="5" t="s">
        <v>31</v>
      </c>
      <c r="C7" s="15">
        <v>1250</v>
      </c>
    </row>
    <row r="8" spans="1:3" ht="20.100000000000001" customHeight="1">
      <c r="A8" s="4" t="s">
        <v>18</v>
      </c>
      <c r="B8" s="5" t="s">
        <v>108</v>
      </c>
      <c r="C8" s="15">
        <v>2000</v>
      </c>
    </row>
    <row r="9" spans="1:3" ht="20.100000000000001" customHeight="1">
      <c r="A9" s="4" t="s">
        <v>32</v>
      </c>
      <c r="B9" s="5" t="s">
        <v>33</v>
      </c>
      <c r="C9" s="15">
        <v>4000</v>
      </c>
    </row>
    <row r="10" spans="1:3" ht="20.100000000000001" customHeight="1">
      <c r="A10" s="4" t="s">
        <v>34</v>
      </c>
      <c r="B10" s="5" t="s">
        <v>35</v>
      </c>
      <c r="C10" s="15">
        <v>2000</v>
      </c>
    </row>
    <row r="11" spans="1:3" ht="20.100000000000001" customHeight="1">
      <c r="A11" s="4" t="s">
        <v>36</v>
      </c>
      <c r="B11" s="5" t="s">
        <v>37</v>
      </c>
      <c r="C11" s="15">
        <v>1000</v>
      </c>
    </row>
    <row r="12" spans="1:3" ht="20.100000000000001" customHeight="1">
      <c r="A12" s="4" t="s">
        <v>15</v>
      </c>
      <c r="B12" s="5" t="s">
        <v>38</v>
      </c>
      <c r="C12" s="15">
        <v>4000</v>
      </c>
    </row>
    <row r="13" spans="1:3" ht="20.100000000000001" customHeight="1">
      <c r="A13" s="4" t="s">
        <v>39</v>
      </c>
      <c r="B13" s="5" t="s">
        <v>40</v>
      </c>
      <c r="C13" s="15">
        <v>1000</v>
      </c>
    </row>
    <row r="14" spans="1:3" ht="20.100000000000001" customHeight="1">
      <c r="A14" s="4" t="s">
        <v>41</v>
      </c>
      <c r="B14" s="5" t="s">
        <v>42</v>
      </c>
      <c r="C14" s="15">
        <v>2000</v>
      </c>
    </row>
    <row r="15" spans="1:3" ht="20.100000000000001" customHeight="1">
      <c r="A15" s="4" t="s">
        <v>43</v>
      </c>
      <c r="B15" s="5" t="s">
        <v>44</v>
      </c>
      <c r="C15" s="15">
        <v>5500</v>
      </c>
    </row>
    <row r="16" spans="1:3" ht="20.100000000000001" customHeight="1">
      <c r="A16" s="4" t="s">
        <v>45</v>
      </c>
      <c r="B16" s="5" t="s">
        <v>46</v>
      </c>
      <c r="C16" s="15">
        <v>500</v>
      </c>
    </row>
    <row r="17" spans="1:5" ht="20.100000000000001" customHeight="1">
      <c r="A17" s="4" t="s">
        <v>47</v>
      </c>
      <c r="B17" s="5" t="s">
        <v>48</v>
      </c>
      <c r="C17" s="15">
        <v>5000</v>
      </c>
    </row>
    <row r="18" spans="1:5" ht="20.100000000000001" customHeight="1">
      <c r="A18" s="4" t="s">
        <v>17</v>
      </c>
      <c r="B18" s="5" t="s">
        <v>109</v>
      </c>
      <c r="C18" s="15">
        <v>1000</v>
      </c>
    </row>
    <row r="19" spans="1:5" ht="20.100000000000001" customHeight="1">
      <c r="A19" s="4" t="s">
        <v>49</v>
      </c>
      <c r="B19" s="5" t="s">
        <v>114</v>
      </c>
      <c r="C19" s="15">
        <v>1250</v>
      </c>
      <c r="E19" s="17"/>
    </row>
    <row r="20" spans="1:5" ht="20.100000000000001" customHeight="1">
      <c r="A20" s="4" t="s">
        <v>4</v>
      </c>
      <c r="B20" s="5" t="s">
        <v>50</v>
      </c>
      <c r="C20" s="15">
        <v>1000</v>
      </c>
    </row>
    <row r="21" spans="1:5" ht="20.100000000000001" customHeight="1">
      <c r="A21" s="4" t="s">
        <v>51</v>
      </c>
      <c r="B21" s="5" t="s">
        <v>52</v>
      </c>
      <c r="C21" s="15">
        <v>1500</v>
      </c>
    </row>
    <row r="22" spans="1:5" ht="20.100000000000001" customHeight="1">
      <c r="A22" s="4" t="s">
        <v>53</v>
      </c>
      <c r="B22" s="5" t="s">
        <v>54</v>
      </c>
      <c r="C22" s="15">
        <v>1250</v>
      </c>
    </row>
    <row r="23" spans="1:5" ht="20.100000000000001" customHeight="1">
      <c r="A23" s="4" t="s">
        <v>6</v>
      </c>
      <c r="B23" s="5" t="s">
        <v>55</v>
      </c>
      <c r="C23" s="15">
        <v>1000</v>
      </c>
    </row>
    <row r="24" spans="1:5" ht="20.100000000000001" customHeight="1">
      <c r="A24" s="4" t="s">
        <v>56</v>
      </c>
      <c r="B24" s="5" t="s">
        <v>110</v>
      </c>
      <c r="C24" s="15">
        <v>7000</v>
      </c>
    </row>
    <row r="25" spans="1:5" ht="20.100000000000001" customHeight="1">
      <c r="A25" s="4" t="s">
        <v>17</v>
      </c>
      <c r="B25" s="5" t="s">
        <v>57</v>
      </c>
      <c r="C25" s="15">
        <v>500</v>
      </c>
    </row>
    <row r="26" spans="1:5" ht="20.100000000000001" customHeight="1">
      <c r="A26" s="4" t="s">
        <v>2</v>
      </c>
      <c r="B26" s="5" t="s">
        <v>58</v>
      </c>
      <c r="C26" s="15">
        <v>1500</v>
      </c>
    </row>
    <row r="27" spans="1:5" ht="20.100000000000001" customHeight="1">
      <c r="A27" s="4" t="s">
        <v>59</v>
      </c>
      <c r="B27" s="5" t="s">
        <v>60</v>
      </c>
      <c r="C27" s="15">
        <v>2000</v>
      </c>
    </row>
    <row r="28" spans="1:5" ht="20.100000000000001" customHeight="1">
      <c r="A28" s="4" t="s">
        <v>8</v>
      </c>
      <c r="B28" s="5" t="s">
        <v>61</v>
      </c>
      <c r="C28" s="15">
        <v>3000</v>
      </c>
    </row>
    <row r="29" spans="1:5" ht="20.100000000000001" customHeight="1">
      <c r="A29" s="4" t="s">
        <v>3</v>
      </c>
      <c r="B29" s="5" t="s">
        <v>62</v>
      </c>
      <c r="C29" s="15">
        <v>1000</v>
      </c>
    </row>
    <row r="30" spans="1:5" ht="20.100000000000001" customHeight="1">
      <c r="A30" s="4" t="s">
        <v>63</v>
      </c>
      <c r="B30" s="5" t="s">
        <v>64</v>
      </c>
      <c r="C30" s="15">
        <v>500</v>
      </c>
    </row>
    <row r="31" spans="1:5" ht="20.100000000000001" customHeight="1">
      <c r="A31" s="4" t="s">
        <v>65</v>
      </c>
      <c r="B31" s="5" t="s">
        <v>66</v>
      </c>
      <c r="C31" s="15">
        <v>3000</v>
      </c>
    </row>
    <row r="32" spans="1:5" ht="20.100000000000001" customHeight="1">
      <c r="A32" s="4" t="s">
        <v>67</v>
      </c>
      <c r="B32" s="5" t="s">
        <v>68</v>
      </c>
      <c r="C32" s="15">
        <v>5500</v>
      </c>
    </row>
    <row r="33" spans="1:3" ht="20.100000000000001" customHeight="1">
      <c r="A33" s="4" t="s">
        <v>19</v>
      </c>
      <c r="B33" s="5" t="s">
        <v>69</v>
      </c>
      <c r="C33" s="15">
        <v>6500</v>
      </c>
    </row>
    <row r="34" spans="1:3" ht="20.100000000000001" customHeight="1">
      <c r="A34" s="4" t="s">
        <v>70</v>
      </c>
      <c r="B34" s="5" t="s">
        <v>111</v>
      </c>
      <c r="C34" s="15">
        <v>4000</v>
      </c>
    </row>
    <row r="35" spans="1:3" ht="20.100000000000001" customHeight="1">
      <c r="A35" s="4" t="s">
        <v>9</v>
      </c>
      <c r="B35" s="5" t="s">
        <v>71</v>
      </c>
      <c r="C35" s="15">
        <v>5000</v>
      </c>
    </row>
    <row r="36" spans="1:3" ht="20.100000000000001" customHeight="1">
      <c r="A36" s="4" t="s">
        <v>18</v>
      </c>
      <c r="B36" s="5" t="s">
        <v>72</v>
      </c>
      <c r="C36" s="15">
        <v>2500</v>
      </c>
    </row>
    <row r="37" spans="1:3" ht="20.100000000000001" customHeight="1">
      <c r="A37" s="4" t="s">
        <v>22</v>
      </c>
      <c r="B37" s="5" t="s">
        <v>73</v>
      </c>
      <c r="C37" s="15">
        <v>1000</v>
      </c>
    </row>
    <row r="38" spans="1:3" ht="20.100000000000001" customHeight="1">
      <c r="A38" s="4" t="s">
        <v>5</v>
      </c>
      <c r="B38" s="5" t="s">
        <v>74</v>
      </c>
      <c r="C38" s="15">
        <v>1000</v>
      </c>
    </row>
    <row r="39" spans="1:3" ht="20.100000000000001" customHeight="1">
      <c r="A39" s="4" t="s">
        <v>9</v>
      </c>
      <c r="B39" s="5" t="s">
        <v>75</v>
      </c>
      <c r="C39" s="15">
        <v>7000</v>
      </c>
    </row>
    <row r="40" spans="1:3" ht="20.100000000000001" customHeight="1">
      <c r="A40" s="4" t="s">
        <v>23</v>
      </c>
      <c r="B40" s="5" t="s">
        <v>76</v>
      </c>
      <c r="C40" s="15">
        <v>1500</v>
      </c>
    </row>
    <row r="41" spans="1:3" ht="20.100000000000001" customHeight="1">
      <c r="A41" s="4" t="s">
        <v>77</v>
      </c>
      <c r="B41" s="5" t="s">
        <v>78</v>
      </c>
      <c r="C41" s="15">
        <v>2000</v>
      </c>
    </row>
    <row r="42" spans="1:3" ht="20.100000000000001" customHeight="1">
      <c r="A42" s="4" t="s">
        <v>79</v>
      </c>
      <c r="B42" s="5" t="s">
        <v>80</v>
      </c>
      <c r="C42" s="15">
        <v>1000</v>
      </c>
    </row>
    <row r="43" spans="1:3" ht="20.100000000000001" customHeight="1">
      <c r="A43" s="4" t="s">
        <v>21</v>
      </c>
      <c r="B43" s="5" t="s">
        <v>81</v>
      </c>
      <c r="C43" s="15">
        <v>750</v>
      </c>
    </row>
    <row r="44" spans="1:3" ht="20.100000000000001" customHeight="1">
      <c r="A44" s="4" t="s">
        <v>20</v>
      </c>
      <c r="B44" s="5" t="s">
        <v>82</v>
      </c>
      <c r="C44" s="15">
        <v>1000</v>
      </c>
    </row>
    <row r="45" spans="1:3" ht="20.100000000000001" customHeight="1">
      <c r="A45" s="4" t="s">
        <v>16</v>
      </c>
      <c r="B45" s="5" t="s">
        <v>83</v>
      </c>
      <c r="C45" s="15">
        <v>6000</v>
      </c>
    </row>
    <row r="46" spans="1:3" ht="20.100000000000001" customHeight="1">
      <c r="A46" s="4" t="s">
        <v>84</v>
      </c>
      <c r="B46" s="5" t="s">
        <v>85</v>
      </c>
      <c r="C46" s="15">
        <v>1500</v>
      </c>
    </row>
    <row r="47" spans="1:3" ht="20.100000000000001" customHeight="1">
      <c r="A47" s="4" t="s">
        <v>86</v>
      </c>
      <c r="B47" s="5" t="s">
        <v>87</v>
      </c>
      <c r="C47" s="15">
        <v>500</v>
      </c>
    </row>
    <row r="48" spans="1:3" ht="20.100000000000001" customHeight="1">
      <c r="A48" s="4" t="s">
        <v>88</v>
      </c>
      <c r="B48" s="5" t="s">
        <v>89</v>
      </c>
      <c r="C48" s="15">
        <v>7000</v>
      </c>
    </row>
    <row r="49" spans="1:3" ht="20.100000000000001" customHeight="1">
      <c r="A49" s="4" t="s">
        <v>90</v>
      </c>
      <c r="B49" s="5" t="s">
        <v>91</v>
      </c>
      <c r="C49" s="15">
        <v>750</v>
      </c>
    </row>
    <row r="50" spans="1:3" ht="20.100000000000001" customHeight="1">
      <c r="A50" s="4" t="s">
        <v>7</v>
      </c>
      <c r="B50" s="5" t="s">
        <v>92</v>
      </c>
      <c r="C50" s="15">
        <v>1500</v>
      </c>
    </row>
    <row r="51" spans="1:3" ht="20.100000000000001" customHeight="1">
      <c r="A51" s="4" t="s">
        <v>93</v>
      </c>
      <c r="B51" s="5" t="s">
        <v>94</v>
      </c>
      <c r="C51" s="15">
        <v>2000</v>
      </c>
    </row>
    <row r="52" spans="1:3" ht="20.100000000000001" customHeight="1">
      <c r="A52" s="4" t="s">
        <v>7</v>
      </c>
      <c r="B52" s="5" t="s">
        <v>95</v>
      </c>
      <c r="C52" s="15">
        <v>1500</v>
      </c>
    </row>
    <row r="53" spans="1:3" ht="20.100000000000001" customHeight="1">
      <c r="A53" s="4" t="s">
        <v>96</v>
      </c>
      <c r="B53" s="5" t="s">
        <v>113</v>
      </c>
      <c r="C53" s="15">
        <v>1250</v>
      </c>
    </row>
    <row r="54" spans="1:3" ht="20.100000000000001" customHeight="1">
      <c r="A54" s="4" t="s">
        <v>97</v>
      </c>
      <c r="B54" s="5" t="s">
        <v>98</v>
      </c>
      <c r="C54" s="15">
        <v>500</v>
      </c>
    </row>
    <row r="55" spans="1:3" ht="20.100000000000001" customHeight="1">
      <c r="A55" s="4" t="s">
        <v>10</v>
      </c>
      <c r="B55" s="5" t="s">
        <v>99</v>
      </c>
      <c r="C55" s="15">
        <v>4000</v>
      </c>
    </row>
    <row r="56" spans="1:3" ht="20.100000000000001" customHeight="1">
      <c r="A56" s="4" t="s">
        <v>112</v>
      </c>
      <c r="B56" s="5" t="s">
        <v>100</v>
      </c>
      <c r="C56" s="15">
        <v>6000</v>
      </c>
    </row>
    <row r="57" spans="1:3" ht="20.100000000000001" customHeight="1">
      <c r="A57" s="4" t="s">
        <v>101</v>
      </c>
      <c r="B57" s="5" t="s">
        <v>102</v>
      </c>
      <c r="C57" s="15">
        <v>2000</v>
      </c>
    </row>
    <row r="58" spans="1:3" ht="20.100000000000001" customHeight="1">
      <c r="A58" s="4" t="s">
        <v>103</v>
      </c>
      <c r="B58" s="5" t="s">
        <v>104</v>
      </c>
      <c r="C58" s="15">
        <v>3000</v>
      </c>
    </row>
    <row r="59" spans="1:3" ht="20.100000000000001" customHeight="1" thickBot="1">
      <c r="A59" s="4" t="s">
        <v>105</v>
      </c>
      <c r="B59" s="5" t="s">
        <v>106</v>
      </c>
      <c r="C59" s="15">
        <v>7000</v>
      </c>
    </row>
    <row r="60" spans="1:3" s="2" customFormat="1" ht="24.9" customHeight="1" thickBot="1">
      <c r="A60" s="3"/>
      <c r="B60" s="10" t="s">
        <v>11</v>
      </c>
      <c r="C60" s="16">
        <f>SUM(C3:C59)</f>
        <v>152500</v>
      </c>
    </row>
  </sheetData>
  <mergeCells count="1">
    <mergeCell ref="A1:C1"/>
  </mergeCells>
  <printOptions horizontalCentered="1"/>
  <pageMargins left="0.19685039370078741" right="0.19685039370078741" top="0.43307086614173229" bottom="0.74803149606299213" header="0.31496062992125984" footer="0.31496062992125984"/>
  <pageSetup paperSize="9"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Projectsubs. Vl. Rand 12-06-12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verdrean</dc:creator>
  <cp:lastModifiedBy>Woumans, Kelly</cp:lastModifiedBy>
  <cp:lastPrinted>2012-06-19T06:57:48Z</cp:lastPrinted>
  <dcterms:created xsi:type="dcterms:W3CDTF">2011-11-07T09:39:34Z</dcterms:created>
  <dcterms:modified xsi:type="dcterms:W3CDTF">2012-06-19T06:58:16Z</dcterms:modified>
</cp:coreProperties>
</file>