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20" windowHeight="10050" activeTab="0"/>
  </bookViews>
  <sheets>
    <sheet name="infoblad" sheetId="1" r:id="rId1"/>
    <sheet name="lijst" sheetId="2" r:id="rId2"/>
    <sheet name="Blad3" sheetId="3" r:id="rId3"/>
  </sheets>
  <definedNames>
    <definedName name="_xlnm._FilterDatabase" localSheetId="0" hidden="1">'infoblad'!$A$1:$J$26</definedName>
    <definedName name="_xlnm.Print_Area" localSheetId="0">'infoblad'!$A$1:$J$26</definedName>
    <definedName name="Ministers">'lijst'!$A$2:$A$10</definedName>
  </definedNames>
  <calcPr fullCalcOnLoad="1"/>
</workbook>
</file>

<file path=xl/sharedStrings.xml><?xml version="1.0" encoding="utf-8"?>
<sst xmlns="http://schemas.openxmlformats.org/spreadsheetml/2006/main" count="187" uniqueCount="108">
  <si>
    <t>EVA VLAM</t>
  </si>
  <si>
    <t>EVA VMSW</t>
  </si>
  <si>
    <t>Vlaams pensioenfonds</t>
  </si>
  <si>
    <t>Pensioenfonds De Lijn</t>
  </si>
  <si>
    <t>FWO</t>
  </si>
  <si>
    <t>NV Waarborgbeheer</t>
  </si>
  <si>
    <t>NV Vlaamse Milieuholding</t>
  </si>
  <si>
    <t>LRM</t>
  </si>
  <si>
    <t>NV BAM</t>
  </si>
  <si>
    <t>Via Invest</t>
  </si>
  <si>
    <t>Nautinvest</t>
  </si>
  <si>
    <t>NV Lijninvest</t>
  </si>
  <si>
    <t>NV VINNOF</t>
  </si>
  <si>
    <t>NV Tunnel Liefkenshoek</t>
  </si>
  <si>
    <t>NV Gigarant</t>
  </si>
  <si>
    <t>minister</t>
  </si>
  <si>
    <t>4: ex post mogelijk om te sturen, via?</t>
  </si>
  <si>
    <t>5: hoe naleving kader controleren?</t>
  </si>
  <si>
    <t>3: Indien ja, wat is gestuurd?</t>
  </si>
  <si>
    <t>Vraag 2: wat is het kader en het proces?</t>
  </si>
  <si>
    <t>6: Specifieke beleggingen, niet akkoord: mog ex ante</t>
  </si>
  <si>
    <t>6: Specifieke beleggingen, niet akkoord: mog ex post</t>
  </si>
  <si>
    <t>3: kan minister sturen? Indien ja, via?</t>
  </si>
  <si>
    <t>Peeters</t>
  </si>
  <si>
    <t>Lieten</t>
  </si>
  <si>
    <t>Bourgeois</t>
  </si>
  <si>
    <t>Minister</t>
  </si>
  <si>
    <t>Schauvliege</t>
  </si>
  <si>
    <t>Muyters</t>
  </si>
  <si>
    <t>Vandeurzen</t>
  </si>
  <si>
    <t>EVA De Rand vzw</t>
  </si>
  <si>
    <t>Jobpunt</t>
  </si>
  <si>
    <t>PMV</t>
  </si>
  <si>
    <t>VPM</t>
  </si>
  <si>
    <t>Herculesstichting</t>
  </si>
  <si>
    <t>EVA ESF - agentschap Vlaanderen</t>
  </si>
  <si>
    <t>Crevits</t>
  </si>
  <si>
    <t>Van den Bossche</t>
  </si>
  <si>
    <t>Smet</t>
  </si>
  <si>
    <t>IVA Vlaams Zorgfonds</t>
  </si>
  <si>
    <t>Toekomstfonds</t>
  </si>
  <si>
    <t>beleggingen eind 2009       (PV 241)</t>
  </si>
  <si>
    <t>JA</t>
  </si>
  <si>
    <t>Pensioenfonds De Scheepvaart</t>
  </si>
  <si>
    <t>Pensioenfonds UZ Gent</t>
  </si>
  <si>
    <t>Via Dagelijks Bestuur VLAM na evaluatie beleggingsstrategie</t>
  </si>
  <si>
    <t>Dagelijks Bestuur VLAM legt ex ante lijst vast van specifieke beleggingen, die buiten het vooropgestelde beleggingskader vallen</t>
  </si>
  <si>
    <t>De naleving wordt jaarlijks gecontroleerd, door de commissaris - revisor, die hierover rechtstreeks aan de Raad van Bestuur van VLAM rapporteert.</t>
  </si>
  <si>
    <t xml:space="preserve">Dagelijks Bestuur VLAM kan jaarlijks, in functie van de evaluatie van de beleggingsstrategie, ex post de lijst aanpassen van specifieke beleggingen die buiten het vooropgestelde beleggingskader vallen. </t>
  </si>
  <si>
    <t>de vertegenwoordiger van de bevoegde minister zit als waarnemer in de Raad van Bestuur.</t>
  </si>
  <si>
    <t>Het dagelijks Bestuur van VLAM vult het beleggingskader in.</t>
  </si>
  <si>
    <t xml:space="preserve">Het huidige kader voor beleggingen bij vzw 'de Rand' is transparant en eenvoudig. Er wordt enkel belegd in formules met kapitaalgarantie en gewaarborgde opbrengst (type spaarrekening en termijnrekening) of in effectenportefeuillle met volledige kapitaalgarantie. Dit kader werd bepaald door de Raad van Bestuur. Dagdagelijks wordt dit kader bewaakt en geïmplementeerd door het directiecomité (voorzitter, algemeen directeur, vier directieleden). De Raad van Bestuur, de commissaris-revisor en de Algemene Vergadering oefenen hun controle uit naar aanleiding van het goedkeuren van de rekeningen. </t>
  </si>
  <si>
    <t xml:space="preserve">De samenwerkingsovereenkomst bevat geen specifieke bepalingen voor wat betreft het thesauriebeheer bij vzw 'de Rand'. </t>
  </si>
  <si>
    <t>niet van toepassing gelet op antwoord op vraag 3</t>
  </si>
  <si>
    <t xml:space="preserve">Formeel kan dit enkel via een wijziging of aanvulling van de samenwerkingsovereenkomst.
Er is echter voldoende overleg, tussen de minister enerzijds en de voorzitter en algemeen directeur van de vzw anderzijds, waarop eventuele bekommernissen kunnen geuit worden. </t>
  </si>
  <si>
    <t>door de commissaris-revisor</t>
  </si>
  <si>
    <t>idem als antwoord op vraag 4</t>
  </si>
  <si>
    <t>De financiële instumenten die de VMSW mag gebruiken staan opgesomd in de "Lijst van de gedefinieerde financiële instrumenten" (protocol ondertekend door Vl minister van Financiën en Begroting); jaarlijks worden aanpassingen besproken met de afdeling FIM. Binnen deze strikte afspraken heeft de raad van bestuur van de VMSW een kader goedgekeurd (laatste versie 28 april 2009). De concretere invulling van deze krijtlijnen gebeurt door het Thesauriecomité (leidend ambtenaar, afdelingshoofd financiën, opdrachthouder Thesaurie, ambtenaren nivea A cel Thesaurie, Schuldbeheer en Kas). Het Thesauriecomité verstrengt bvb limieten of normen wanneer dit voorzichtig lijkt in bepaalde marktomstandigheden. Ten slotte is in de beheersovereenkomst van de VMSW opgenomen dat de Vlaamse regering zich engageert tot een up-to-date protocol wat betreft de mogelijkheden bij het gebruik van financiële instrumenten. Ook het verwachte rendement (Rekening-courant SHM's + 10 basispunten) is erin opgenomen)</t>
  </si>
  <si>
    <t>Muyters kan sturen via Lijst van de gedefinieerde instrumenten (Protocol); Van den Bossche kan sturen via Beheersovereenkomst</t>
  </si>
  <si>
    <t>Aanpassing Lijst van de gedefinieerde financiële instrumenten</t>
  </si>
  <si>
    <t>Tweemaandelijkse rapportering van alle beleggingen aan Van den Bossche, Muyters en FIM. Bovendien interne audit en auditcomité en rapportering aan raad van bestuur.</t>
  </si>
  <si>
    <t>Enigszins via Lijst van de gedefinieerde instrumenten (protocol) of Beheersovereenkomst</t>
  </si>
  <si>
    <t>Neen</t>
  </si>
  <si>
    <t xml:space="preserve">Het thesauriebeheer wordt goedgekeurd door de Raad van Bestuur van het ESF agentschap. Het kader bestaat erin dat 1) alleen belegd kan worden met kapitaalgarantie 2) er maar in die mate belegd mag worden dat er steeds voldoende middelen vrij blijven om binnen de gestelde termijn aan de gerechtvaardigde financiële vragen van de promotoren te kunnen voldoen. De beleggingen worden toegewezen aan een financiële instelling na vergelijking van offertes van minimaal 3 verschillende instellingen. De toewijzing gaat naar de instelling met het beste voorstel. De belegginsverantwoordelijke is de algemeen directeur i.s.m. de boekhouding  </t>
  </si>
  <si>
    <t>de minister kan sturen en bepaalde voorwaarden opleggen m.b.t. het beleggingskader maar de vertegenwoordiger van de minister in de Raad van Bestuur heeft zich akkoord verklaard met het voormeld kader zonder verdere beperkingen</t>
  </si>
  <si>
    <t xml:space="preserve">De minister kon zich vinden in het op de Raad van Bestuur voorgestelde beleggingskader </t>
  </si>
  <si>
    <t>De minister kan vragen om een bijsturing via zijn vertegenwoordiger in de Raad van Bestuur</t>
  </si>
  <si>
    <t>De controle op en opvolging van beleggingen gebeurt door de Raad van Bestuur via periodieke rapporteringen</t>
  </si>
  <si>
    <t>de minister kan in dat geval ingrijpen via zijn vertegenwoordiger in de Raad van Bestuur</t>
  </si>
  <si>
    <t>de minister kan ook nog ex post ingrijpen via zijn vertegenwoordiger in de Raad van Bestuur</t>
  </si>
  <si>
    <t>beleggingen uitsluitend in spaar- en termijnrekeningen</t>
  </si>
  <si>
    <t>neen, autonome raad van bestuur</t>
  </si>
  <si>
    <t>neen</t>
  </si>
  <si>
    <t>raad van bestuur</t>
  </si>
  <si>
    <t>ja, via interpellatie jaarvergadering aandeelhouders</t>
  </si>
  <si>
    <t>ja, via vertegenwoordiger raad van bestuur</t>
  </si>
  <si>
    <t>ja, idem via vertegenwoordiger raad van bestuur</t>
  </si>
  <si>
    <t>neen, autonome raad van bestuur. De Minister heeft wel een vertegenwoordiger in de raad van bestuur.</t>
  </si>
  <si>
    <t>ja, via interpellatie jaarvergadering</t>
  </si>
  <si>
    <t>ja, via PMV</t>
  </si>
  <si>
    <t>ja, idem via PMV</t>
  </si>
  <si>
    <t>beslissing raad van bestuur omtrent toegestane beleggingsproducten in uitsluitend spaar- en termijnrekeningen</t>
  </si>
  <si>
    <t>algemeen en bijzonder beleggingskader aangevuld met procedures vastgelegd en goedgekeurd door de raad van bestuur na advies van het thesauriecomité.</t>
  </si>
  <si>
    <t>ja, via interpellatie op raad van bestuur en op de jaarvergadering als aandeelhouder</t>
  </si>
  <si>
    <t>Periodieke verslaggeving aan thesauriecomité en aan raad van bestuur PMV</t>
  </si>
  <si>
    <t>De Raad van Bestuur bepaalt het thesauriebeheer waarbij de interne beleggingsrichtlijnen steeds gerespecteerd worden.</t>
  </si>
  <si>
    <t>De minister kan (bij)sturen op de jaarlijkse Algemene Vergadering of via zijn regeringscommissaris die aanwezig is op elke Raad van Bestuur.</t>
  </si>
  <si>
    <t>Het volledige beleggingsproces kan (bij)gestuurd worden.</t>
  </si>
  <si>
    <t>Via regeringscommissaris of op de Algemene Vergadering</t>
  </si>
  <si>
    <t>Door Raad van Bestuur en regeringscommissaris</t>
  </si>
  <si>
    <t>Via regeringscommissaris</t>
  </si>
  <si>
    <t>Binnen het kader van het werkingsbesluit heeft het hoofd van het Vlaams Toekomstfonds delegatie. Andere beleggingen moeten worden goedgekeurd door de Vlaamse minister bevoegd voor Financiën en Begroting.</t>
  </si>
  <si>
    <t>Het Vlaams Toekomstfonds is een IVA met rechtspersoonlijkheid. Het beleggingskader en de procedure is geschetst in het BVR van 14 december 2007 tot regeling van de werking van het Vlaams Toekomstfonds.</t>
  </si>
  <si>
    <t>De minister keurt zelf de beleggingen goed die niet zijn gedelegeerd aan het hoofd van het Vlaams Toekomstfonds. Ex post bijsturen van derden is bijgevolg niet nodig.</t>
  </si>
  <si>
    <t>Via rapportering en jaarrekening.</t>
  </si>
  <si>
    <t>Zie vraag 4.</t>
  </si>
  <si>
    <t xml:space="preserve">Het beleggingsreglement voor het kasbeheer (beleggingen KT) wordt vastgelegd in een besluit van de leidend ambtenaar, na advies van de werkgroep beleggingen. Het beleggingsreglement voor het vermogensbeheer (beleggingen LT) wordt vastgesteld door de Vlaamse Regering. Momenteel vermogensbeheer: min 70 % obligaties, max. 20 % aandelen, max. 10 % vastgoed. </t>
  </si>
  <si>
    <t>Kasbeheer: aanpassing besluit leidend ambtenaar. Vermogensbeheer: via de Vlaamse Regering</t>
  </si>
  <si>
    <t xml:space="preserve">Kasbeheer: vastrentende beleggingsproducten. Vermogensbeheer: min 70 % obligaties, max. 20 % aandelen, max. 10 % vastgoed. </t>
  </si>
  <si>
    <t xml:space="preserve">Kasbeheer: Vermogensbeheer: controle op naleving contract via rapportering </t>
  </si>
  <si>
    <t>Vertegenwoordigd in werkgroep beleggingen</t>
  </si>
  <si>
    <r>
      <t xml:space="preserve">Kasbeheer: aanpassing besluit leidend ambtenaar. Vermogensbeheer: via de Vlaamse Regering. </t>
    </r>
    <r>
      <rPr>
        <sz val="11"/>
        <rFont val="Calibri"/>
        <family val="2"/>
      </rPr>
      <t>Bepalingen in contract met mandaathouder als regels niet gevolgd worden</t>
    </r>
  </si>
  <si>
    <t>Het thesauriebeheer van het Grindfonds respecteert de algemene doelstellingen van beleggingsbeheer in overheidsomgevingen: kapitaalsgarantie, maximale rentevoet, minimaal renterisico, optimale financiële voorwaarden, transparantie en concurrentie</t>
  </si>
  <si>
    <t>De beslissingen m.b.t. het jaar 2012 inzake de beleggingen op 6 maanden dienen ter goedkeuring aan de minister voorgelegd te worden. Indien de minister het thesauriebeheer voor het Grindfonds wenst bij te sturen voor de periode van 6 maanden is dit ex ante mogelijk.</t>
  </si>
  <si>
    <t xml:space="preserve">De beslissingen inzake beleggingen op 3 maanden dienen onmiddellijk te worden meegedeeld aan de minister. </t>
  </si>
  <si>
    <t>Er wordt nog een aanvullend antwoord verstrekt.</t>
  </si>
  <si>
    <t>Bijlage 1 bij SV 341</t>
  </si>
  <si>
    <t>De beleggingen van het Vlaams Toekomstfonds in Dexia. De belegging in DG Infra Yield werd bijgestuurd in die zin dat een vertegenwoordiger werd gevraagd in het beleggingscomité.</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</si>
</sst>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6">
    <font>
      <sz val="11"/>
      <color theme="1"/>
      <name val="Calibri"/>
      <family val="2"/>
    </font>
    <font>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style="medium"/>
      <top/>
      <bottom style="thin"/>
    </border>
    <border>
      <left style="medium"/>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0" borderId="3" applyNumberFormat="0" applyFill="0" applyAlignment="0" applyProtection="0"/>
    <xf numFmtId="0" fontId="24" fillId="28" borderId="0" applyNumberFormat="0" applyBorder="0" applyAlignment="0" applyProtection="0"/>
    <xf numFmtId="0" fontId="2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0" fontId="0" fillId="31" borderId="7" applyNumberFormat="0" applyFont="0" applyAlignment="0" applyProtection="0"/>
    <xf numFmtId="0" fontId="30" fillId="32"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24">
    <xf numFmtId="0" fontId="0" fillId="0" borderId="0" xfId="0" applyFont="1" applyAlignment="1">
      <alignment/>
    </xf>
    <xf numFmtId="0" fontId="0" fillId="0" borderId="10" xfId="0" applyBorder="1" applyAlignment="1">
      <alignment/>
    </xf>
    <xf numFmtId="0" fontId="0" fillId="0" borderId="0" xfId="0" applyAlignment="1">
      <alignment horizont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0" fontId="0" fillId="0" borderId="11" xfId="0" applyBorder="1" applyAlignment="1">
      <alignment horizontal="center" vertical="center" wrapText="1"/>
    </xf>
    <xf numFmtId="0" fontId="0" fillId="0" borderId="11" xfId="0" applyBorder="1" applyAlignment="1">
      <alignment horizontal="left" vertical="top" wrapText="1"/>
    </xf>
    <xf numFmtId="0" fontId="0" fillId="0" borderId="10" xfId="0" applyFill="1" applyBorder="1" applyAlignment="1">
      <alignment horizontal="center" vertical="center" wrapText="1"/>
    </xf>
    <xf numFmtId="0" fontId="0" fillId="0" borderId="10" xfId="0" applyFill="1" applyBorder="1" applyAlignment="1">
      <alignment horizontal="left" vertical="top" wrapText="1"/>
    </xf>
    <xf numFmtId="0" fontId="0" fillId="0" borderId="10" xfId="0" applyFill="1" applyBorder="1" applyAlignment="1">
      <alignment/>
    </xf>
    <xf numFmtId="0" fontId="0" fillId="0" borderId="10" xfId="0" applyBorder="1" applyAlignment="1">
      <alignment horizont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vertical="center"/>
    </xf>
    <xf numFmtId="0" fontId="0" fillId="0" borderId="16" xfId="0" applyBorder="1" applyAlignment="1">
      <alignment horizontal="left" vertical="top" wrapText="1"/>
    </xf>
    <xf numFmtId="0" fontId="0" fillId="0" borderId="15" xfId="0" applyFill="1" applyBorder="1" applyAlignment="1">
      <alignment vertical="center"/>
    </xf>
    <xf numFmtId="0" fontId="0" fillId="0" borderId="16" xfId="0" applyFill="1" applyBorder="1" applyAlignment="1">
      <alignment horizontal="left" vertical="top" wrapText="1"/>
    </xf>
    <xf numFmtId="0" fontId="0" fillId="0" borderId="15"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6"/>
  <sheetViews>
    <sheetView tabSelected="1" view="pageBreakPreview" zoomScaleSheetLayoutView="100" zoomScalePageLayoutView="0" workbookViewId="0" topLeftCell="A1">
      <pane xSplit="1" ySplit="1" topLeftCell="B15" activePane="bottomRight" state="frozen"/>
      <selection pane="topLeft" activeCell="A1" sqref="A1"/>
      <selection pane="topRight" activeCell="B1" sqref="B1"/>
      <selection pane="bottomLeft" activeCell="A2" sqref="A2"/>
      <selection pane="bottomRight" activeCell="A17" sqref="A17"/>
    </sheetView>
  </sheetViews>
  <sheetFormatPr defaultColWidth="9.140625" defaultRowHeight="15"/>
  <cols>
    <col min="1" max="1" width="30.8515625" style="6" customWidth="1"/>
    <col min="2" max="2" width="17.28125" style="6" customWidth="1"/>
    <col min="3" max="3" width="10.00390625" style="2" hidden="1" customWidth="1"/>
    <col min="4" max="4" width="48.140625" style="5" customWidth="1"/>
    <col min="5" max="10" width="34.7109375" style="5" customWidth="1"/>
  </cols>
  <sheetData>
    <row r="1" spans="1:10" ht="60.75" thickBot="1">
      <c r="A1" s="13" t="s">
        <v>106</v>
      </c>
      <c r="B1" s="14" t="s">
        <v>15</v>
      </c>
      <c r="C1" s="14" t="s">
        <v>41</v>
      </c>
      <c r="D1" s="15" t="s">
        <v>19</v>
      </c>
      <c r="E1" s="15" t="s">
        <v>22</v>
      </c>
      <c r="F1" s="15" t="s">
        <v>18</v>
      </c>
      <c r="G1" s="15" t="s">
        <v>16</v>
      </c>
      <c r="H1" s="15" t="s">
        <v>17</v>
      </c>
      <c r="I1" s="15" t="s">
        <v>20</v>
      </c>
      <c r="J1" s="16" t="s">
        <v>21</v>
      </c>
    </row>
    <row r="2" spans="1:10" s="1" customFormat="1" ht="195">
      <c r="A2" s="17" t="s">
        <v>30</v>
      </c>
      <c r="B2" s="3" t="s">
        <v>25</v>
      </c>
      <c r="C2" s="3" t="s">
        <v>42</v>
      </c>
      <c r="D2" s="4" t="s">
        <v>51</v>
      </c>
      <c r="E2" s="4" t="s">
        <v>52</v>
      </c>
      <c r="F2" s="4" t="s">
        <v>53</v>
      </c>
      <c r="G2" s="4" t="s">
        <v>54</v>
      </c>
      <c r="H2" s="4" t="s">
        <v>55</v>
      </c>
      <c r="I2" s="4" t="s">
        <v>56</v>
      </c>
      <c r="J2" s="18" t="s">
        <v>56</v>
      </c>
    </row>
    <row r="3" spans="1:10" s="1" customFormat="1" ht="15">
      <c r="A3" s="17" t="s">
        <v>31</v>
      </c>
      <c r="B3" s="3" t="s">
        <v>25</v>
      </c>
      <c r="C3" s="3"/>
      <c r="D3" s="4" t="s">
        <v>105</v>
      </c>
      <c r="E3" s="4"/>
      <c r="F3" s="4"/>
      <c r="G3" s="4"/>
      <c r="H3" s="4"/>
      <c r="I3" s="4"/>
      <c r="J3" s="18"/>
    </row>
    <row r="4" spans="1:10" s="11" customFormat="1" ht="15">
      <c r="A4" s="21" t="s">
        <v>3</v>
      </c>
      <c r="B4" s="3" t="s">
        <v>36</v>
      </c>
      <c r="C4" s="3" t="s">
        <v>42</v>
      </c>
      <c r="D4" s="4" t="s">
        <v>105</v>
      </c>
      <c r="E4" s="4"/>
      <c r="F4" s="4"/>
      <c r="G4" s="4"/>
      <c r="H4" s="4"/>
      <c r="I4" s="4"/>
      <c r="J4" s="18"/>
    </row>
    <row r="5" spans="1:10" s="1" customFormat="1" ht="15">
      <c r="A5" s="21" t="s">
        <v>8</v>
      </c>
      <c r="B5" s="3" t="s">
        <v>36</v>
      </c>
      <c r="C5" s="3"/>
      <c r="D5" s="4" t="s">
        <v>105</v>
      </c>
      <c r="E5" s="4"/>
      <c r="F5" s="4"/>
      <c r="G5" s="4"/>
      <c r="H5" s="4"/>
      <c r="I5" s="4"/>
      <c r="J5" s="18"/>
    </row>
    <row r="6" spans="1:10" s="1" customFormat="1" ht="15">
      <c r="A6" s="21" t="s">
        <v>11</v>
      </c>
      <c r="B6" s="3" t="s">
        <v>36</v>
      </c>
      <c r="C6" s="3"/>
      <c r="D6" s="4" t="s">
        <v>105</v>
      </c>
      <c r="E6" s="4"/>
      <c r="F6" s="4"/>
      <c r="G6" s="4"/>
      <c r="H6" s="4"/>
      <c r="I6" s="4"/>
      <c r="J6" s="18"/>
    </row>
    <row r="7" spans="1:10" s="1" customFormat="1" ht="15">
      <c r="A7" s="21" t="s">
        <v>13</v>
      </c>
      <c r="B7" s="3" t="s">
        <v>36</v>
      </c>
      <c r="C7" s="3"/>
      <c r="D7" s="4" t="s">
        <v>105</v>
      </c>
      <c r="E7" s="4"/>
      <c r="F7" s="4"/>
      <c r="G7" s="4"/>
      <c r="H7" s="4"/>
      <c r="I7" s="4"/>
      <c r="J7" s="18"/>
    </row>
    <row r="8" spans="1:10" s="1" customFormat="1" ht="15">
      <c r="A8" s="21" t="s">
        <v>43</v>
      </c>
      <c r="B8" s="3" t="s">
        <v>36</v>
      </c>
      <c r="C8" s="12" t="s">
        <v>42</v>
      </c>
      <c r="D8" s="4" t="s">
        <v>105</v>
      </c>
      <c r="E8" s="4"/>
      <c r="F8" s="4"/>
      <c r="G8" s="4"/>
      <c r="H8" s="4"/>
      <c r="I8" s="4"/>
      <c r="J8" s="18"/>
    </row>
    <row r="9" spans="1:10" s="1" customFormat="1" ht="15">
      <c r="A9" s="17" t="s">
        <v>7</v>
      </c>
      <c r="B9" s="3" t="s">
        <v>24</v>
      </c>
      <c r="C9" s="3"/>
      <c r="D9" s="4" t="s">
        <v>105</v>
      </c>
      <c r="E9" s="4"/>
      <c r="F9" s="4"/>
      <c r="G9" s="4"/>
      <c r="H9" s="4"/>
      <c r="I9" s="4"/>
      <c r="J9" s="18"/>
    </row>
    <row r="10" spans="1:10" s="1" customFormat="1" ht="60">
      <c r="A10" s="17" t="s">
        <v>32</v>
      </c>
      <c r="B10" s="3" t="s">
        <v>24</v>
      </c>
      <c r="C10" s="3" t="s">
        <v>42</v>
      </c>
      <c r="D10" s="4" t="s">
        <v>82</v>
      </c>
      <c r="E10" s="4" t="s">
        <v>77</v>
      </c>
      <c r="F10" s="4"/>
      <c r="G10" s="4" t="s">
        <v>83</v>
      </c>
      <c r="H10" s="4" t="s">
        <v>84</v>
      </c>
      <c r="I10" s="4" t="s">
        <v>75</v>
      </c>
      <c r="J10" s="18" t="s">
        <v>76</v>
      </c>
    </row>
    <row r="11" spans="1:10" s="1" customFormat="1" ht="15">
      <c r="A11" s="17" t="s">
        <v>33</v>
      </c>
      <c r="B11" s="3" t="s">
        <v>24</v>
      </c>
      <c r="C11" s="3" t="s">
        <v>42</v>
      </c>
      <c r="D11" s="4" t="s">
        <v>105</v>
      </c>
      <c r="E11" s="4"/>
      <c r="F11" s="4"/>
      <c r="G11" s="4"/>
      <c r="H11" s="4"/>
      <c r="I11" s="4"/>
      <c r="J11" s="18"/>
    </row>
    <row r="12" spans="1:10" s="1" customFormat="1" ht="15">
      <c r="A12" s="17" t="s">
        <v>34</v>
      </c>
      <c r="B12" s="3" t="s">
        <v>24</v>
      </c>
      <c r="C12" s="3" t="s">
        <v>42</v>
      </c>
      <c r="D12" s="4" t="s">
        <v>105</v>
      </c>
      <c r="E12" s="4"/>
      <c r="F12" s="4"/>
      <c r="G12" s="4"/>
      <c r="H12" s="4"/>
      <c r="I12" s="4"/>
      <c r="J12" s="18"/>
    </row>
    <row r="13" spans="1:10" s="1" customFormat="1" ht="15">
      <c r="A13" s="21" t="s">
        <v>4</v>
      </c>
      <c r="B13" s="3" t="s">
        <v>24</v>
      </c>
      <c r="C13" s="3" t="s">
        <v>42</v>
      </c>
      <c r="D13" s="4" t="s">
        <v>105</v>
      </c>
      <c r="E13" s="4"/>
      <c r="F13" s="4"/>
      <c r="G13" s="4"/>
      <c r="H13" s="4"/>
      <c r="I13" s="4"/>
      <c r="J13" s="18"/>
    </row>
    <row r="14" spans="1:10" s="1" customFormat="1" ht="326.25" customHeight="1">
      <c r="A14" s="21" t="s">
        <v>5</v>
      </c>
      <c r="B14" s="3" t="s">
        <v>24</v>
      </c>
      <c r="C14" s="3"/>
      <c r="D14" s="4" t="s">
        <v>70</v>
      </c>
      <c r="E14" s="4" t="s">
        <v>71</v>
      </c>
      <c r="F14" s="4"/>
      <c r="G14" s="4" t="s">
        <v>72</v>
      </c>
      <c r="H14" s="4" t="s">
        <v>73</v>
      </c>
      <c r="I14" s="4" t="s">
        <v>72</v>
      </c>
      <c r="J14" s="18" t="s">
        <v>72</v>
      </c>
    </row>
    <row r="15" spans="1:10" s="1" customFormat="1" ht="30">
      <c r="A15" s="21" t="s">
        <v>12</v>
      </c>
      <c r="B15" s="3" t="s">
        <v>24</v>
      </c>
      <c r="C15" s="3" t="s">
        <v>42</v>
      </c>
      <c r="D15" s="4" t="s">
        <v>70</v>
      </c>
      <c r="E15" s="4" t="s">
        <v>71</v>
      </c>
      <c r="F15" s="4"/>
      <c r="G15" s="4" t="s">
        <v>79</v>
      </c>
      <c r="H15" s="4" t="s">
        <v>73</v>
      </c>
      <c r="I15" s="4" t="s">
        <v>79</v>
      </c>
      <c r="J15" s="18" t="s">
        <v>80</v>
      </c>
    </row>
    <row r="16" spans="1:10" s="1" customFormat="1" ht="105">
      <c r="A16" s="19" t="s">
        <v>40</v>
      </c>
      <c r="B16" s="9" t="s">
        <v>28</v>
      </c>
      <c r="C16" s="9" t="s">
        <v>42</v>
      </c>
      <c r="D16" s="10" t="s">
        <v>92</v>
      </c>
      <c r="E16" s="10" t="s">
        <v>91</v>
      </c>
      <c r="F16" s="10" t="s">
        <v>107</v>
      </c>
      <c r="G16" s="10" t="s">
        <v>93</v>
      </c>
      <c r="H16" s="10" t="s">
        <v>94</v>
      </c>
      <c r="I16" s="10" t="s">
        <v>95</v>
      </c>
      <c r="J16" s="20" t="s">
        <v>95</v>
      </c>
    </row>
    <row r="17" spans="1:10" s="1" customFormat="1" ht="210">
      <c r="A17" s="17" t="s">
        <v>35</v>
      </c>
      <c r="B17" s="3" t="s">
        <v>28</v>
      </c>
      <c r="C17" s="3"/>
      <c r="D17" s="4" t="s">
        <v>63</v>
      </c>
      <c r="E17" s="4" t="s">
        <v>64</v>
      </c>
      <c r="F17" s="4" t="s">
        <v>65</v>
      </c>
      <c r="G17" s="4" t="s">
        <v>66</v>
      </c>
      <c r="H17" s="4" t="s">
        <v>67</v>
      </c>
      <c r="I17" s="4" t="s">
        <v>68</v>
      </c>
      <c r="J17" s="18" t="s">
        <v>69</v>
      </c>
    </row>
    <row r="18" spans="1:10" s="1" customFormat="1" ht="105">
      <c r="A18" s="21" t="s">
        <v>0</v>
      </c>
      <c r="B18" s="3" t="s">
        <v>23</v>
      </c>
      <c r="C18" s="3" t="s">
        <v>42</v>
      </c>
      <c r="D18" s="4" t="s">
        <v>50</v>
      </c>
      <c r="E18" s="4" t="s">
        <v>49</v>
      </c>
      <c r="F18" s="4"/>
      <c r="G18" s="4" t="s">
        <v>45</v>
      </c>
      <c r="H18" s="4" t="s">
        <v>47</v>
      </c>
      <c r="I18" s="4" t="s">
        <v>46</v>
      </c>
      <c r="J18" s="18" t="s">
        <v>48</v>
      </c>
    </row>
    <row r="19" spans="1:10" s="1" customFormat="1" ht="60">
      <c r="A19" s="21" t="s">
        <v>9</v>
      </c>
      <c r="B19" s="3" t="s">
        <v>23</v>
      </c>
      <c r="C19" s="3" t="s">
        <v>42</v>
      </c>
      <c r="D19" s="4" t="s">
        <v>70</v>
      </c>
      <c r="E19" s="4" t="s">
        <v>77</v>
      </c>
      <c r="F19" s="4"/>
      <c r="G19" s="4" t="s">
        <v>78</v>
      </c>
      <c r="H19" s="4" t="s">
        <v>73</v>
      </c>
      <c r="I19" s="4" t="s">
        <v>75</v>
      </c>
      <c r="J19" s="18" t="s">
        <v>76</v>
      </c>
    </row>
    <row r="20" spans="1:10" s="1" customFormat="1" ht="60">
      <c r="A20" s="21" t="s">
        <v>10</v>
      </c>
      <c r="B20" s="3" t="s">
        <v>23</v>
      </c>
      <c r="C20" s="3" t="s">
        <v>42</v>
      </c>
      <c r="D20" s="4" t="s">
        <v>70</v>
      </c>
      <c r="E20" s="4" t="s">
        <v>77</v>
      </c>
      <c r="F20" s="4"/>
      <c r="G20" s="4" t="s">
        <v>78</v>
      </c>
      <c r="H20" s="4" t="s">
        <v>73</v>
      </c>
      <c r="I20" s="4" t="s">
        <v>75</v>
      </c>
      <c r="J20" s="18" t="s">
        <v>76</v>
      </c>
    </row>
    <row r="21" spans="1:10" s="1" customFormat="1" ht="45">
      <c r="A21" s="21" t="s">
        <v>14</v>
      </c>
      <c r="B21" s="3" t="s">
        <v>23</v>
      </c>
      <c r="C21" s="3"/>
      <c r="D21" s="4" t="s">
        <v>81</v>
      </c>
      <c r="E21" s="4" t="s">
        <v>71</v>
      </c>
      <c r="F21" s="4"/>
      <c r="G21" s="4" t="s">
        <v>78</v>
      </c>
      <c r="H21" s="4" t="s">
        <v>73</v>
      </c>
      <c r="I21" s="4" t="s">
        <v>75</v>
      </c>
      <c r="J21" s="18" t="s">
        <v>76</v>
      </c>
    </row>
    <row r="22" spans="1:10" s="1" customFormat="1" ht="135">
      <c r="A22" s="21" t="s">
        <v>6</v>
      </c>
      <c r="B22" s="3" t="s">
        <v>27</v>
      </c>
      <c r="C22" s="3" t="s">
        <v>42</v>
      </c>
      <c r="D22" s="4" t="s">
        <v>70</v>
      </c>
      <c r="E22" s="4" t="s">
        <v>71</v>
      </c>
      <c r="F22" s="4"/>
      <c r="G22" s="4" t="s">
        <v>74</v>
      </c>
      <c r="H22" s="4" t="s">
        <v>102</v>
      </c>
      <c r="I22" s="4" t="s">
        <v>103</v>
      </c>
      <c r="J22" s="18" t="s">
        <v>76</v>
      </c>
    </row>
    <row r="23" spans="1:10" s="1" customFormat="1" ht="60">
      <c r="A23" s="21" t="s">
        <v>44</v>
      </c>
      <c r="B23" s="3" t="s">
        <v>38</v>
      </c>
      <c r="C23" s="12" t="s">
        <v>42</v>
      </c>
      <c r="D23" s="4" t="s">
        <v>105</v>
      </c>
      <c r="E23" s="4"/>
      <c r="F23" s="4"/>
      <c r="G23" s="4"/>
      <c r="H23" s="4"/>
      <c r="I23" s="4" t="s">
        <v>104</v>
      </c>
      <c r="J23" s="18"/>
    </row>
    <row r="24" spans="1:10" s="1" customFormat="1" ht="330">
      <c r="A24" s="21" t="s">
        <v>1</v>
      </c>
      <c r="B24" s="3" t="s">
        <v>37</v>
      </c>
      <c r="C24" s="3" t="s">
        <v>42</v>
      </c>
      <c r="D24" s="4" t="s">
        <v>57</v>
      </c>
      <c r="E24" s="4" t="s">
        <v>58</v>
      </c>
      <c r="F24" s="4"/>
      <c r="G24" s="4" t="s">
        <v>59</v>
      </c>
      <c r="H24" s="4" t="s">
        <v>60</v>
      </c>
      <c r="I24" s="4" t="s">
        <v>61</v>
      </c>
      <c r="J24" s="18" t="s">
        <v>62</v>
      </c>
    </row>
    <row r="25" spans="1:10" s="1" customFormat="1" ht="120">
      <c r="A25" s="17" t="s">
        <v>39</v>
      </c>
      <c r="B25" s="3" t="s">
        <v>29</v>
      </c>
      <c r="C25" s="3" t="s">
        <v>42</v>
      </c>
      <c r="D25" s="4" t="s">
        <v>96</v>
      </c>
      <c r="E25" s="4" t="s">
        <v>97</v>
      </c>
      <c r="F25" s="4" t="s">
        <v>98</v>
      </c>
      <c r="G25" s="4" t="s">
        <v>97</v>
      </c>
      <c r="H25" s="4" t="s">
        <v>99</v>
      </c>
      <c r="I25" s="4" t="s">
        <v>100</v>
      </c>
      <c r="J25" s="18" t="s">
        <v>101</v>
      </c>
    </row>
    <row r="26" spans="1:10" ht="75.75" thickBot="1">
      <c r="A26" s="22" t="s">
        <v>2</v>
      </c>
      <c r="B26" s="7"/>
      <c r="C26" s="7" t="s">
        <v>42</v>
      </c>
      <c r="D26" s="8" t="s">
        <v>85</v>
      </c>
      <c r="E26" s="8" t="s">
        <v>86</v>
      </c>
      <c r="F26" s="8" t="s">
        <v>87</v>
      </c>
      <c r="G26" s="8" t="s">
        <v>88</v>
      </c>
      <c r="H26" s="8" t="s">
        <v>89</v>
      </c>
      <c r="I26" s="8" t="s">
        <v>90</v>
      </c>
      <c r="J26" s="23" t="s">
        <v>88</v>
      </c>
    </row>
  </sheetData>
  <sheetProtection/>
  <autoFilter ref="A1:J26">
    <sortState ref="A2:J26">
      <sortCondition sortBy="value" ref="B2:B26"/>
    </sortState>
  </autoFilter>
  <dataValidations count="1">
    <dataValidation type="list" allowBlank="1" showInputMessage="1" showErrorMessage="1" sqref="B2:B26">
      <formula1>Ministers</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8" scale="40"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F9" sqref="F9"/>
    </sheetView>
  </sheetViews>
  <sheetFormatPr defaultColWidth="9.140625" defaultRowHeight="15"/>
  <cols>
    <col min="1" max="1" width="16.00390625" style="0" bestFit="1" customWidth="1"/>
  </cols>
  <sheetData>
    <row r="1" ht="15">
      <c r="A1" s="1" t="s">
        <v>26</v>
      </c>
    </row>
    <row r="2" ht="15">
      <c r="A2" t="s">
        <v>23</v>
      </c>
    </row>
    <row r="3" ht="15">
      <c r="A3" t="s">
        <v>24</v>
      </c>
    </row>
    <row r="4" ht="15">
      <c r="A4" t="s">
        <v>25</v>
      </c>
    </row>
    <row r="5" ht="15">
      <c r="A5" t="s">
        <v>29</v>
      </c>
    </row>
    <row r="6" ht="15">
      <c r="A6" t="s">
        <v>36</v>
      </c>
    </row>
    <row r="7" ht="15">
      <c r="A7" t="s">
        <v>37</v>
      </c>
    </row>
    <row r="8" ht="15">
      <c r="A8" t="s">
        <v>28</v>
      </c>
    </row>
    <row r="9" ht="15">
      <c r="A9" t="s">
        <v>27</v>
      </c>
    </row>
    <row r="10" ht="15">
      <c r="A10" t="s">
        <v>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decuyppi</dc:creator>
  <cp:keywords/>
  <dc:description/>
  <cp:lastModifiedBy>ndk</cp:lastModifiedBy>
  <cp:lastPrinted>2012-02-24T08:24:00Z</cp:lastPrinted>
  <dcterms:created xsi:type="dcterms:W3CDTF">2012-02-02T15:43:30Z</dcterms:created>
  <dcterms:modified xsi:type="dcterms:W3CDTF">2012-02-27T10:06:26Z</dcterms:modified>
  <cp:category/>
  <cp:version/>
  <cp:contentType/>
  <cp:contentStatus/>
</cp:coreProperties>
</file>