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vlaamseoverheid-my.sharepoint.com/personal/soetkin_jehaes_vlaanderen_be/Documents/Documenten/Vlaams Parlement/"/>
    </mc:Choice>
  </mc:AlternateContent>
  <xr:revisionPtr revIDLastSave="19" documentId="14_{96521950-F8A7-40B3-8F0D-90E1B1A5B2F2}" xr6:coauthVersionLast="47" xr6:coauthVersionMax="47" xr10:uidLastSave="{DC982EAA-DA72-479D-B779-895952D3FC02}"/>
  <bookViews>
    <workbookView xWindow="-110" yWindow="-110" windowWidth="19420" windowHeight="10420" xr2:uid="{CC054AC7-0A1D-4499-80B4-C9526CAAC0BF}"/>
  </bookViews>
  <sheets>
    <sheet name="Blad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91" i="1" l="1"/>
  <c r="K96" i="1"/>
  <c r="K95" i="1"/>
  <c r="K94" i="1"/>
  <c r="K93" i="1"/>
  <c r="K92" i="1"/>
  <c r="K88" i="1"/>
  <c r="K87" i="1"/>
  <c r="K86" i="1"/>
  <c r="K85" i="1"/>
  <c r="K84" i="1"/>
  <c r="K83" i="1"/>
  <c r="K72" i="1"/>
  <c r="K71" i="1"/>
  <c r="K70" i="1"/>
  <c r="K69" i="1"/>
  <c r="K68" i="1"/>
  <c r="K67" i="1"/>
  <c r="K64" i="1"/>
  <c r="K63" i="1"/>
  <c r="K62" i="1"/>
  <c r="K61" i="1"/>
  <c r="K60" i="1"/>
  <c r="K59" i="1"/>
  <c r="K51" i="1"/>
  <c r="K52" i="1"/>
  <c r="K53" i="1"/>
  <c r="K54" i="1"/>
  <c r="K55" i="1"/>
  <c r="K56" i="1"/>
  <c r="K47" i="1"/>
  <c r="K80" i="1"/>
  <c r="K79" i="1"/>
  <c r="K78" i="1"/>
  <c r="K77" i="1"/>
  <c r="K76" i="1"/>
  <c r="K75" i="1"/>
  <c r="K43" i="1"/>
  <c r="K48" i="1"/>
  <c r="K46" i="1"/>
  <c r="K45" i="1"/>
  <c r="K44" i="1"/>
  <c r="K40" i="1"/>
  <c r="K39" i="1"/>
  <c r="K38" i="1"/>
  <c r="K37" i="1"/>
  <c r="K36" i="1"/>
  <c r="K35" i="1"/>
  <c r="K32" i="1"/>
  <c r="K31" i="1"/>
  <c r="K30" i="1"/>
  <c r="K29" i="1"/>
  <c r="K28" i="1"/>
  <c r="K27" i="1"/>
  <c r="K24" i="1"/>
  <c r="K23" i="1"/>
  <c r="K22" i="1"/>
  <c r="K21" i="1"/>
  <c r="K20" i="1"/>
  <c r="K19" i="1"/>
  <c r="K16" i="1"/>
  <c r="K15" i="1"/>
  <c r="K14" i="1"/>
  <c r="K12" i="1"/>
  <c r="K13" i="1"/>
  <c r="K11" i="1"/>
  <c r="K8" i="1"/>
  <c r="K7" i="1"/>
  <c r="K6" i="1"/>
  <c r="K5" i="1"/>
  <c r="K4" i="1"/>
  <c r="K3" i="1"/>
  <c r="L96" i="1"/>
  <c r="L95" i="1"/>
  <c r="L94" i="1"/>
  <c r="L93" i="1"/>
  <c r="L92" i="1"/>
  <c r="L91" i="1"/>
  <c r="L88" i="1"/>
  <c r="L87" i="1"/>
  <c r="L86" i="1"/>
  <c r="L85" i="1"/>
  <c r="L84" i="1"/>
  <c r="L83" i="1"/>
  <c r="L80" i="1"/>
  <c r="L79" i="1"/>
  <c r="L78" i="1"/>
  <c r="L77" i="1"/>
  <c r="L76" i="1"/>
  <c r="L75" i="1"/>
  <c r="L72" i="1"/>
  <c r="L71" i="1"/>
  <c r="L70" i="1"/>
  <c r="L69" i="1"/>
  <c r="L68" i="1"/>
  <c r="L67" i="1"/>
  <c r="L64" i="1"/>
  <c r="L63" i="1"/>
  <c r="L62" i="1"/>
  <c r="L61" i="1"/>
  <c r="L60" i="1"/>
  <c r="L59" i="1"/>
  <c r="L56" i="1"/>
  <c r="L55" i="1"/>
  <c r="L54" i="1"/>
  <c r="L53" i="1"/>
  <c r="L52" i="1"/>
  <c r="L51" i="1"/>
  <c r="I48" i="1"/>
  <c r="H48" i="1"/>
  <c r="G48" i="1"/>
  <c r="D48" i="1"/>
  <c r="C48" i="1"/>
  <c r="B48" i="1"/>
  <c r="L47" i="1"/>
  <c r="L46" i="1"/>
  <c r="L45" i="1"/>
  <c r="L44" i="1"/>
  <c r="L43" i="1"/>
  <c r="I40" i="1"/>
  <c r="H40" i="1"/>
  <c r="G40" i="1"/>
  <c r="D40" i="1"/>
  <c r="C40" i="1"/>
  <c r="B40" i="1"/>
  <c r="L39" i="1"/>
  <c r="L38" i="1"/>
  <c r="L37" i="1"/>
  <c r="L36" i="1"/>
  <c r="L35" i="1"/>
  <c r="I32" i="1"/>
  <c r="H32" i="1"/>
  <c r="G32" i="1"/>
  <c r="D32" i="1"/>
  <c r="C32" i="1"/>
  <c r="B32" i="1"/>
  <c r="L31" i="1"/>
  <c r="L30" i="1"/>
  <c r="L29" i="1"/>
  <c r="L28" i="1"/>
  <c r="L27" i="1"/>
  <c r="I24" i="1"/>
  <c r="H24" i="1"/>
  <c r="G24" i="1"/>
  <c r="D24" i="1"/>
  <c r="C24" i="1"/>
  <c r="B24" i="1"/>
  <c r="L23" i="1"/>
  <c r="L22" i="1"/>
  <c r="L21" i="1"/>
  <c r="L20" i="1"/>
  <c r="L19" i="1"/>
  <c r="I16" i="1"/>
  <c r="H16" i="1"/>
  <c r="G16" i="1"/>
  <c r="D16" i="1"/>
  <c r="C16" i="1"/>
  <c r="B16" i="1"/>
  <c r="L15" i="1"/>
  <c r="L14" i="1"/>
  <c r="L13" i="1"/>
  <c r="L12" i="1"/>
  <c r="L11" i="1"/>
  <c r="I8" i="1"/>
  <c r="H8" i="1"/>
  <c r="G8" i="1"/>
  <c r="D8" i="1"/>
  <c r="C8" i="1"/>
  <c r="B8" i="1"/>
  <c r="L7" i="1"/>
  <c r="L6" i="1"/>
  <c r="L5" i="1"/>
  <c r="L4" i="1"/>
  <c r="L3" i="1"/>
  <c r="L8" i="1" l="1"/>
  <c r="L24" i="1"/>
  <c r="L40" i="1"/>
  <c r="L32" i="1"/>
  <c r="L16" i="1"/>
  <c r="L48" i="1"/>
  <c r="C99" i="1"/>
  <c r="B99" i="1"/>
  <c r="D99" i="1"/>
  <c r="D102" i="1"/>
  <c r="B102" i="1"/>
  <c r="C102" i="1"/>
  <c r="D103" i="1"/>
  <c r="B103" i="1"/>
  <c r="C103" i="1"/>
  <c r="D101" i="1"/>
  <c r="B101" i="1"/>
  <c r="C101" i="1"/>
  <c r="D100" i="1"/>
  <c r="B100" i="1"/>
  <c r="C100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tc={FE0F6897-B064-4655-9FF4-FF6049C5A010}</author>
    <author>tc={27688912-E7D7-4BB0-82ED-39A47A5D4EF2}</author>
  </authors>
  <commentList>
    <comment ref="C56" authorId="0" shapeId="0" xr:uid="{FE0F6897-B064-4655-9FF4-FF6049C5A010}">
      <text>
        <t>[Opmerkingenthread]
U kunt deze opmerkingenthread lezen in uw versie van Excel. Eventuele wijzigingen aan de thread gaan echter verloren als het bestand wordt geopend in een nieuwere versie van Excel. Meer informatie: https://go.microsoft.com/fwlink/?linkid=870924
Opmerking:
    cijfer van februari</t>
      </text>
    </comment>
    <comment ref="H56" authorId="1" shapeId="0" xr:uid="{27688912-E7D7-4BB0-82ED-39A47A5D4EF2}">
      <text>
        <t>[Opmerkingenthread]
U kunt deze opmerkingenthread lezen in uw versie van Excel. Eventuele wijzigingen aan de thread gaan echter verloren als het bestand wordt geopend in een nieuwere versie van Excel. Meer informatie: https://go.microsoft.com/fwlink/?linkid=870924
Opmerking:
    cijfer van februari</t>
      </text>
    </comment>
  </commentList>
</comments>
</file>

<file path=xl/sharedStrings.xml><?xml version="1.0" encoding="utf-8"?>
<sst xmlns="http://schemas.openxmlformats.org/spreadsheetml/2006/main" count="262" uniqueCount="38">
  <si>
    <t>publiek december 2023</t>
  </si>
  <si>
    <t>Laadpunten normaal vermogen</t>
  </si>
  <si>
    <t>Snellaadpunten</t>
  </si>
  <si>
    <t>Ultrasnellaadpunten</t>
  </si>
  <si>
    <t>semi-publiek december 2023</t>
  </si>
  <si>
    <t>CPE</t>
  </si>
  <si>
    <t>Antwerpen</t>
  </si>
  <si>
    <t>Limburg</t>
  </si>
  <si>
    <t>Oost-Vlaanderen</t>
  </si>
  <si>
    <t>Vlaams Brabant</t>
  </si>
  <si>
    <t>West-Vlaanderen</t>
  </si>
  <si>
    <t>Totaal</t>
  </si>
  <si>
    <t>publiek september 2023</t>
  </si>
  <si>
    <t>semi-publiek september 2023</t>
  </si>
  <si>
    <t>publiek juni 2023</t>
  </si>
  <si>
    <t>semi-publiek juni 2023</t>
  </si>
  <si>
    <t>publiek maart 2023</t>
  </si>
  <si>
    <t>semi-publiek maart 2023</t>
  </si>
  <si>
    <t>publiek december 2022</t>
  </si>
  <si>
    <t>semi-publiek december 2022</t>
  </si>
  <si>
    <t>publiek september 2022</t>
  </si>
  <si>
    <t>semi-publiek september 2022</t>
  </si>
  <si>
    <t>publiek mei 2022</t>
  </si>
  <si>
    <t>semi-publiek mei 2022</t>
  </si>
  <si>
    <t>publiek februari 2022</t>
  </si>
  <si>
    <t>semi-publiek februari 2022</t>
  </si>
  <si>
    <t>publiek december 2021</t>
  </si>
  <si>
    <t>semi-publiek december 2021</t>
  </si>
  <si>
    <t>publiek oktober 2021</t>
  </si>
  <si>
    <t>semi-publiek oktober 2021</t>
  </si>
  <si>
    <t xml:space="preserve">Totaal </t>
  </si>
  <si>
    <t>publiek juni 2021</t>
  </si>
  <si>
    <t>semi-publiek juni 2021</t>
  </si>
  <si>
    <t>Totaal Vlaanderen</t>
  </si>
  <si>
    <t>publiek 1/1/2021</t>
  </si>
  <si>
    <t>semi-publiek 1/1/2021</t>
  </si>
  <si>
    <t>publiek 1/1/2020</t>
  </si>
  <si>
    <t>totaal aantal laadpunten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</si>
</sst>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</font>
    <font>
      <b/>
      <sz val="11"/>
      <name val="Calibri"/>
      <family val="2"/>
      <scheme val="minor"/>
    </font>
    <font>
      <sz val="11"/>
      <color rgb="FF000000"/>
      <name val="Calibri"/>
      <family val="2"/>
    </font>
    <font>
      <sz val="11"/>
      <name val="Calibri"/>
      <family val="2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wrapText="1"/>
    </xf>
    <xf numFmtId="0" fontId="0" fillId="0" borderId="1" xfId="0" applyFill="1" applyBorder="1"/>
    <xf numFmtId="164" fontId="1" fillId="0" borderId="1" xfId="0" applyNumberFormat="1" applyFont="1" applyFill="1" applyBorder="1"/>
    <xf numFmtId="0" fontId="4" fillId="0" borderId="1" xfId="0" applyFont="1" applyFill="1" applyBorder="1"/>
    <xf numFmtId="3" fontId="0" fillId="0" borderId="1" xfId="0" applyNumberFormat="1" applyFill="1" applyBorder="1"/>
    <xf numFmtId="164" fontId="0" fillId="0" borderId="1" xfId="0" applyNumberFormat="1" applyFill="1" applyBorder="1"/>
    <xf numFmtId="0" fontId="1" fillId="0" borderId="1" xfId="0" applyFont="1" applyFill="1" applyBorder="1"/>
    <xf numFmtId="3" fontId="1" fillId="0" borderId="1" xfId="0" applyNumberFormat="1" applyFont="1" applyFill="1" applyBorder="1"/>
    <xf numFmtId="3" fontId="5" fillId="0" borderId="1" xfId="0" applyNumberFormat="1" applyFont="1" applyFill="1" applyBorder="1"/>
    <xf numFmtId="3" fontId="6" fillId="0" borderId="1" xfId="0" applyNumberFormat="1" applyFont="1" applyFill="1" applyBorder="1"/>
    <xf numFmtId="0" fontId="6" fillId="0" borderId="1" xfId="0" applyFont="1" applyFill="1" applyBorder="1"/>
    <xf numFmtId="3" fontId="2" fillId="0" borderId="1" xfId="0" applyNumberFormat="1" applyFont="1" applyFill="1" applyBorder="1"/>
    <xf numFmtId="164" fontId="3" fillId="0" borderId="1" xfId="0" applyNumberFormat="1" applyFont="1" applyFill="1" applyBorder="1" applyAlignment="1">
      <alignment wrapText="1"/>
    </xf>
    <xf numFmtId="3" fontId="7" fillId="0" borderId="1" xfId="0" applyNumberFormat="1" applyFont="1" applyFill="1" applyBorder="1"/>
    <xf numFmtId="0" fontId="7" fillId="0" borderId="1" xfId="0" applyFont="1" applyFill="1" applyBorder="1"/>
    <xf numFmtId="3" fontId="8" fillId="0" borderId="1" xfId="0" applyNumberFormat="1" applyFont="1" applyFill="1" applyBorder="1"/>
    <xf numFmtId="0" fontId="8" fillId="0" borderId="1" xfId="0" applyFont="1" applyFill="1" applyBorder="1"/>
    <xf numFmtId="3" fontId="3" fillId="0" borderId="1" xfId="0" applyNumberFormat="1" applyFont="1" applyFill="1" applyBorder="1"/>
    <xf numFmtId="0" fontId="3" fillId="0" borderId="1" xfId="0" applyFont="1" applyFill="1" applyBorder="1"/>
    <xf numFmtId="3" fontId="8" fillId="0" borderId="1" xfId="0" applyNumberFormat="1" applyFont="1" applyFill="1" applyBorder="1" applyAlignment="1">
      <alignment wrapText="1"/>
    </xf>
    <xf numFmtId="15" fontId="2" fillId="0" borderId="1" xfId="0" applyNumberFormat="1" applyFont="1" applyFill="1" applyBorder="1" applyAlignment="1">
      <alignment wrapText="1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3.xml"/><Relationship Id="rId4" Type="http://schemas.openxmlformats.org/officeDocument/2006/relationships/styles" Target="styles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vlaamseoverheid.sharepoint.com/sites/dmow_afdelingen/Beleid/team_intelligentenduurzaamtransport/Gedeelde%20documenten/CPT/Cijfers/Cijfers%20Laadpalen/Overzicht_laadpalen_2001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Overzicht 200101"/>
      <sheetName val="Gegevens"/>
      <sheetName val="SnelUniek"/>
      <sheetName val="Per plaats"/>
    </sheetNames>
    <sheetDataSet>
      <sheetData sheetId="0"/>
      <sheetData sheetId="1">
        <row r="1">
          <cell r="E1" t="str">
            <v>access_type</v>
          </cell>
          <cell r="H1" t="str">
            <v>type</v>
          </cell>
          <cell r="K1" t="str">
            <v>Count fast</v>
          </cell>
          <cell r="O1" t="str">
            <v>province</v>
          </cell>
        </row>
        <row r="2">
          <cell r="E2" t="str">
            <v>semi-public</v>
          </cell>
          <cell r="H2">
            <v>0</v>
          </cell>
          <cell r="K2">
            <v>0</v>
          </cell>
          <cell r="O2" t="str">
            <v>Antwerpen</v>
          </cell>
        </row>
        <row r="3">
          <cell r="E3" t="str">
            <v>semi-public</v>
          </cell>
          <cell r="H3">
            <v>0</v>
          </cell>
          <cell r="K3">
            <v>0</v>
          </cell>
          <cell r="O3" t="str">
            <v>Antwerpen</v>
          </cell>
        </row>
        <row r="4">
          <cell r="E4" t="str">
            <v>semi-public</v>
          </cell>
          <cell r="H4">
            <v>0</v>
          </cell>
          <cell r="K4">
            <v>0</v>
          </cell>
          <cell r="O4" t="str">
            <v>Antwerpen</v>
          </cell>
        </row>
        <row r="5">
          <cell r="E5" t="str">
            <v>semi-public</v>
          </cell>
          <cell r="H5">
            <v>0</v>
          </cell>
          <cell r="K5">
            <v>0</v>
          </cell>
          <cell r="O5" t="str">
            <v>Antwerpen</v>
          </cell>
        </row>
        <row r="6">
          <cell r="E6" t="str">
            <v>semi-public</v>
          </cell>
          <cell r="H6">
            <v>0</v>
          </cell>
          <cell r="K6">
            <v>0</v>
          </cell>
          <cell r="O6" t="str">
            <v>Antwerpen</v>
          </cell>
        </row>
        <row r="7">
          <cell r="E7" t="str">
            <v>semi-public</v>
          </cell>
          <cell r="H7">
            <v>0</v>
          </cell>
          <cell r="K7">
            <v>0</v>
          </cell>
          <cell r="O7" t="str">
            <v>Antwerpen</v>
          </cell>
        </row>
        <row r="8">
          <cell r="E8" t="str">
            <v>semi-public</v>
          </cell>
          <cell r="H8">
            <v>0</v>
          </cell>
          <cell r="K8">
            <v>0</v>
          </cell>
          <cell r="O8" t="str">
            <v>Antwerpen</v>
          </cell>
        </row>
        <row r="9">
          <cell r="E9" t="str">
            <v>semi-public</v>
          </cell>
          <cell r="H9">
            <v>0</v>
          </cell>
          <cell r="K9">
            <v>0</v>
          </cell>
          <cell r="O9" t="str">
            <v>Antwerpen</v>
          </cell>
        </row>
        <row r="10">
          <cell r="E10" t="str">
            <v>semi-public</v>
          </cell>
          <cell r="H10">
            <v>0</v>
          </cell>
          <cell r="K10">
            <v>0</v>
          </cell>
          <cell r="O10" t="str">
            <v>Brabant wallon (le)</v>
          </cell>
        </row>
        <row r="11">
          <cell r="E11" t="str">
            <v>semi-public</v>
          </cell>
          <cell r="H11">
            <v>0</v>
          </cell>
          <cell r="K11">
            <v>0</v>
          </cell>
          <cell r="O11" t="str">
            <v>Vlaams Brabant</v>
          </cell>
        </row>
        <row r="12">
          <cell r="E12" t="str">
            <v>semi-public</v>
          </cell>
          <cell r="H12">
            <v>0</v>
          </cell>
          <cell r="K12">
            <v>0</v>
          </cell>
          <cell r="O12" t="str">
            <v>Vlaams Brabant</v>
          </cell>
        </row>
        <row r="13">
          <cell r="E13" t="str">
            <v>semi-public</v>
          </cell>
          <cell r="H13">
            <v>0</v>
          </cell>
          <cell r="K13">
            <v>0</v>
          </cell>
          <cell r="O13" t="str">
            <v>Oost-Vlaanderen</v>
          </cell>
        </row>
        <row r="14">
          <cell r="E14" t="str">
            <v>semi-public</v>
          </cell>
          <cell r="H14">
            <v>0</v>
          </cell>
          <cell r="K14">
            <v>0</v>
          </cell>
          <cell r="O14" t="str">
            <v>West-Vlaanderen</v>
          </cell>
        </row>
        <row r="15">
          <cell r="E15" t="str">
            <v>semi-public</v>
          </cell>
          <cell r="H15">
            <v>0</v>
          </cell>
          <cell r="K15">
            <v>0</v>
          </cell>
          <cell r="O15" t="str">
            <v>Oost-Vlaanderen</v>
          </cell>
        </row>
        <row r="16">
          <cell r="E16" t="str">
            <v>semi-public</v>
          </cell>
          <cell r="H16">
            <v>0</v>
          </cell>
          <cell r="K16">
            <v>0</v>
          </cell>
          <cell r="O16" t="str">
            <v>Antwerpen</v>
          </cell>
        </row>
        <row r="17">
          <cell r="E17" t="str">
            <v>semi-public</v>
          </cell>
          <cell r="H17">
            <v>0</v>
          </cell>
          <cell r="K17">
            <v>0</v>
          </cell>
          <cell r="O17" t="str">
            <v>Antwerpen</v>
          </cell>
        </row>
        <row r="18">
          <cell r="E18" t="str">
            <v>semi-public</v>
          </cell>
          <cell r="H18">
            <v>0</v>
          </cell>
          <cell r="K18">
            <v>0</v>
          </cell>
          <cell r="O18" t="str">
            <v>Antwerpen</v>
          </cell>
        </row>
        <row r="19">
          <cell r="E19" t="str">
            <v>semi-public</v>
          </cell>
          <cell r="H19">
            <v>0</v>
          </cell>
          <cell r="K19">
            <v>0</v>
          </cell>
          <cell r="O19" t="str">
            <v>Antwerpen</v>
          </cell>
        </row>
        <row r="20">
          <cell r="E20" t="str">
            <v>semi-public</v>
          </cell>
          <cell r="H20">
            <v>0</v>
          </cell>
          <cell r="K20">
            <v>0</v>
          </cell>
          <cell r="O20" t="str">
            <v>Brussel</v>
          </cell>
        </row>
        <row r="21">
          <cell r="E21" t="str">
            <v>semi-public</v>
          </cell>
          <cell r="H21">
            <v>0</v>
          </cell>
          <cell r="K21">
            <v>0</v>
          </cell>
          <cell r="O21" t="str">
            <v>Brussel</v>
          </cell>
        </row>
        <row r="22">
          <cell r="E22" t="str">
            <v>semi-public</v>
          </cell>
          <cell r="H22">
            <v>0</v>
          </cell>
          <cell r="K22">
            <v>0</v>
          </cell>
          <cell r="O22" t="str">
            <v>Brussel</v>
          </cell>
        </row>
        <row r="23">
          <cell r="E23" t="str">
            <v>semi-public</v>
          </cell>
          <cell r="H23">
            <v>0</v>
          </cell>
          <cell r="K23">
            <v>0</v>
          </cell>
          <cell r="O23" t="str">
            <v>Brussel</v>
          </cell>
        </row>
        <row r="24">
          <cell r="E24" t="str">
            <v>semi-public</v>
          </cell>
          <cell r="H24">
            <v>0</v>
          </cell>
          <cell r="K24">
            <v>0</v>
          </cell>
          <cell r="O24" t="str">
            <v>Antwerpen</v>
          </cell>
        </row>
        <row r="25">
          <cell r="E25" t="str">
            <v>semi-public</v>
          </cell>
          <cell r="H25">
            <v>0</v>
          </cell>
          <cell r="K25">
            <v>0</v>
          </cell>
          <cell r="O25" t="str">
            <v>Antwerpen</v>
          </cell>
        </row>
        <row r="26">
          <cell r="E26" t="str">
            <v>semi-public</v>
          </cell>
          <cell r="H26">
            <v>0</v>
          </cell>
          <cell r="K26">
            <v>0</v>
          </cell>
          <cell r="O26" t="str">
            <v>Antwerpen</v>
          </cell>
        </row>
        <row r="27">
          <cell r="E27" t="str">
            <v>semi-public</v>
          </cell>
          <cell r="H27">
            <v>0</v>
          </cell>
          <cell r="K27">
            <v>0</v>
          </cell>
          <cell r="O27" t="str">
            <v>Antwerpen</v>
          </cell>
        </row>
        <row r="28">
          <cell r="E28" t="str">
            <v>semi-public</v>
          </cell>
          <cell r="H28">
            <v>0</v>
          </cell>
          <cell r="K28">
            <v>0</v>
          </cell>
          <cell r="O28" t="str">
            <v>Brussel</v>
          </cell>
        </row>
        <row r="29">
          <cell r="E29" t="str">
            <v>semi-public</v>
          </cell>
          <cell r="H29">
            <v>0</v>
          </cell>
          <cell r="K29">
            <v>0</v>
          </cell>
          <cell r="O29" t="str">
            <v>Brussel</v>
          </cell>
        </row>
        <row r="30">
          <cell r="E30" t="str">
            <v>semi-public</v>
          </cell>
          <cell r="H30">
            <v>0</v>
          </cell>
          <cell r="K30">
            <v>0</v>
          </cell>
          <cell r="O30" t="str">
            <v>Brussel</v>
          </cell>
        </row>
        <row r="31">
          <cell r="E31" t="str">
            <v>semi-public</v>
          </cell>
          <cell r="H31">
            <v>0</v>
          </cell>
          <cell r="K31">
            <v>0</v>
          </cell>
          <cell r="O31" t="str">
            <v>Brussel</v>
          </cell>
        </row>
        <row r="32">
          <cell r="E32" t="str">
            <v>semi-public</v>
          </cell>
          <cell r="H32">
            <v>0</v>
          </cell>
          <cell r="K32">
            <v>0</v>
          </cell>
          <cell r="O32" t="str">
            <v>Brussel</v>
          </cell>
        </row>
        <row r="33">
          <cell r="E33" t="str">
            <v>semi-public</v>
          </cell>
          <cell r="H33">
            <v>0</v>
          </cell>
          <cell r="K33">
            <v>0</v>
          </cell>
          <cell r="O33" t="str">
            <v>Brussel</v>
          </cell>
        </row>
        <row r="34">
          <cell r="E34" t="str">
            <v>semi-public</v>
          </cell>
          <cell r="H34">
            <v>0</v>
          </cell>
          <cell r="K34">
            <v>0</v>
          </cell>
          <cell r="O34" t="str">
            <v>Antwerpen</v>
          </cell>
        </row>
        <row r="35">
          <cell r="E35" t="str">
            <v>semi-public</v>
          </cell>
          <cell r="H35">
            <v>0</v>
          </cell>
          <cell r="K35">
            <v>0</v>
          </cell>
          <cell r="O35" t="str">
            <v>Brussel</v>
          </cell>
        </row>
        <row r="36">
          <cell r="E36" t="str">
            <v>semi-public</v>
          </cell>
          <cell r="H36">
            <v>0</v>
          </cell>
          <cell r="K36">
            <v>0</v>
          </cell>
          <cell r="O36" t="str">
            <v>Antwerpen</v>
          </cell>
        </row>
        <row r="37">
          <cell r="E37" t="str">
            <v>semi-public</v>
          </cell>
          <cell r="H37">
            <v>0</v>
          </cell>
          <cell r="K37">
            <v>0</v>
          </cell>
          <cell r="O37" t="str">
            <v>West-Vlaanderen</v>
          </cell>
        </row>
        <row r="38">
          <cell r="E38" t="str">
            <v>semi-public</v>
          </cell>
          <cell r="H38">
            <v>0</v>
          </cell>
          <cell r="K38">
            <v>0</v>
          </cell>
          <cell r="O38" t="str">
            <v>Namur</v>
          </cell>
        </row>
        <row r="39">
          <cell r="E39" t="str">
            <v>semi-public</v>
          </cell>
          <cell r="H39">
            <v>0</v>
          </cell>
          <cell r="K39">
            <v>0</v>
          </cell>
          <cell r="O39" t="str">
            <v>Brabant wallon (le)</v>
          </cell>
        </row>
        <row r="40">
          <cell r="E40" t="str">
            <v>semi-public</v>
          </cell>
          <cell r="H40">
            <v>0</v>
          </cell>
          <cell r="K40">
            <v>0</v>
          </cell>
          <cell r="O40" t="str">
            <v>Antwerpen</v>
          </cell>
        </row>
        <row r="41">
          <cell r="E41" t="str">
            <v>semi-public</v>
          </cell>
          <cell r="H41">
            <v>0</v>
          </cell>
          <cell r="K41">
            <v>0</v>
          </cell>
          <cell r="O41" t="str">
            <v>Oost-Vlaanderen</v>
          </cell>
        </row>
        <row r="42">
          <cell r="E42" t="str">
            <v>semi-public</v>
          </cell>
          <cell r="H42">
            <v>0</v>
          </cell>
          <cell r="K42">
            <v>0</v>
          </cell>
          <cell r="O42" t="str">
            <v>Brussel</v>
          </cell>
        </row>
        <row r="43">
          <cell r="E43" t="str">
            <v>semi-public</v>
          </cell>
          <cell r="H43">
            <v>0</v>
          </cell>
          <cell r="K43">
            <v>0</v>
          </cell>
          <cell r="O43" t="str">
            <v>Brussel</v>
          </cell>
        </row>
        <row r="44">
          <cell r="E44" t="str">
            <v>semi-public</v>
          </cell>
          <cell r="H44">
            <v>0</v>
          </cell>
          <cell r="K44">
            <v>0</v>
          </cell>
          <cell r="O44" t="str">
            <v>Brussel</v>
          </cell>
        </row>
        <row r="45">
          <cell r="E45" t="str">
            <v>semi-public</v>
          </cell>
          <cell r="H45">
            <v>0</v>
          </cell>
          <cell r="K45">
            <v>0</v>
          </cell>
          <cell r="O45" t="str">
            <v>Brussel</v>
          </cell>
        </row>
        <row r="46">
          <cell r="E46" t="str">
            <v>semi-public</v>
          </cell>
          <cell r="H46">
            <v>0</v>
          </cell>
          <cell r="K46">
            <v>0</v>
          </cell>
          <cell r="O46" t="str">
            <v>Antwerpen</v>
          </cell>
        </row>
        <row r="47">
          <cell r="E47" t="str">
            <v>semi-public</v>
          </cell>
          <cell r="H47">
            <v>0</v>
          </cell>
          <cell r="K47">
            <v>0</v>
          </cell>
          <cell r="O47" t="str">
            <v>Brussel</v>
          </cell>
        </row>
        <row r="48">
          <cell r="E48" t="str">
            <v>semi-public</v>
          </cell>
          <cell r="H48">
            <v>0</v>
          </cell>
          <cell r="K48">
            <v>0</v>
          </cell>
          <cell r="O48" t="str">
            <v>Brussel</v>
          </cell>
        </row>
        <row r="49">
          <cell r="E49" t="str">
            <v>semi-public</v>
          </cell>
          <cell r="H49">
            <v>0</v>
          </cell>
          <cell r="K49">
            <v>0</v>
          </cell>
          <cell r="O49" t="str">
            <v>Vlaams Brabant</v>
          </cell>
        </row>
        <row r="50">
          <cell r="E50" t="str">
            <v>semi-public</v>
          </cell>
          <cell r="H50">
            <v>0</v>
          </cell>
          <cell r="K50">
            <v>0</v>
          </cell>
          <cell r="O50" t="str">
            <v>Vlaams Brabant</v>
          </cell>
        </row>
        <row r="51">
          <cell r="E51" t="str">
            <v>semi-public</v>
          </cell>
          <cell r="H51">
            <v>0</v>
          </cell>
          <cell r="K51">
            <v>0</v>
          </cell>
          <cell r="O51" t="str">
            <v>Vlaams Brabant</v>
          </cell>
        </row>
        <row r="52">
          <cell r="E52" t="str">
            <v>semi-public</v>
          </cell>
          <cell r="H52">
            <v>0</v>
          </cell>
          <cell r="K52">
            <v>0</v>
          </cell>
          <cell r="O52" t="str">
            <v>Vlaams Brabant</v>
          </cell>
        </row>
        <row r="53">
          <cell r="E53" t="str">
            <v>semi-public</v>
          </cell>
          <cell r="H53">
            <v>0</v>
          </cell>
          <cell r="K53">
            <v>0</v>
          </cell>
          <cell r="O53" t="str">
            <v>Antwerpen</v>
          </cell>
        </row>
        <row r="54">
          <cell r="E54" t="str">
            <v>semi-public</v>
          </cell>
          <cell r="H54">
            <v>0</v>
          </cell>
          <cell r="K54">
            <v>0</v>
          </cell>
          <cell r="O54" t="str">
            <v>Antwerpen</v>
          </cell>
        </row>
        <row r="55">
          <cell r="E55" t="str">
            <v>semi-public</v>
          </cell>
          <cell r="H55">
            <v>0</v>
          </cell>
          <cell r="K55">
            <v>0</v>
          </cell>
          <cell r="O55" t="str">
            <v>Antwerpen</v>
          </cell>
        </row>
        <row r="56">
          <cell r="E56" t="str">
            <v>semi-public</v>
          </cell>
          <cell r="H56">
            <v>0</v>
          </cell>
          <cell r="K56">
            <v>0</v>
          </cell>
          <cell r="O56" t="str">
            <v>Antwerpen</v>
          </cell>
        </row>
        <row r="57">
          <cell r="E57" t="str">
            <v>semi-public</v>
          </cell>
          <cell r="H57">
            <v>0</v>
          </cell>
          <cell r="K57">
            <v>0</v>
          </cell>
          <cell r="O57" t="str">
            <v>Oost-Vlaanderen</v>
          </cell>
        </row>
        <row r="58">
          <cell r="E58" t="str">
            <v>semi-public</v>
          </cell>
          <cell r="H58">
            <v>0</v>
          </cell>
          <cell r="K58">
            <v>0</v>
          </cell>
          <cell r="O58" t="str">
            <v>Limburg</v>
          </cell>
        </row>
        <row r="59">
          <cell r="E59" t="str">
            <v>semi-public</v>
          </cell>
          <cell r="H59">
            <v>0</v>
          </cell>
          <cell r="K59">
            <v>0</v>
          </cell>
          <cell r="O59" t="str">
            <v>Brabant wallon (le)</v>
          </cell>
        </row>
        <row r="60">
          <cell r="E60" t="str">
            <v>semi-public</v>
          </cell>
          <cell r="H60">
            <v>0</v>
          </cell>
          <cell r="K60">
            <v>0</v>
          </cell>
          <cell r="O60" t="str">
            <v>Brussel</v>
          </cell>
        </row>
        <row r="61">
          <cell r="E61" t="str">
            <v>semi-public</v>
          </cell>
          <cell r="H61">
            <v>0</v>
          </cell>
          <cell r="K61">
            <v>0</v>
          </cell>
          <cell r="O61" t="str">
            <v>Brussel</v>
          </cell>
        </row>
        <row r="62">
          <cell r="E62" t="str">
            <v>semi-public</v>
          </cell>
          <cell r="H62">
            <v>0</v>
          </cell>
          <cell r="K62">
            <v>0</v>
          </cell>
          <cell r="O62" t="str">
            <v>Brussel</v>
          </cell>
        </row>
        <row r="63">
          <cell r="E63" t="str">
            <v>semi-public</v>
          </cell>
          <cell r="H63">
            <v>0</v>
          </cell>
          <cell r="K63">
            <v>0</v>
          </cell>
          <cell r="O63" t="str">
            <v>Brussel</v>
          </cell>
        </row>
        <row r="64">
          <cell r="E64" t="str">
            <v>semi-public</v>
          </cell>
          <cell r="H64">
            <v>0</v>
          </cell>
          <cell r="K64">
            <v>0</v>
          </cell>
          <cell r="O64" t="str">
            <v>Brussel</v>
          </cell>
        </row>
        <row r="65">
          <cell r="E65" t="str">
            <v>semi-public</v>
          </cell>
          <cell r="H65">
            <v>1</v>
          </cell>
          <cell r="K65">
            <v>0</v>
          </cell>
          <cell r="O65" t="str">
            <v>Oost-Vlaanderen</v>
          </cell>
        </row>
        <row r="66">
          <cell r="E66" t="str">
            <v>semi-public</v>
          </cell>
          <cell r="H66">
            <v>1</v>
          </cell>
          <cell r="K66">
            <v>0</v>
          </cell>
          <cell r="O66" t="str">
            <v>Oost-Vlaanderen</v>
          </cell>
        </row>
        <row r="67">
          <cell r="E67" t="str">
            <v>semi-public</v>
          </cell>
          <cell r="H67">
            <v>0</v>
          </cell>
          <cell r="K67">
            <v>0</v>
          </cell>
          <cell r="O67" t="str">
            <v>Henegouwen</v>
          </cell>
        </row>
        <row r="68">
          <cell r="E68" t="str">
            <v>semi-public</v>
          </cell>
          <cell r="H68">
            <v>0</v>
          </cell>
          <cell r="K68">
            <v>0</v>
          </cell>
          <cell r="O68" t="str">
            <v>Limburg</v>
          </cell>
        </row>
        <row r="69">
          <cell r="E69" t="str">
            <v>semi-public</v>
          </cell>
          <cell r="H69">
            <v>0</v>
          </cell>
          <cell r="K69">
            <v>0</v>
          </cell>
          <cell r="O69" t="str">
            <v>Vlaams Brabant</v>
          </cell>
        </row>
        <row r="70">
          <cell r="E70" t="str">
            <v>semi-public</v>
          </cell>
          <cell r="H70">
            <v>0</v>
          </cell>
          <cell r="K70">
            <v>0</v>
          </cell>
          <cell r="O70" t="str">
            <v>Vlaams Brabant</v>
          </cell>
        </row>
        <row r="71">
          <cell r="E71" t="str">
            <v>semi-public</v>
          </cell>
          <cell r="H71">
            <v>0</v>
          </cell>
          <cell r="K71">
            <v>0</v>
          </cell>
          <cell r="O71" t="str">
            <v>Antwerpen</v>
          </cell>
        </row>
        <row r="72">
          <cell r="E72" t="str">
            <v>semi-public</v>
          </cell>
          <cell r="H72">
            <v>0</v>
          </cell>
          <cell r="K72">
            <v>0</v>
          </cell>
          <cell r="O72" t="str">
            <v>Antwerpen</v>
          </cell>
        </row>
        <row r="73">
          <cell r="E73" t="str">
            <v>semi-public</v>
          </cell>
          <cell r="H73">
            <v>0</v>
          </cell>
          <cell r="K73">
            <v>0</v>
          </cell>
          <cell r="O73" t="str">
            <v>Antwerpen</v>
          </cell>
        </row>
        <row r="74">
          <cell r="E74" t="str">
            <v>semi-public</v>
          </cell>
          <cell r="H74">
            <v>0</v>
          </cell>
          <cell r="K74">
            <v>0</v>
          </cell>
          <cell r="O74" t="str">
            <v>Brussel</v>
          </cell>
        </row>
        <row r="75">
          <cell r="E75" t="str">
            <v>semi-public</v>
          </cell>
          <cell r="H75">
            <v>0</v>
          </cell>
          <cell r="K75">
            <v>0</v>
          </cell>
          <cell r="O75" t="str">
            <v>Brussel</v>
          </cell>
        </row>
        <row r="76">
          <cell r="E76" t="str">
            <v>semi-public</v>
          </cell>
          <cell r="H76">
            <v>0</v>
          </cell>
          <cell r="K76">
            <v>0</v>
          </cell>
          <cell r="O76" t="str">
            <v>Brussel</v>
          </cell>
        </row>
        <row r="77">
          <cell r="E77" t="str">
            <v>semi-public</v>
          </cell>
          <cell r="H77">
            <v>0</v>
          </cell>
          <cell r="K77">
            <v>0</v>
          </cell>
          <cell r="O77" t="str">
            <v>Brussel</v>
          </cell>
        </row>
        <row r="78">
          <cell r="E78" t="str">
            <v>semi-public</v>
          </cell>
          <cell r="H78">
            <v>0</v>
          </cell>
          <cell r="K78">
            <v>0</v>
          </cell>
          <cell r="O78" t="str">
            <v>Henegouwen</v>
          </cell>
        </row>
        <row r="79">
          <cell r="E79" t="str">
            <v>semi-public</v>
          </cell>
          <cell r="H79">
            <v>0</v>
          </cell>
          <cell r="K79">
            <v>0</v>
          </cell>
          <cell r="O79" t="str">
            <v>Henegouwen</v>
          </cell>
        </row>
        <row r="80">
          <cell r="E80" t="str">
            <v>semi-public</v>
          </cell>
          <cell r="H80">
            <v>0</v>
          </cell>
          <cell r="K80">
            <v>0</v>
          </cell>
          <cell r="O80" t="str">
            <v>Oost-Vlaanderen</v>
          </cell>
        </row>
        <row r="81">
          <cell r="E81" t="str">
            <v>semi-public</v>
          </cell>
          <cell r="H81">
            <v>0</v>
          </cell>
          <cell r="K81">
            <v>0</v>
          </cell>
          <cell r="O81" t="str">
            <v>West-Vlaanderen</v>
          </cell>
        </row>
        <row r="82">
          <cell r="E82" t="str">
            <v>semi-public</v>
          </cell>
          <cell r="H82">
            <v>0</v>
          </cell>
          <cell r="K82">
            <v>0</v>
          </cell>
          <cell r="O82" t="str">
            <v>West-Vlaanderen</v>
          </cell>
        </row>
        <row r="83">
          <cell r="E83" t="str">
            <v>semi-public</v>
          </cell>
          <cell r="H83">
            <v>0</v>
          </cell>
          <cell r="K83">
            <v>0</v>
          </cell>
          <cell r="O83" t="str">
            <v>Antwerpen</v>
          </cell>
        </row>
        <row r="84">
          <cell r="E84" t="str">
            <v>semi-public</v>
          </cell>
          <cell r="H84">
            <v>0</v>
          </cell>
          <cell r="K84">
            <v>0</v>
          </cell>
          <cell r="O84" t="str">
            <v>Antwerpen</v>
          </cell>
        </row>
        <row r="85">
          <cell r="E85" t="str">
            <v>semi-public</v>
          </cell>
          <cell r="H85">
            <v>0</v>
          </cell>
          <cell r="K85">
            <v>0</v>
          </cell>
          <cell r="O85" t="str">
            <v>West-Vlaanderen</v>
          </cell>
        </row>
        <row r="86">
          <cell r="E86" t="str">
            <v>semi-public</v>
          </cell>
          <cell r="H86">
            <v>0</v>
          </cell>
          <cell r="K86">
            <v>0</v>
          </cell>
          <cell r="O86" t="str">
            <v>West-Vlaanderen</v>
          </cell>
        </row>
        <row r="87">
          <cell r="E87" t="str">
            <v>semi-public</v>
          </cell>
          <cell r="H87">
            <v>0</v>
          </cell>
          <cell r="K87">
            <v>0</v>
          </cell>
          <cell r="O87" t="str">
            <v>Brussel</v>
          </cell>
        </row>
        <row r="88">
          <cell r="E88" t="str">
            <v>semi-public</v>
          </cell>
          <cell r="H88">
            <v>0</v>
          </cell>
          <cell r="K88">
            <v>0</v>
          </cell>
          <cell r="O88" t="str">
            <v>Brussel</v>
          </cell>
        </row>
        <row r="89">
          <cell r="E89" t="str">
            <v>semi-public</v>
          </cell>
          <cell r="H89">
            <v>0</v>
          </cell>
          <cell r="K89">
            <v>0</v>
          </cell>
          <cell r="O89" t="str">
            <v>Brussel</v>
          </cell>
        </row>
        <row r="90">
          <cell r="E90" t="str">
            <v>semi-public</v>
          </cell>
          <cell r="H90">
            <v>0</v>
          </cell>
          <cell r="K90">
            <v>0</v>
          </cell>
          <cell r="O90" t="str">
            <v>Brussel</v>
          </cell>
        </row>
        <row r="91">
          <cell r="E91" t="str">
            <v>semi-public</v>
          </cell>
          <cell r="H91">
            <v>0</v>
          </cell>
          <cell r="K91">
            <v>0</v>
          </cell>
          <cell r="O91" t="str">
            <v>Brussel</v>
          </cell>
        </row>
        <row r="92">
          <cell r="E92" t="str">
            <v>semi-public</v>
          </cell>
          <cell r="H92">
            <v>0</v>
          </cell>
          <cell r="K92">
            <v>0</v>
          </cell>
          <cell r="O92" t="str">
            <v>Brussel</v>
          </cell>
        </row>
        <row r="93">
          <cell r="E93" t="str">
            <v>semi-public</v>
          </cell>
          <cell r="H93">
            <v>0</v>
          </cell>
          <cell r="K93">
            <v>0</v>
          </cell>
          <cell r="O93" t="str">
            <v>Brussel</v>
          </cell>
        </row>
        <row r="94">
          <cell r="E94" t="str">
            <v>semi-public</v>
          </cell>
          <cell r="H94">
            <v>0</v>
          </cell>
          <cell r="K94">
            <v>0</v>
          </cell>
          <cell r="O94" t="str">
            <v>Brussel</v>
          </cell>
        </row>
        <row r="95">
          <cell r="E95" t="str">
            <v>semi-public</v>
          </cell>
          <cell r="H95">
            <v>0</v>
          </cell>
          <cell r="K95">
            <v>0</v>
          </cell>
          <cell r="O95" t="str">
            <v>West-Vlaanderen</v>
          </cell>
        </row>
        <row r="96">
          <cell r="E96" t="str">
            <v>semi-public</v>
          </cell>
          <cell r="H96">
            <v>0</v>
          </cell>
          <cell r="K96">
            <v>0</v>
          </cell>
          <cell r="O96" t="str">
            <v>West-Vlaanderen</v>
          </cell>
        </row>
        <row r="97">
          <cell r="E97" t="str">
            <v>public</v>
          </cell>
          <cell r="H97">
            <v>0</v>
          </cell>
          <cell r="K97">
            <v>0</v>
          </cell>
          <cell r="O97" t="str">
            <v>Limburg</v>
          </cell>
        </row>
        <row r="98">
          <cell r="E98" t="str">
            <v>public</v>
          </cell>
          <cell r="H98">
            <v>0</v>
          </cell>
          <cell r="K98">
            <v>0</v>
          </cell>
          <cell r="O98" t="str">
            <v>Limburg</v>
          </cell>
        </row>
        <row r="99">
          <cell r="E99" t="str">
            <v>semi-public</v>
          </cell>
          <cell r="H99">
            <v>0</v>
          </cell>
          <cell r="K99">
            <v>0</v>
          </cell>
          <cell r="O99" t="str">
            <v>Antwerpen</v>
          </cell>
        </row>
        <row r="100">
          <cell r="E100" t="str">
            <v>semi-public</v>
          </cell>
          <cell r="H100">
            <v>0</v>
          </cell>
          <cell r="K100">
            <v>0</v>
          </cell>
          <cell r="O100" t="str">
            <v>Antwerpen</v>
          </cell>
        </row>
        <row r="101">
          <cell r="E101" t="str">
            <v>semi-public</v>
          </cell>
          <cell r="H101">
            <v>0</v>
          </cell>
          <cell r="K101">
            <v>0</v>
          </cell>
          <cell r="O101" t="str">
            <v>Antwerpen</v>
          </cell>
        </row>
        <row r="102">
          <cell r="E102" t="str">
            <v>semi-public</v>
          </cell>
          <cell r="H102">
            <v>0</v>
          </cell>
          <cell r="K102">
            <v>0</v>
          </cell>
          <cell r="O102" t="str">
            <v>Antwerpen</v>
          </cell>
        </row>
        <row r="103">
          <cell r="E103" t="str">
            <v>semi-public</v>
          </cell>
          <cell r="H103">
            <v>0</v>
          </cell>
          <cell r="K103">
            <v>0</v>
          </cell>
          <cell r="O103" t="str">
            <v>Antwerpen</v>
          </cell>
        </row>
        <row r="104">
          <cell r="E104" t="str">
            <v>semi-public</v>
          </cell>
          <cell r="H104">
            <v>0</v>
          </cell>
          <cell r="K104">
            <v>0</v>
          </cell>
          <cell r="O104" t="str">
            <v>Vlaams Brabant</v>
          </cell>
        </row>
        <row r="105">
          <cell r="E105" t="str">
            <v>semi-public</v>
          </cell>
          <cell r="H105">
            <v>0</v>
          </cell>
          <cell r="K105">
            <v>0</v>
          </cell>
          <cell r="O105" t="str">
            <v>Vlaams Brabant</v>
          </cell>
        </row>
        <row r="106">
          <cell r="E106" t="str">
            <v>semi-public</v>
          </cell>
          <cell r="H106">
            <v>0</v>
          </cell>
          <cell r="K106">
            <v>0</v>
          </cell>
          <cell r="O106" t="str">
            <v>Vlaams Brabant</v>
          </cell>
        </row>
        <row r="107">
          <cell r="E107" t="str">
            <v>semi-public</v>
          </cell>
          <cell r="H107">
            <v>0</v>
          </cell>
          <cell r="K107">
            <v>0</v>
          </cell>
          <cell r="O107" t="str">
            <v>Vlaams Brabant</v>
          </cell>
        </row>
        <row r="108">
          <cell r="E108" t="str">
            <v>semi-public</v>
          </cell>
          <cell r="H108">
            <v>0</v>
          </cell>
          <cell r="K108">
            <v>0</v>
          </cell>
          <cell r="O108" t="str">
            <v>Limburg</v>
          </cell>
        </row>
        <row r="109">
          <cell r="E109" t="str">
            <v>semi-public</v>
          </cell>
          <cell r="H109">
            <v>0</v>
          </cell>
          <cell r="K109">
            <v>0</v>
          </cell>
          <cell r="O109" t="str">
            <v>Limburg</v>
          </cell>
        </row>
        <row r="110">
          <cell r="E110" t="str">
            <v>semi-public</v>
          </cell>
          <cell r="H110">
            <v>0</v>
          </cell>
          <cell r="K110">
            <v>0</v>
          </cell>
          <cell r="O110" t="str">
            <v>Antwerpen</v>
          </cell>
        </row>
        <row r="111">
          <cell r="E111" t="str">
            <v>semi-public</v>
          </cell>
          <cell r="H111">
            <v>0</v>
          </cell>
          <cell r="K111">
            <v>0</v>
          </cell>
          <cell r="O111" t="str">
            <v>Antwerpen</v>
          </cell>
        </row>
        <row r="112">
          <cell r="E112" t="str">
            <v>semi-public</v>
          </cell>
          <cell r="H112">
            <v>0</v>
          </cell>
          <cell r="K112">
            <v>0</v>
          </cell>
          <cell r="O112" t="str">
            <v>Limburg</v>
          </cell>
        </row>
        <row r="113">
          <cell r="E113" t="str">
            <v>semi-public</v>
          </cell>
          <cell r="H113">
            <v>0</v>
          </cell>
          <cell r="K113">
            <v>0</v>
          </cell>
          <cell r="O113" t="str">
            <v>Limburg</v>
          </cell>
        </row>
        <row r="114">
          <cell r="E114" t="str">
            <v>semi-public</v>
          </cell>
          <cell r="H114">
            <v>0</v>
          </cell>
          <cell r="K114">
            <v>0</v>
          </cell>
          <cell r="O114" t="str">
            <v>Limburg</v>
          </cell>
        </row>
        <row r="115">
          <cell r="E115" t="str">
            <v>semi-public</v>
          </cell>
          <cell r="H115">
            <v>0</v>
          </cell>
          <cell r="K115">
            <v>0</v>
          </cell>
          <cell r="O115" t="str">
            <v>Henegouwen</v>
          </cell>
        </row>
        <row r="116">
          <cell r="E116" t="str">
            <v>semi-public</v>
          </cell>
          <cell r="H116">
            <v>0</v>
          </cell>
          <cell r="K116">
            <v>0</v>
          </cell>
          <cell r="O116" t="str">
            <v>Henegouwen</v>
          </cell>
        </row>
        <row r="117">
          <cell r="E117" t="str">
            <v>semi-public</v>
          </cell>
          <cell r="H117">
            <v>0</v>
          </cell>
          <cell r="K117">
            <v>0</v>
          </cell>
          <cell r="O117" t="str">
            <v>Oost-Vlaanderen</v>
          </cell>
        </row>
        <row r="118">
          <cell r="E118" t="str">
            <v>semi-public</v>
          </cell>
          <cell r="H118">
            <v>0</v>
          </cell>
          <cell r="K118">
            <v>0</v>
          </cell>
          <cell r="O118" t="str">
            <v>Oost-Vlaanderen</v>
          </cell>
        </row>
        <row r="119">
          <cell r="E119" t="str">
            <v>semi-public</v>
          </cell>
          <cell r="H119">
            <v>0</v>
          </cell>
          <cell r="K119">
            <v>0</v>
          </cell>
          <cell r="O119" t="str">
            <v>Antwerpen</v>
          </cell>
        </row>
        <row r="120">
          <cell r="E120" t="str">
            <v>semi-public</v>
          </cell>
          <cell r="H120">
            <v>0</v>
          </cell>
          <cell r="K120">
            <v>0</v>
          </cell>
          <cell r="O120" t="str">
            <v>Antwerpen</v>
          </cell>
        </row>
        <row r="121">
          <cell r="E121" t="str">
            <v>semi-public</v>
          </cell>
          <cell r="H121">
            <v>0</v>
          </cell>
          <cell r="K121">
            <v>0</v>
          </cell>
          <cell r="O121" t="str">
            <v>Oost-Vlaanderen</v>
          </cell>
        </row>
        <row r="122">
          <cell r="E122" t="str">
            <v>semi-public</v>
          </cell>
          <cell r="H122">
            <v>0</v>
          </cell>
          <cell r="K122">
            <v>0</v>
          </cell>
          <cell r="O122" t="str">
            <v>Oost-Vlaanderen</v>
          </cell>
        </row>
        <row r="123">
          <cell r="E123" t="str">
            <v>semi-public</v>
          </cell>
          <cell r="H123">
            <v>0</v>
          </cell>
          <cell r="K123">
            <v>0</v>
          </cell>
          <cell r="O123" t="str">
            <v>Oost-Vlaanderen</v>
          </cell>
        </row>
        <row r="124">
          <cell r="E124" t="str">
            <v>semi-public</v>
          </cell>
          <cell r="H124">
            <v>0</v>
          </cell>
          <cell r="K124">
            <v>0</v>
          </cell>
          <cell r="O124" t="str">
            <v>Oost-Vlaanderen</v>
          </cell>
        </row>
        <row r="125">
          <cell r="E125" t="str">
            <v>semi-public</v>
          </cell>
          <cell r="H125">
            <v>0</v>
          </cell>
          <cell r="K125">
            <v>0</v>
          </cell>
          <cell r="O125" t="str">
            <v>West-Vlaanderen</v>
          </cell>
        </row>
        <row r="126">
          <cell r="E126" t="str">
            <v>semi-public</v>
          </cell>
          <cell r="H126">
            <v>0</v>
          </cell>
          <cell r="K126">
            <v>0</v>
          </cell>
          <cell r="O126" t="str">
            <v>West-Vlaanderen</v>
          </cell>
        </row>
        <row r="127">
          <cell r="E127" t="str">
            <v>semi-public</v>
          </cell>
          <cell r="H127">
            <v>0</v>
          </cell>
          <cell r="K127">
            <v>0</v>
          </cell>
          <cell r="O127" t="str">
            <v>Liège</v>
          </cell>
        </row>
        <row r="128">
          <cell r="E128" t="str">
            <v>semi-public</v>
          </cell>
          <cell r="H128">
            <v>0</v>
          </cell>
          <cell r="K128">
            <v>0</v>
          </cell>
          <cell r="O128" t="str">
            <v>Liège</v>
          </cell>
        </row>
        <row r="129">
          <cell r="E129" t="str">
            <v>semi-public</v>
          </cell>
          <cell r="H129">
            <v>0</v>
          </cell>
          <cell r="K129">
            <v>0</v>
          </cell>
          <cell r="O129" t="str">
            <v>Vlaams Brabant</v>
          </cell>
        </row>
        <row r="130">
          <cell r="E130" t="str">
            <v>semi-public</v>
          </cell>
          <cell r="H130">
            <v>0</v>
          </cell>
          <cell r="K130">
            <v>0</v>
          </cell>
          <cell r="O130" t="str">
            <v>Vlaams Brabant</v>
          </cell>
        </row>
        <row r="131">
          <cell r="E131" t="str">
            <v>semi-public</v>
          </cell>
          <cell r="H131">
            <v>0</v>
          </cell>
          <cell r="K131">
            <v>0</v>
          </cell>
          <cell r="O131" t="str">
            <v>Vlaams Brabant</v>
          </cell>
        </row>
        <row r="132">
          <cell r="E132" t="str">
            <v>semi-public</v>
          </cell>
          <cell r="H132">
            <v>0</v>
          </cell>
          <cell r="K132">
            <v>0</v>
          </cell>
          <cell r="O132" t="str">
            <v>Vlaams Brabant</v>
          </cell>
        </row>
        <row r="133">
          <cell r="E133" t="str">
            <v>semi-public</v>
          </cell>
          <cell r="H133">
            <v>0</v>
          </cell>
          <cell r="K133">
            <v>0</v>
          </cell>
          <cell r="O133" t="str">
            <v>Antwerpen</v>
          </cell>
        </row>
        <row r="134">
          <cell r="E134" t="str">
            <v>semi-public</v>
          </cell>
          <cell r="H134">
            <v>0</v>
          </cell>
          <cell r="K134">
            <v>0</v>
          </cell>
          <cell r="O134" t="str">
            <v>Antwerpen</v>
          </cell>
        </row>
        <row r="135">
          <cell r="E135" t="str">
            <v>semi-public</v>
          </cell>
          <cell r="H135">
            <v>0</v>
          </cell>
          <cell r="K135">
            <v>0</v>
          </cell>
          <cell r="O135" t="str">
            <v>Antwerpen</v>
          </cell>
        </row>
        <row r="136">
          <cell r="E136" t="str">
            <v>semi-public</v>
          </cell>
          <cell r="H136">
            <v>0</v>
          </cell>
          <cell r="K136">
            <v>0</v>
          </cell>
          <cell r="O136" t="str">
            <v>Antwerpen</v>
          </cell>
        </row>
        <row r="137">
          <cell r="E137" t="str">
            <v>semi-public</v>
          </cell>
          <cell r="H137">
            <v>0</v>
          </cell>
          <cell r="K137">
            <v>0</v>
          </cell>
          <cell r="O137" t="str">
            <v>Antwerpen</v>
          </cell>
        </row>
        <row r="138">
          <cell r="E138" t="str">
            <v>semi-public</v>
          </cell>
          <cell r="H138">
            <v>0</v>
          </cell>
          <cell r="K138">
            <v>0</v>
          </cell>
          <cell r="O138" t="str">
            <v>Antwerpen</v>
          </cell>
        </row>
        <row r="139">
          <cell r="E139" t="str">
            <v>semi-public</v>
          </cell>
          <cell r="H139">
            <v>0</v>
          </cell>
          <cell r="K139">
            <v>0</v>
          </cell>
          <cell r="O139" t="str">
            <v>Antwerpen</v>
          </cell>
        </row>
        <row r="140">
          <cell r="E140" t="str">
            <v>semi-public</v>
          </cell>
          <cell r="H140">
            <v>0</v>
          </cell>
          <cell r="K140">
            <v>0</v>
          </cell>
          <cell r="O140" t="str">
            <v>Antwerpen</v>
          </cell>
        </row>
        <row r="141">
          <cell r="E141" t="str">
            <v>semi-public</v>
          </cell>
          <cell r="H141">
            <v>0</v>
          </cell>
          <cell r="K141">
            <v>0</v>
          </cell>
          <cell r="O141" t="str">
            <v>West-Vlaanderen</v>
          </cell>
        </row>
        <row r="142">
          <cell r="E142" t="str">
            <v>semi-public</v>
          </cell>
          <cell r="H142">
            <v>0</v>
          </cell>
          <cell r="K142">
            <v>0</v>
          </cell>
          <cell r="O142" t="str">
            <v>West-Vlaanderen</v>
          </cell>
        </row>
        <row r="143">
          <cell r="E143" t="str">
            <v>semi-public</v>
          </cell>
          <cell r="H143">
            <v>0</v>
          </cell>
          <cell r="K143">
            <v>0</v>
          </cell>
          <cell r="O143" t="str">
            <v>West-Vlaanderen</v>
          </cell>
        </row>
        <row r="144">
          <cell r="E144" t="str">
            <v>semi-public</v>
          </cell>
          <cell r="H144">
            <v>0</v>
          </cell>
          <cell r="K144">
            <v>0</v>
          </cell>
          <cell r="O144" t="str">
            <v>West-Vlaanderen</v>
          </cell>
        </row>
        <row r="145">
          <cell r="E145" t="str">
            <v>semi-public</v>
          </cell>
          <cell r="H145">
            <v>0</v>
          </cell>
          <cell r="K145">
            <v>0</v>
          </cell>
          <cell r="O145" t="str">
            <v>West-Vlaanderen</v>
          </cell>
        </row>
        <row r="146">
          <cell r="E146" t="str">
            <v>semi-public</v>
          </cell>
          <cell r="H146">
            <v>0</v>
          </cell>
          <cell r="K146">
            <v>0</v>
          </cell>
          <cell r="O146" t="str">
            <v>West-Vlaanderen</v>
          </cell>
        </row>
        <row r="147">
          <cell r="E147" t="str">
            <v>semi-public</v>
          </cell>
          <cell r="H147">
            <v>0</v>
          </cell>
          <cell r="K147">
            <v>0</v>
          </cell>
          <cell r="O147" t="str">
            <v>Antwerpen</v>
          </cell>
        </row>
        <row r="148">
          <cell r="E148" t="str">
            <v>semi-public</v>
          </cell>
          <cell r="H148">
            <v>0</v>
          </cell>
          <cell r="K148">
            <v>0</v>
          </cell>
          <cell r="O148" t="str">
            <v>Antwerpen</v>
          </cell>
        </row>
        <row r="149">
          <cell r="E149" t="str">
            <v>semi-public</v>
          </cell>
          <cell r="H149">
            <v>0</v>
          </cell>
          <cell r="K149">
            <v>0</v>
          </cell>
          <cell r="O149" t="str">
            <v>Antwerpen</v>
          </cell>
        </row>
        <row r="150">
          <cell r="E150" t="str">
            <v>semi-public</v>
          </cell>
          <cell r="H150">
            <v>0</v>
          </cell>
          <cell r="K150">
            <v>0</v>
          </cell>
          <cell r="O150" t="str">
            <v>Vlaams Brabant</v>
          </cell>
        </row>
        <row r="151">
          <cell r="E151" t="str">
            <v>semi-public</v>
          </cell>
          <cell r="H151">
            <v>0</v>
          </cell>
          <cell r="K151">
            <v>0</v>
          </cell>
          <cell r="O151" t="str">
            <v>Brussel</v>
          </cell>
        </row>
        <row r="152">
          <cell r="E152" t="str">
            <v>semi-public</v>
          </cell>
          <cell r="H152">
            <v>0</v>
          </cell>
          <cell r="K152">
            <v>0</v>
          </cell>
          <cell r="O152" t="str">
            <v>Brussel</v>
          </cell>
        </row>
        <row r="153">
          <cell r="E153" t="str">
            <v>semi-public</v>
          </cell>
          <cell r="H153">
            <v>0</v>
          </cell>
          <cell r="K153">
            <v>0</v>
          </cell>
          <cell r="O153" t="str">
            <v>Antwerpen</v>
          </cell>
        </row>
        <row r="154">
          <cell r="E154" t="str">
            <v>semi-public</v>
          </cell>
          <cell r="H154">
            <v>0</v>
          </cell>
          <cell r="K154">
            <v>0</v>
          </cell>
          <cell r="O154" t="str">
            <v>Antwerpen</v>
          </cell>
        </row>
        <row r="155">
          <cell r="E155" t="str">
            <v>semi-public</v>
          </cell>
          <cell r="H155">
            <v>0</v>
          </cell>
          <cell r="K155">
            <v>0</v>
          </cell>
          <cell r="O155" t="str">
            <v>Vlaams Brabant</v>
          </cell>
        </row>
        <row r="156">
          <cell r="E156" t="str">
            <v>semi-public</v>
          </cell>
          <cell r="H156">
            <v>0</v>
          </cell>
          <cell r="K156">
            <v>0</v>
          </cell>
          <cell r="O156" t="str">
            <v>Antwerpen</v>
          </cell>
        </row>
        <row r="157">
          <cell r="E157" t="str">
            <v>semi-public</v>
          </cell>
          <cell r="H157">
            <v>0</v>
          </cell>
          <cell r="K157">
            <v>0</v>
          </cell>
          <cell r="O157" t="str">
            <v>Antwerpen</v>
          </cell>
        </row>
        <row r="158">
          <cell r="E158" t="str">
            <v>semi-public</v>
          </cell>
          <cell r="H158">
            <v>0</v>
          </cell>
          <cell r="K158">
            <v>0</v>
          </cell>
          <cell r="O158" t="str">
            <v>Brabant wallon (le)</v>
          </cell>
        </row>
        <row r="159">
          <cell r="E159" t="str">
            <v>semi-public</v>
          </cell>
          <cell r="H159">
            <v>0</v>
          </cell>
          <cell r="K159">
            <v>0</v>
          </cell>
          <cell r="O159" t="str">
            <v>Antwerpen</v>
          </cell>
        </row>
        <row r="160">
          <cell r="E160" t="str">
            <v>semi-public</v>
          </cell>
          <cell r="H160">
            <v>0</v>
          </cell>
          <cell r="K160">
            <v>0</v>
          </cell>
          <cell r="O160" t="str">
            <v>Antwerpen</v>
          </cell>
        </row>
        <row r="161">
          <cell r="E161" t="str">
            <v>semi-public</v>
          </cell>
          <cell r="H161">
            <v>0</v>
          </cell>
          <cell r="K161">
            <v>0</v>
          </cell>
          <cell r="O161" t="str">
            <v>Antwerpen</v>
          </cell>
        </row>
        <row r="162">
          <cell r="E162" t="str">
            <v>semi-public</v>
          </cell>
          <cell r="H162">
            <v>0</v>
          </cell>
          <cell r="K162">
            <v>0</v>
          </cell>
          <cell r="O162" t="str">
            <v>Antwerpen</v>
          </cell>
        </row>
        <row r="163">
          <cell r="E163" t="str">
            <v>semi-public</v>
          </cell>
          <cell r="H163">
            <v>0</v>
          </cell>
          <cell r="K163">
            <v>0</v>
          </cell>
          <cell r="O163" t="str">
            <v>Antwerpen</v>
          </cell>
        </row>
        <row r="164">
          <cell r="E164" t="str">
            <v>semi-public</v>
          </cell>
          <cell r="H164">
            <v>0</v>
          </cell>
          <cell r="K164">
            <v>0</v>
          </cell>
          <cell r="O164" t="str">
            <v>Antwerpen</v>
          </cell>
        </row>
        <row r="165">
          <cell r="E165" t="str">
            <v>semi-public</v>
          </cell>
          <cell r="H165">
            <v>0</v>
          </cell>
          <cell r="K165">
            <v>0</v>
          </cell>
          <cell r="O165" t="str">
            <v>Antwerpen</v>
          </cell>
        </row>
        <row r="166">
          <cell r="E166" t="str">
            <v>semi-public</v>
          </cell>
          <cell r="H166">
            <v>0</v>
          </cell>
          <cell r="K166">
            <v>0</v>
          </cell>
          <cell r="O166" t="str">
            <v>Antwerpen</v>
          </cell>
        </row>
        <row r="167">
          <cell r="E167" t="str">
            <v>semi-public</v>
          </cell>
          <cell r="H167">
            <v>0</v>
          </cell>
          <cell r="K167">
            <v>0</v>
          </cell>
          <cell r="O167" t="str">
            <v>Vlaams Brabant</v>
          </cell>
        </row>
        <row r="168">
          <cell r="E168" t="str">
            <v>semi-public</v>
          </cell>
          <cell r="H168">
            <v>0</v>
          </cell>
          <cell r="K168">
            <v>0</v>
          </cell>
          <cell r="O168" t="str">
            <v>Vlaams Brabant</v>
          </cell>
        </row>
        <row r="169">
          <cell r="E169" t="str">
            <v>semi-public</v>
          </cell>
          <cell r="H169">
            <v>0</v>
          </cell>
          <cell r="K169">
            <v>0</v>
          </cell>
          <cell r="O169" t="str">
            <v>Limburg</v>
          </cell>
        </row>
        <row r="170">
          <cell r="E170" t="str">
            <v>semi-public</v>
          </cell>
          <cell r="H170">
            <v>0</v>
          </cell>
          <cell r="K170">
            <v>0</v>
          </cell>
          <cell r="O170" t="str">
            <v>Limburg</v>
          </cell>
        </row>
        <row r="171">
          <cell r="E171" t="str">
            <v>semi-public</v>
          </cell>
          <cell r="H171">
            <v>0</v>
          </cell>
          <cell r="K171">
            <v>0</v>
          </cell>
          <cell r="O171" t="str">
            <v>Limburg</v>
          </cell>
        </row>
        <row r="172">
          <cell r="E172" t="str">
            <v>semi-public</v>
          </cell>
          <cell r="H172">
            <v>0</v>
          </cell>
          <cell r="K172">
            <v>0</v>
          </cell>
          <cell r="O172" t="str">
            <v>Limburg</v>
          </cell>
        </row>
        <row r="173">
          <cell r="E173" t="str">
            <v>semi-public</v>
          </cell>
          <cell r="H173">
            <v>0</v>
          </cell>
          <cell r="K173">
            <v>0</v>
          </cell>
          <cell r="O173" t="str">
            <v>Limburg</v>
          </cell>
        </row>
        <row r="174">
          <cell r="E174" t="str">
            <v>semi-public</v>
          </cell>
          <cell r="H174">
            <v>0</v>
          </cell>
          <cell r="K174">
            <v>0</v>
          </cell>
          <cell r="O174" t="str">
            <v>Limburg</v>
          </cell>
        </row>
        <row r="175">
          <cell r="E175" t="str">
            <v>semi-public</v>
          </cell>
          <cell r="H175">
            <v>0</v>
          </cell>
          <cell r="K175">
            <v>0</v>
          </cell>
          <cell r="O175" t="str">
            <v>Brussel</v>
          </cell>
        </row>
        <row r="176">
          <cell r="E176" t="str">
            <v>semi-public</v>
          </cell>
          <cell r="H176">
            <v>0</v>
          </cell>
          <cell r="K176">
            <v>0</v>
          </cell>
          <cell r="O176" t="str">
            <v>Brussel</v>
          </cell>
        </row>
        <row r="177">
          <cell r="E177" t="str">
            <v>semi-public</v>
          </cell>
          <cell r="H177">
            <v>0</v>
          </cell>
          <cell r="K177">
            <v>0</v>
          </cell>
          <cell r="O177" t="str">
            <v>Brabant wallon (le)</v>
          </cell>
        </row>
        <row r="178">
          <cell r="E178" t="str">
            <v>semi-public</v>
          </cell>
          <cell r="H178">
            <v>0</v>
          </cell>
          <cell r="K178">
            <v>0</v>
          </cell>
          <cell r="O178" t="str">
            <v>Brabant wallon (le)</v>
          </cell>
        </row>
        <row r="179">
          <cell r="E179" t="str">
            <v>semi-public</v>
          </cell>
          <cell r="H179">
            <v>0</v>
          </cell>
          <cell r="K179">
            <v>0</v>
          </cell>
          <cell r="O179" t="str">
            <v>Brabant wallon (le)</v>
          </cell>
        </row>
        <row r="180">
          <cell r="E180" t="str">
            <v>semi-public</v>
          </cell>
          <cell r="H180">
            <v>0</v>
          </cell>
          <cell r="K180">
            <v>0</v>
          </cell>
          <cell r="O180" t="str">
            <v>Brabant wallon (le)</v>
          </cell>
        </row>
        <row r="181">
          <cell r="E181" t="str">
            <v>semi-public</v>
          </cell>
          <cell r="H181">
            <v>0</v>
          </cell>
          <cell r="K181">
            <v>0</v>
          </cell>
          <cell r="O181" t="str">
            <v>Oost-Vlaanderen</v>
          </cell>
        </row>
        <row r="182">
          <cell r="E182" t="str">
            <v>semi-public</v>
          </cell>
          <cell r="H182">
            <v>0</v>
          </cell>
          <cell r="K182">
            <v>0</v>
          </cell>
          <cell r="O182" t="str">
            <v>Oost-Vlaanderen</v>
          </cell>
        </row>
        <row r="183">
          <cell r="E183" t="str">
            <v>semi-public</v>
          </cell>
          <cell r="H183">
            <v>0</v>
          </cell>
          <cell r="K183">
            <v>0</v>
          </cell>
          <cell r="O183" t="str">
            <v>Vlaams Brabant</v>
          </cell>
        </row>
        <row r="184">
          <cell r="E184" t="str">
            <v>semi-public</v>
          </cell>
          <cell r="H184">
            <v>0</v>
          </cell>
          <cell r="K184">
            <v>0</v>
          </cell>
          <cell r="O184" t="str">
            <v>Vlaams Brabant</v>
          </cell>
        </row>
        <row r="185">
          <cell r="E185" t="str">
            <v>semi-public</v>
          </cell>
          <cell r="H185">
            <v>0</v>
          </cell>
          <cell r="K185">
            <v>0</v>
          </cell>
          <cell r="O185" t="str">
            <v>Vlaams Brabant</v>
          </cell>
        </row>
        <row r="186">
          <cell r="E186" t="str">
            <v>semi-public</v>
          </cell>
          <cell r="H186">
            <v>0</v>
          </cell>
          <cell r="K186">
            <v>0</v>
          </cell>
          <cell r="O186" t="str">
            <v>Vlaams Brabant</v>
          </cell>
        </row>
        <row r="187">
          <cell r="E187" t="str">
            <v>semi-public</v>
          </cell>
          <cell r="H187">
            <v>0</v>
          </cell>
          <cell r="K187">
            <v>0</v>
          </cell>
          <cell r="O187" t="str">
            <v>West-Vlaanderen</v>
          </cell>
        </row>
        <row r="188">
          <cell r="E188" t="str">
            <v>semi-public</v>
          </cell>
          <cell r="H188">
            <v>0</v>
          </cell>
          <cell r="K188">
            <v>0</v>
          </cell>
          <cell r="O188" t="str">
            <v>West-Vlaanderen</v>
          </cell>
        </row>
        <row r="189">
          <cell r="E189" t="str">
            <v>semi-public</v>
          </cell>
          <cell r="H189">
            <v>0</v>
          </cell>
          <cell r="K189">
            <v>0</v>
          </cell>
          <cell r="O189" t="str">
            <v>Oost-Vlaanderen</v>
          </cell>
        </row>
        <row r="190">
          <cell r="E190" t="str">
            <v>semi-public</v>
          </cell>
          <cell r="H190">
            <v>0</v>
          </cell>
          <cell r="K190">
            <v>0</v>
          </cell>
          <cell r="O190" t="str">
            <v>Oost-Vlaanderen</v>
          </cell>
        </row>
        <row r="191">
          <cell r="E191" t="str">
            <v>semi-public</v>
          </cell>
          <cell r="H191">
            <v>0</v>
          </cell>
          <cell r="K191">
            <v>0</v>
          </cell>
          <cell r="O191" t="str">
            <v>Oost-Vlaanderen</v>
          </cell>
        </row>
        <row r="192">
          <cell r="E192" t="str">
            <v>semi-public</v>
          </cell>
          <cell r="H192">
            <v>0</v>
          </cell>
          <cell r="K192">
            <v>0</v>
          </cell>
          <cell r="O192" t="str">
            <v>Oost-Vlaanderen</v>
          </cell>
        </row>
        <row r="193">
          <cell r="E193" t="str">
            <v>semi-public</v>
          </cell>
          <cell r="H193">
            <v>0</v>
          </cell>
          <cell r="K193">
            <v>0</v>
          </cell>
          <cell r="O193" t="str">
            <v>Oost-Vlaanderen</v>
          </cell>
        </row>
        <row r="194">
          <cell r="E194" t="str">
            <v>semi-public</v>
          </cell>
          <cell r="H194">
            <v>0</v>
          </cell>
          <cell r="K194">
            <v>0</v>
          </cell>
          <cell r="O194" t="str">
            <v>Oost-Vlaanderen</v>
          </cell>
        </row>
        <row r="195">
          <cell r="E195" t="str">
            <v>semi-public</v>
          </cell>
          <cell r="H195">
            <v>0</v>
          </cell>
          <cell r="K195">
            <v>0</v>
          </cell>
          <cell r="O195" t="str">
            <v>Oost-Vlaanderen</v>
          </cell>
        </row>
        <row r="196">
          <cell r="E196" t="str">
            <v>semi-public</v>
          </cell>
          <cell r="H196">
            <v>0</v>
          </cell>
          <cell r="K196">
            <v>0</v>
          </cell>
          <cell r="O196" t="str">
            <v>Oost-Vlaanderen</v>
          </cell>
        </row>
        <row r="197">
          <cell r="E197" t="str">
            <v>semi-public</v>
          </cell>
          <cell r="H197">
            <v>0</v>
          </cell>
          <cell r="K197">
            <v>0</v>
          </cell>
          <cell r="O197" t="str">
            <v>Vlaams Brabant</v>
          </cell>
        </row>
        <row r="198">
          <cell r="E198" t="str">
            <v>semi-public</v>
          </cell>
          <cell r="H198">
            <v>0</v>
          </cell>
          <cell r="K198">
            <v>0</v>
          </cell>
          <cell r="O198" t="str">
            <v>Vlaams Brabant</v>
          </cell>
        </row>
        <row r="199">
          <cell r="E199" t="str">
            <v>semi-public</v>
          </cell>
          <cell r="H199">
            <v>0</v>
          </cell>
          <cell r="K199">
            <v>0</v>
          </cell>
          <cell r="O199" t="str">
            <v>Vlaams Brabant</v>
          </cell>
        </row>
        <row r="200">
          <cell r="E200" t="str">
            <v>semi-public</v>
          </cell>
          <cell r="H200">
            <v>0</v>
          </cell>
          <cell r="K200">
            <v>0</v>
          </cell>
          <cell r="O200" t="str">
            <v>Vlaams Brabant</v>
          </cell>
        </row>
        <row r="201">
          <cell r="E201" t="str">
            <v>semi-public</v>
          </cell>
          <cell r="H201">
            <v>0</v>
          </cell>
          <cell r="K201">
            <v>0</v>
          </cell>
          <cell r="O201" t="str">
            <v>Vlaams Brabant</v>
          </cell>
        </row>
        <row r="202">
          <cell r="E202" t="str">
            <v>semi-public</v>
          </cell>
          <cell r="H202">
            <v>0</v>
          </cell>
          <cell r="K202">
            <v>0</v>
          </cell>
          <cell r="O202" t="str">
            <v>Vlaams Brabant</v>
          </cell>
        </row>
        <row r="203">
          <cell r="E203" t="str">
            <v>semi-public</v>
          </cell>
          <cell r="H203">
            <v>0</v>
          </cell>
          <cell r="K203">
            <v>0</v>
          </cell>
          <cell r="O203" t="str">
            <v>Vlaams Brabant</v>
          </cell>
        </row>
        <row r="204">
          <cell r="E204" t="str">
            <v>semi-public</v>
          </cell>
          <cell r="H204">
            <v>0</v>
          </cell>
          <cell r="K204">
            <v>0</v>
          </cell>
          <cell r="O204" t="str">
            <v>Vlaams Brabant</v>
          </cell>
        </row>
        <row r="205">
          <cell r="E205" t="str">
            <v>semi-public</v>
          </cell>
          <cell r="H205">
            <v>0</v>
          </cell>
          <cell r="K205">
            <v>0</v>
          </cell>
          <cell r="O205" t="str">
            <v>Vlaams Brabant</v>
          </cell>
        </row>
        <row r="206">
          <cell r="E206" t="str">
            <v>semi-public</v>
          </cell>
          <cell r="H206">
            <v>0</v>
          </cell>
          <cell r="K206">
            <v>0</v>
          </cell>
          <cell r="O206" t="str">
            <v>Vlaams Brabant</v>
          </cell>
        </row>
        <row r="207">
          <cell r="E207" t="str">
            <v>semi-public</v>
          </cell>
          <cell r="H207">
            <v>0</v>
          </cell>
          <cell r="K207">
            <v>0</v>
          </cell>
          <cell r="O207" t="str">
            <v>Vlaams Brabant</v>
          </cell>
        </row>
        <row r="208">
          <cell r="E208" t="str">
            <v>semi-public</v>
          </cell>
          <cell r="H208">
            <v>0</v>
          </cell>
          <cell r="K208">
            <v>0</v>
          </cell>
          <cell r="O208" t="str">
            <v>Vlaams Brabant</v>
          </cell>
        </row>
        <row r="209">
          <cell r="E209" t="str">
            <v>semi-public</v>
          </cell>
          <cell r="H209">
            <v>0</v>
          </cell>
          <cell r="K209">
            <v>0</v>
          </cell>
          <cell r="O209" t="str">
            <v>Vlaams Brabant</v>
          </cell>
        </row>
        <row r="210">
          <cell r="E210" t="str">
            <v>semi-public</v>
          </cell>
          <cell r="H210">
            <v>0</v>
          </cell>
          <cell r="K210">
            <v>0</v>
          </cell>
          <cell r="O210" t="str">
            <v>Vlaams Brabant</v>
          </cell>
        </row>
        <row r="211">
          <cell r="E211" t="str">
            <v>semi-public</v>
          </cell>
          <cell r="H211">
            <v>0</v>
          </cell>
          <cell r="K211">
            <v>0</v>
          </cell>
          <cell r="O211" t="str">
            <v>Vlaams Brabant</v>
          </cell>
        </row>
        <row r="212">
          <cell r="E212" t="str">
            <v>semi-public</v>
          </cell>
          <cell r="H212">
            <v>0</v>
          </cell>
          <cell r="K212">
            <v>0</v>
          </cell>
          <cell r="O212" t="str">
            <v>Vlaams Brabant</v>
          </cell>
        </row>
        <row r="213">
          <cell r="E213" t="str">
            <v>semi-public</v>
          </cell>
          <cell r="H213">
            <v>0</v>
          </cell>
          <cell r="K213">
            <v>0</v>
          </cell>
          <cell r="O213" t="str">
            <v>Vlaams Brabant</v>
          </cell>
        </row>
        <row r="214">
          <cell r="E214" t="str">
            <v>semi-public</v>
          </cell>
          <cell r="H214">
            <v>0</v>
          </cell>
          <cell r="K214">
            <v>0</v>
          </cell>
          <cell r="O214" t="str">
            <v>Vlaams Brabant</v>
          </cell>
        </row>
        <row r="215">
          <cell r="E215" t="str">
            <v>semi-public</v>
          </cell>
          <cell r="H215">
            <v>0</v>
          </cell>
          <cell r="K215">
            <v>0</v>
          </cell>
          <cell r="O215" t="str">
            <v>Vlaams Brabant</v>
          </cell>
        </row>
        <row r="216">
          <cell r="E216" t="str">
            <v>semi-public</v>
          </cell>
          <cell r="H216">
            <v>0</v>
          </cell>
          <cell r="K216">
            <v>0</v>
          </cell>
          <cell r="O216" t="str">
            <v>Vlaams Brabant</v>
          </cell>
        </row>
        <row r="217">
          <cell r="E217" t="str">
            <v>semi-public</v>
          </cell>
          <cell r="H217">
            <v>0</v>
          </cell>
          <cell r="K217">
            <v>0</v>
          </cell>
          <cell r="O217" t="str">
            <v>Vlaams Brabant</v>
          </cell>
        </row>
        <row r="218">
          <cell r="E218" t="str">
            <v>semi-public</v>
          </cell>
          <cell r="H218">
            <v>0</v>
          </cell>
          <cell r="K218">
            <v>0</v>
          </cell>
          <cell r="O218" t="str">
            <v>Antwerpen</v>
          </cell>
        </row>
        <row r="219">
          <cell r="E219" t="str">
            <v>semi-public</v>
          </cell>
          <cell r="H219">
            <v>0</v>
          </cell>
          <cell r="K219">
            <v>0</v>
          </cell>
          <cell r="O219" t="str">
            <v>West-Vlaanderen</v>
          </cell>
        </row>
        <row r="220">
          <cell r="E220" t="str">
            <v>semi-public</v>
          </cell>
          <cell r="H220">
            <v>0</v>
          </cell>
          <cell r="K220">
            <v>0</v>
          </cell>
          <cell r="O220" t="str">
            <v>West-Vlaanderen</v>
          </cell>
        </row>
        <row r="221">
          <cell r="E221" t="str">
            <v>semi-public</v>
          </cell>
          <cell r="H221">
            <v>0</v>
          </cell>
          <cell r="K221">
            <v>0</v>
          </cell>
          <cell r="O221" t="str">
            <v>West-Vlaanderen</v>
          </cell>
        </row>
        <row r="222">
          <cell r="E222" t="str">
            <v>semi-public</v>
          </cell>
          <cell r="H222">
            <v>0</v>
          </cell>
          <cell r="K222">
            <v>0</v>
          </cell>
          <cell r="O222" t="str">
            <v>Oost-Vlaanderen</v>
          </cell>
        </row>
        <row r="223">
          <cell r="E223" t="str">
            <v>semi-public</v>
          </cell>
          <cell r="H223">
            <v>0</v>
          </cell>
          <cell r="K223">
            <v>0</v>
          </cell>
          <cell r="O223" t="str">
            <v>Oost-Vlaanderen</v>
          </cell>
        </row>
        <row r="224">
          <cell r="E224" t="str">
            <v>semi-public</v>
          </cell>
          <cell r="H224">
            <v>0</v>
          </cell>
          <cell r="K224">
            <v>0</v>
          </cell>
          <cell r="O224" t="str">
            <v>Antwerpen</v>
          </cell>
        </row>
        <row r="225">
          <cell r="E225" t="str">
            <v>semi-public</v>
          </cell>
          <cell r="H225">
            <v>0</v>
          </cell>
          <cell r="K225">
            <v>0</v>
          </cell>
          <cell r="O225" t="str">
            <v>Antwerpen</v>
          </cell>
        </row>
        <row r="226">
          <cell r="E226" t="str">
            <v>semi-public</v>
          </cell>
          <cell r="H226">
            <v>0</v>
          </cell>
          <cell r="K226">
            <v>0</v>
          </cell>
          <cell r="O226" t="str">
            <v>Antwerpen</v>
          </cell>
        </row>
        <row r="227">
          <cell r="E227" t="str">
            <v>semi-public</v>
          </cell>
          <cell r="H227">
            <v>0</v>
          </cell>
          <cell r="K227">
            <v>0</v>
          </cell>
          <cell r="O227" t="str">
            <v>Antwerpen</v>
          </cell>
        </row>
        <row r="228">
          <cell r="E228" t="str">
            <v>public</v>
          </cell>
          <cell r="H228">
            <v>0</v>
          </cell>
          <cell r="K228">
            <v>0</v>
          </cell>
          <cell r="O228" t="str">
            <v>Antwerpen</v>
          </cell>
        </row>
        <row r="229">
          <cell r="E229" t="str">
            <v>public</v>
          </cell>
          <cell r="H229">
            <v>0</v>
          </cell>
          <cell r="K229">
            <v>0</v>
          </cell>
          <cell r="O229" t="str">
            <v>Antwerpen</v>
          </cell>
        </row>
        <row r="230">
          <cell r="E230" t="str">
            <v>public</v>
          </cell>
          <cell r="H230">
            <v>0</v>
          </cell>
          <cell r="K230">
            <v>0</v>
          </cell>
          <cell r="O230" t="str">
            <v>Antwerpen</v>
          </cell>
        </row>
        <row r="231">
          <cell r="E231" t="str">
            <v>public</v>
          </cell>
          <cell r="H231">
            <v>0</v>
          </cell>
          <cell r="K231">
            <v>0</v>
          </cell>
          <cell r="O231" t="str">
            <v>Antwerpen</v>
          </cell>
        </row>
        <row r="232">
          <cell r="E232" t="str">
            <v>public</v>
          </cell>
          <cell r="H232">
            <v>0</v>
          </cell>
          <cell r="K232">
            <v>0</v>
          </cell>
          <cell r="O232" t="str">
            <v>Antwerpen</v>
          </cell>
        </row>
        <row r="233">
          <cell r="E233" t="str">
            <v>public</v>
          </cell>
          <cell r="H233">
            <v>0</v>
          </cell>
          <cell r="K233">
            <v>0</v>
          </cell>
          <cell r="O233" t="str">
            <v>Antwerpen</v>
          </cell>
        </row>
        <row r="234">
          <cell r="E234" t="str">
            <v>semi-public</v>
          </cell>
          <cell r="H234">
            <v>0</v>
          </cell>
          <cell r="K234">
            <v>0</v>
          </cell>
          <cell r="O234" t="str">
            <v>West-Vlaanderen</v>
          </cell>
        </row>
        <row r="235">
          <cell r="E235" t="str">
            <v>semi-public</v>
          </cell>
          <cell r="H235">
            <v>0</v>
          </cell>
          <cell r="K235">
            <v>0</v>
          </cell>
          <cell r="O235" t="str">
            <v>West-Vlaanderen</v>
          </cell>
        </row>
        <row r="236">
          <cell r="E236" t="str">
            <v>semi-public</v>
          </cell>
          <cell r="H236">
            <v>0</v>
          </cell>
          <cell r="K236">
            <v>0</v>
          </cell>
          <cell r="O236" t="str">
            <v>Antwerpen</v>
          </cell>
        </row>
        <row r="237">
          <cell r="E237" t="str">
            <v>semi-public</v>
          </cell>
          <cell r="H237">
            <v>0</v>
          </cell>
          <cell r="K237">
            <v>0</v>
          </cell>
          <cell r="O237" t="str">
            <v>Antwerpen</v>
          </cell>
        </row>
        <row r="238">
          <cell r="E238" t="str">
            <v>semi-public</v>
          </cell>
          <cell r="H238">
            <v>0</v>
          </cell>
          <cell r="K238">
            <v>0</v>
          </cell>
          <cell r="O238" t="str">
            <v>Antwerpen</v>
          </cell>
        </row>
        <row r="239">
          <cell r="E239" t="str">
            <v>semi-public</v>
          </cell>
          <cell r="H239">
            <v>0</v>
          </cell>
          <cell r="K239">
            <v>0</v>
          </cell>
          <cell r="O239" t="str">
            <v>Antwerpen</v>
          </cell>
        </row>
        <row r="240">
          <cell r="E240" t="str">
            <v>semi-public</v>
          </cell>
          <cell r="H240">
            <v>0</v>
          </cell>
          <cell r="K240">
            <v>0</v>
          </cell>
          <cell r="O240" t="str">
            <v>Limburg</v>
          </cell>
        </row>
        <row r="241">
          <cell r="E241" t="str">
            <v>semi-public</v>
          </cell>
          <cell r="H241">
            <v>0</v>
          </cell>
          <cell r="K241">
            <v>0</v>
          </cell>
          <cell r="O241" t="str">
            <v>Limburg</v>
          </cell>
        </row>
        <row r="242">
          <cell r="E242" t="str">
            <v>semi-public</v>
          </cell>
          <cell r="H242">
            <v>0</v>
          </cell>
          <cell r="K242">
            <v>0</v>
          </cell>
          <cell r="O242" t="str">
            <v>Limburg</v>
          </cell>
        </row>
        <row r="243">
          <cell r="E243" t="str">
            <v>semi-public</v>
          </cell>
          <cell r="H243">
            <v>0</v>
          </cell>
          <cell r="K243">
            <v>0</v>
          </cell>
          <cell r="O243" t="str">
            <v>Limburg</v>
          </cell>
        </row>
        <row r="244">
          <cell r="E244" t="str">
            <v>semi-public</v>
          </cell>
          <cell r="H244">
            <v>0</v>
          </cell>
          <cell r="K244">
            <v>0</v>
          </cell>
          <cell r="O244" t="str">
            <v>Brussel</v>
          </cell>
        </row>
        <row r="245">
          <cell r="E245" t="str">
            <v>semi-public</v>
          </cell>
          <cell r="H245">
            <v>0</v>
          </cell>
          <cell r="K245">
            <v>0</v>
          </cell>
          <cell r="O245" t="str">
            <v>Brussel</v>
          </cell>
        </row>
        <row r="246">
          <cell r="E246" t="str">
            <v>semi-public</v>
          </cell>
          <cell r="H246">
            <v>0</v>
          </cell>
          <cell r="K246">
            <v>0</v>
          </cell>
          <cell r="O246" t="str">
            <v>Brussel</v>
          </cell>
        </row>
        <row r="247">
          <cell r="E247" t="str">
            <v>semi-public</v>
          </cell>
          <cell r="H247">
            <v>0</v>
          </cell>
          <cell r="K247">
            <v>0</v>
          </cell>
          <cell r="O247" t="str">
            <v>Brabant wallon (le)</v>
          </cell>
        </row>
        <row r="248">
          <cell r="E248" t="str">
            <v>semi-public</v>
          </cell>
          <cell r="H248">
            <v>0</v>
          </cell>
          <cell r="K248">
            <v>0</v>
          </cell>
          <cell r="O248" t="str">
            <v>Brabant wallon (le)</v>
          </cell>
        </row>
        <row r="249">
          <cell r="E249" t="str">
            <v>public</v>
          </cell>
          <cell r="H249">
            <v>0</v>
          </cell>
          <cell r="K249">
            <v>0</v>
          </cell>
          <cell r="O249" t="str">
            <v>Oost-Vlaanderen</v>
          </cell>
        </row>
        <row r="250">
          <cell r="E250" t="str">
            <v>public</v>
          </cell>
          <cell r="H250">
            <v>0</v>
          </cell>
          <cell r="K250">
            <v>0</v>
          </cell>
          <cell r="O250" t="str">
            <v>Oost-Vlaanderen</v>
          </cell>
        </row>
        <row r="251">
          <cell r="E251" t="str">
            <v>public</v>
          </cell>
          <cell r="H251">
            <v>0</v>
          </cell>
          <cell r="K251">
            <v>0</v>
          </cell>
          <cell r="O251" t="str">
            <v>Oost-Vlaanderen</v>
          </cell>
        </row>
        <row r="252">
          <cell r="E252" t="str">
            <v>public</v>
          </cell>
          <cell r="H252">
            <v>0</v>
          </cell>
          <cell r="K252">
            <v>0</v>
          </cell>
          <cell r="O252" t="str">
            <v>Oost-Vlaanderen</v>
          </cell>
        </row>
        <row r="253">
          <cell r="E253" t="str">
            <v>public</v>
          </cell>
          <cell r="H253">
            <v>0</v>
          </cell>
          <cell r="K253">
            <v>0</v>
          </cell>
          <cell r="O253" t="str">
            <v>Limburg</v>
          </cell>
        </row>
        <row r="254">
          <cell r="E254" t="str">
            <v>public</v>
          </cell>
          <cell r="H254">
            <v>0</v>
          </cell>
          <cell r="K254">
            <v>0</v>
          </cell>
          <cell r="O254" t="str">
            <v>Limburg</v>
          </cell>
        </row>
        <row r="255">
          <cell r="E255" t="str">
            <v>public</v>
          </cell>
          <cell r="H255">
            <v>0</v>
          </cell>
          <cell r="K255">
            <v>0</v>
          </cell>
          <cell r="O255" t="str">
            <v>Liège</v>
          </cell>
        </row>
        <row r="256">
          <cell r="E256" t="str">
            <v>public</v>
          </cell>
          <cell r="H256">
            <v>0</v>
          </cell>
          <cell r="K256">
            <v>0</v>
          </cell>
          <cell r="O256" t="str">
            <v>Liège</v>
          </cell>
        </row>
        <row r="257">
          <cell r="E257" t="str">
            <v>public</v>
          </cell>
          <cell r="H257">
            <v>0</v>
          </cell>
          <cell r="K257">
            <v>0</v>
          </cell>
          <cell r="O257" t="str">
            <v>Namur</v>
          </cell>
        </row>
        <row r="258">
          <cell r="E258" t="str">
            <v>public</v>
          </cell>
          <cell r="H258">
            <v>0</v>
          </cell>
          <cell r="K258">
            <v>0</v>
          </cell>
          <cell r="O258" t="str">
            <v>Namur</v>
          </cell>
        </row>
        <row r="259">
          <cell r="E259" t="str">
            <v>public</v>
          </cell>
          <cell r="H259">
            <v>0</v>
          </cell>
          <cell r="K259">
            <v>0</v>
          </cell>
          <cell r="O259" t="str">
            <v>Antwerpen</v>
          </cell>
        </row>
        <row r="260">
          <cell r="E260" t="str">
            <v>public</v>
          </cell>
          <cell r="H260">
            <v>0</v>
          </cell>
          <cell r="K260">
            <v>0</v>
          </cell>
          <cell r="O260" t="str">
            <v>Antwerpen</v>
          </cell>
        </row>
        <row r="261">
          <cell r="E261" t="str">
            <v>public</v>
          </cell>
          <cell r="H261">
            <v>0</v>
          </cell>
          <cell r="K261">
            <v>0</v>
          </cell>
          <cell r="O261" t="str">
            <v>Henegouwen</v>
          </cell>
        </row>
        <row r="262">
          <cell r="E262" t="str">
            <v>public</v>
          </cell>
          <cell r="H262">
            <v>0</v>
          </cell>
          <cell r="K262">
            <v>0</v>
          </cell>
          <cell r="O262" t="str">
            <v>Henegouwen</v>
          </cell>
        </row>
        <row r="263">
          <cell r="E263" t="str">
            <v>public</v>
          </cell>
          <cell r="H263">
            <v>0</v>
          </cell>
          <cell r="K263">
            <v>0</v>
          </cell>
          <cell r="O263" t="str">
            <v>Oost-Vlaanderen</v>
          </cell>
        </row>
        <row r="264">
          <cell r="E264" t="str">
            <v>public</v>
          </cell>
          <cell r="H264">
            <v>0</v>
          </cell>
          <cell r="K264">
            <v>0</v>
          </cell>
          <cell r="O264" t="str">
            <v>Oost-Vlaanderen</v>
          </cell>
        </row>
        <row r="265">
          <cell r="E265" t="str">
            <v>public</v>
          </cell>
          <cell r="H265">
            <v>0</v>
          </cell>
          <cell r="K265">
            <v>0</v>
          </cell>
          <cell r="O265" t="str">
            <v>Brussel</v>
          </cell>
        </row>
        <row r="266">
          <cell r="E266" t="str">
            <v>public</v>
          </cell>
          <cell r="H266">
            <v>0</v>
          </cell>
          <cell r="K266">
            <v>0</v>
          </cell>
          <cell r="O266" t="str">
            <v>Brussel</v>
          </cell>
        </row>
        <row r="267">
          <cell r="E267" t="str">
            <v>semi-public</v>
          </cell>
          <cell r="H267">
            <v>0</v>
          </cell>
          <cell r="K267">
            <v>0</v>
          </cell>
          <cell r="O267" t="str">
            <v>Antwerpen</v>
          </cell>
        </row>
        <row r="268">
          <cell r="E268" t="str">
            <v>semi-public</v>
          </cell>
          <cell r="H268">
            <v>0</v>
          </cell>
          <cell r="K268">
            <v>0</v>
          </cell>
          <cell r="O268" t="str">
            <v>Antwerpen</v>
          </cell>
        </row>
        <row r="269">
          <cell r="E269" t="str">
            <v>public</v>
          </cell>
          <cell r="H269">
            <v>0</v>
          </cell>
          <cell r="K269">
            <v>0</v>
          </cell>
          <cell r="O269" t="str">
            <v>West-Vlaanderen</v>
          </cell>
        </row>
        <row r="270">
          <cell r="E270" t="str">
            <v>public</v>
          </cell>
          <cell r="H270">
            <v>0</v>
          </cell>
          <cell r="K270">
            <v>0</v>
          </cell>
          <cell r="O270" t="str">
            <v>West-Vlaanderen</v>
          </cell>
        </row>
        <row r="271">
          <cell r="E271" t="str">
            <v>public</v>
          </cell>
          <cell r="H271">
            <v>0</v>
          </cell>
          <cell r="K271">
            <v>0</v>
          </cell>
          <cell r="O271" t="str">
            <v>Vlaams Brabant</v>
          </cell>
        </row>
        <row r="272">
          <cell r="E272" t="str">
            <v>public</v>
          </cell>
          <cell r="H272">
            <v>0</v>
          </cell>
          <cell r="K272">
            <v>0</v>
          </cell>
          <cell r="O272" t="str">
            <v>Vlaams Brabant</v>
          </cell>
        </row>
        <row r="273">
          <cell r="E273" t="str">
            <v>public</v>
          </cell>
          <cell r="H273">
            <v>0</v>
          </cell>
          <cell r="K273">
            <v>0</v>
          </cell>
          <cell r="O273" t="str">
            <v>Vlaams Brabant</v>
          </cell>
        </row>
        <row r="274">
          <cell r="E274" t="str">
            <v>public</v>
          </cell>
          <cell r="H274">
            <v>0</v>
          </cell>
          <cell r="K274">
            <v>0</v>
          </cell>
          <cell r="O274" t="str">
            <v>Vlaams Brabant</v>
          </cell>
        </row>
        <row r="275">
          <cell r="E275" t="str">
            <v>public</v>
          </cell>
          <cell r="H275">
            <v>0</v>
          </cell>
          <cell r="K275">
            <v>0</v>
          </cell>
          <cell r="O275" t="str">
            <v>Oost-Vlaanderen</v>
          </cell>
        </row>
        <row r="276">
          <cell r="E276" t="str">
            <v>public</v>
          </cell>
          <cell r="H276">
            <v>0</v>
          </cell>
          <cell r="K276">
            <v>0</v>
          </cell>
          <cell r="O276" t="str">
            <v>Oost-Vlaanderen</v>
          </cell>
        </row>
        <row r="277">
          <cell r="E277" t="str">
            <v>public</v>
          </cell>
          <cell r="H277">
            <v>0</v>
          </cell>
          <cell r="K277">
            <v>0</v>
          </cell>
          <cell r="O277" t="str">
            <v>Oost-Vlaanderen</v>
          </cell>
        </row>
        <row r="278">
          <cell r="E278" t="str">
            <v>public</v>
          </cell>
          <cell r="H278">
            <v>0</v>
          </cell>
          <cell r="K278">
            <v>0</v>
          </cell>
          <cell r="O278" t="str">
            <v>Oost-Vlaanderen</v>
          </cell>
        </row>
        <row r="279">
          <cell r="E279" t="str">
            <v>public</v>
          </cell>
          <cell r="H279">
            <v>0</v>
          </cell>
          <cell r="K279">
            <v>0</v>
          </cell>
          <cell r="O279" t="str">
            <v>Oost-Vlaanderen</v>
          </cell>
        </row>
        <row r="280">
          <cell r="E280" t="str">
            <v>public</v>
          </cell>
          <cell r="H280">
            <v>0</v>
          </cell>
          <cell r="K280">
            <v>0</v>
          </cell>
          <cell r="O280" t="str">
            <v>Oost-Vlaanderen</v>
          </cell>
        </row>
        <row r="281">
          <cell r="E281" t="str">
            <v>public</v>
          </cell>
          <cell r="H281">
            <v>0</v>
          </cell>
          <cell r="K281">
            <v>0</v>
          </cell>
          <cell r="O281" t="str">
            <v>Oost-Vlaanderen</v>
          </cell>
        </row>
        <row r="282">
          <cell r="E282" t="str">
            <v>public</v>
          </cell>
          <cell r="H282">
            <v>0</v>
          </cell>
          <cell r="K282">
            <v>0</v>
          </cell>
          <cell r="O282" t="str">
            <v>Oost-Vlaanderen</v>
          </cell>
        </row>
        <row r="283">
          <cell r="E283" t="str">
            <v>public</v>
          </cell>
          <cell r="H283">
            <v>0</v>
          </cell>
          <cell r="K283">
            <v>0</v>
          </cell>
          <cell r="O283" t="str">
            <v>Oost-Vlaanderen</v>
          </cell>
        </row>
        <row r="284">
          <cell r="E284" t="str">
            <v>public</v>
          </cell>
          <cell r="H284">
            <v>0</v>
          </cell>
          <cell r="K284">
            <v>0</v>
          </cell>
          <cell r="O284" t="str">
            <v>Oost-Vlaanderen</v>
          </cell>
        </row>
        <row r="285">
          <cell r="E285" t="str">
            <v>public</v>
          </cell>
          <cell r="H285">
            <v>0</v>
          </cell>
          <cell r="K285">
            <v>0</v>
          </cell>
          <cell r="O285" t="str">
            <v>Oost-Vlaanderen</v>
          </cell>
        </row>
        <row r="286">
          <cell r="E286" t="str">
            <v>public</v>
          </cell>
          <cell r="H286">
            <v>0</v>
          </cell>
          <cell r="K286">
            <v>0</v>
          </cell>
          <cell r="O286" t="str">
            <v>Brussel</v>
          </cell>
        </row>
        <row r="287">
          <cell r="E287" t="str">
            <v>public</v>
          </cell>
          <cell r="H287">
            <v>0</v>
          </cell>
          <cell r="K287">
            <v>0</v>
          </cell>
          <cell r="O287" t="str">
            <v>Brussel</v>
          </cell>
        </row>
        <row r="288">
          <cell r="E288" t="str">
            <v>public</v>
          </cell>
          <cell r="H288">
            <v>0</v>
          </cell>
          <cell r="K288">
            <v>0</v>
          </cell>
          <cell r="O288" t="str">
            <v>Oost-Vlaanderen</v>
          </cell>
        </row>
        <row r="289">
          <cell r="E289" t="str">
            <v>public</v>
          </cell>
          <cell r="H289">
            <v>0</v>
          </cell>
          <cell r="K289">
            <v>0</v>
          </cell>
          <cell r="O289" t="str">
            <v>Oost-Vlaanderen</v>
          </cell>
        </row>
        <row r="290">
          <cell r="E290" t="str">
            <v>public</v>
          </cell>
          <cell r="H290">
            <v>0</v>
          </cell>
          <cell r="K290">
            <v>0</v>
          </cell>
          <cell r="O290" t="str">
            <v>Oost-Vlaanderen</v>
          </cell>
        </row>
        <row r="291">
          <cell r="E291" t="str">
            <v>public</v>
          </cell>
          <cell r="H291">
            <v>0</v>
          </cell>
          <cell r="K291">
            <v>0</v>
          </cell>
          <cell r="O291" t="str">
            <v>Brussel</v>
          </cell>
        </row>
        <row r="292">
          <cell r="E292" t="str">
            <v>public</v>
          </cell>
          <cell r="H292">
            <v>0</v>
          </cell>
          <cell r="K292">
            <v>0</v>
          </cell>
          <cell r="O292" t="str">
            <v>Brussel</v>
          </cell>
        </row>
        <row r="293">
          <cell r="E293" t="str">
            <v>semi-public</v>
          </cell>
          <cell r="H293">
            <v>0</v>
          </cell>
          <cell r="K293">
            <v>0</v>
          </cell>
          <cell r="O293" t="str">
            <v>Namur</v>
          </cell>
        </row>
        <row r="294">
          <cell r="E294" t="str">
            <v>semi-public</v>
          </cell>
          <cell r="H294">
            <v>1</v>
          </cell>
          <cell r="K294">
            <v>1</v>
          </cell>
          <cell r="O294" t="str">
            <v>Antwerpen</v>
          </cell>
        </row>
        <row r="295">
          <cell r="E295" t="str">
            <v>semi-public</v>
          </cell>
          <cell r="H295">
            <v>1</v>
          </cell>
          <cell r="K295">
            <v>1</v>
          </cell>
          <cell r="O295" t="str">
            <v>Antwerpen</v>
          </cell>
        </row>
        <row r="296">
          <cell r="E296" t="str">
            <v>semi-public</v>
          </cell>
          <cell r="H296">
            <v>1</v>
          </cell>
          <cell r="K296">
            <v>1</v>
          </cell>
          <cell r="O296" t="str">
            <v>Antwerpen</v>
          </cell>
        </row>
        <row r="297">
          <cell r="E297" t="str">
            <v>public</v>
          </cell>
          <cell r="H297">
            <v>0</v>
          </cell>
          <cell r="K297">
            <v>0</v>
          </cell>
          <cell r="O297" t="str">
            <v>West-Vlaanderen</v>
          </cell>
        </row>
        <row r="298">
          <cell r="E298" t="str">
            <v>public</v>
          </cell>
          <cell r="H298">
            <v>0</v>
          </cell>
          <cell r="K298">
            <v>0</v>
          </cell>
          <cell r="O298" t="str">
            <v>West-Vlaanderen</v>
          </cell>
        </row>
        <row r="299">
          <cell r="E299" t="str">
            <v>public</v>
          </cell>
          <cell r="H299">
            <v>0</v>
          </cell>
          <cell r="K299">
            <v>0</v>
          </cell>
          <cell r="O299" t="str">
            <v>Henegouwen</v>
          </cell>
        </row>
        <row r="300">
          <cell r="E300" t="str">
            <v>public</v>
          </cell>
          <cell r="H300">
            <v>0</v>
          </cell>
          <cell r="K300">
            <v>0</v>
          </cell>
          <cell r="O300" t="str">
            <v>Henegouwen</v>
          </cell>
        </row>
        <row r="301">
          <cell r="E301" t="str">
            <v>public</v>
          </cell>
          <cell r="H301">
            <v>0</v>
          </cell>
          <cell r="K301">
            <v>0</v>
          </cell>
          <cell r="O301" t="str">
            <v>Antwerpen</v>
          </cell>
        </row>
        <row r="302">
          <cell r="E302" t="str">
            <v>public</v>
          </cell>
          <cell r="H302">
            <v>0</v>
          </cell>
          <cell r="K302">
            <v>0</v>
          </cell>
          <cell r="O302" t="str">
            <v>Antwerpen</v>
          </cell>
        </row>
        <row r="303">
          <cell r="E303" t="str">
            <v>public</v>
          </cell>
          <cell r="H303">
            <v>0</v>
          </cell>
          <cell r="K303">
            <v>0</v>
          </cell>
          <cell r="O303" t="str">
            <v>Antwerpen</v>
          </cell>
        </row>
        <row r="304">
          <cell r="E304" t="str">
            <v>public</v>
          </cell>
          <cell r="H304">
            <v>0</v>
          </cell>
          <cell r="K304">
            <v>0</v>
          </cell>
          <cell r="O304" t="str">
            <v>Antwerpen</v>
          </cell>
        </row>
        <row r="305">
          <cell r="E305" t="str">
            <v>public</v>
          </cell>
          <cell r="H305">
            <v>0</v>
          </cell>
          <cell r="K305">
            <v>0</v>
          </cell>
          <cell r="O305" t="str">
            <v>Vlaams Brabant</v>
          </cell>
        </row>
        <row r="306">
          <cell r="E306" t="str">
            <v>public</v>
          </cell>
          <cell r="H306">
            <v>0</v>
          </cell>
          <cell r="K306">
            <v>0</v>
          </cell>
          <cell r="O306" t="str">
            <v>Vlaams Brabant</v>
          </cell>
        </row>
        <row r="307">
          <cell r="E307" t="str">
            <v>public</v>
          </cell>
          <cell r="H307">
            <v>0</v>
          </cell>
          <cell r="K307">
            <v>0</v>
          </cell>
          <cell r="O307" t="str">
            <v>Vlaams Brabant</v>
          </cell>
        </row>
        <row r="308">
          <cell r="E308" t="str">
            <v>public</v>
          </cell>
          <cell r="H308">
            <v>0</v>
          </cell>
          <cell r="K308">
            <v>0</v>
          </cell>
          <cell r="O308" t="str">
            <v>Vlaams Brabant</v>
          </cell>
        </row>
        <row r="309">
          <cell r="E309" t="str">
            <v>public</v>
          </cell>
          <cell r="H309">
            <v>0</v>
          </cell>
          <cell r="K309">
            <v>0</v>
          </cell>
          <cell r="O309" t="str">
            <v>Henegouwen</v>
          </cell>
        </row>
        <row r="310">
          <cell r="E310" t="str">
            <v>public</v>
          </cell>
          <cell r="H310">
            <v>0</v>
          </cell>
          <cell r="K310">
            <v>0</v>
          </cell>
          <cell r="O310" t="str">
            <v>Henegouwen</v>
          </cell>
        </row>
        <row r="311">
          <cell r="E311" t="str">
            <v>public</v>
          </cell>
          <cell r="H311">
            <v>0</v>
          </cell>
          <cell r="K311">
            <v>0</v>
          </cell>
          <cell r="O311" t="str">
            <v>Limburg</v>
          </cell>
        </row>
        <row r="312">
          <cell r="E312" t="str">
            <v>public</v>
          </cell>
          <cell r="H312">
            <v>0</v>
          </cell>
          <cell r="K312">
            <v>0</v>
          </cell>
          <cell r="O312" t="str">
            <v>Limburg</v>
          </cell>
        </row>
        <row r="313">
          <cell r="E313" t="str">
            <v>public</v>
          </cell>
          <cell r="H313">
            <v>0</v>
          </cell>
          <cell r="K313">
            <v>0</v>
          </cell>
          <cell r="O313" t="str">
            <v>West-Vlaanderen</v>
          </cell>
        </row>
        <row r="314">
          <cell r="E314" t="str">
            <v>public</v>
          </cell>
          <cell r="H314">
            <v>0</v>
          </cell>
          <cell r="K314">
            <v>0</v>
          </cell>
          <cell r="O314" t="str">
            <v>West-Vlaanderen</v>
          </cell>
        </row>
        <row r="315">
          <cell r="E315" t="str">
            <v>public</v>
          </cell>
          <cell r="H315">
            <v>0</v>
          </cell>
          <cell r="K315">
            <v>0</v>
          </cell>
          <cell r="O315" t="str">
            <v>Oost-Vlaanderen</v>
          </cell>
        </row>
        <row r="316">
          <cell r="E316" t="str">
            <v>public</v>
          </cell>
          <cell r="H316">
            <v>0</v>
          </cell>
          <cell r="K316">
            <v>0</v>
          </cell>
          <cell r="O316" t="str">
            <v>Oost-Vlaanderen</v>
          </cell>
        </row>
        <row r="317">
          <cell r="E317" t="str">
            <v>public</v>
          </cell>
          <cell r="H317">
            <v>0</v>
          </cell>
          <cell r="K317">
            <v>0</v>
          </cell>
          <cell r="O317" t="str">
            <v>Vlaams Brabant</v>
          </cell>
        </row>
        <row r="318">
          <cell r="E318" t="str">
            <v>public</v>
          </cell>
          <cell r="H318">
            <v>0</v>
          </cell>
          <cell r="K318">
            <v>0</v>
          </cell>
          <cell r="O318" t="str">
            <v>Vlaams Brabant</v>
          </cell>
        </row>
        <row r="319">
          <cell r="E319" t="str">
            <v>public</v>
          </cell>
          <cell r="H319">
            <v>0</v>
          </cell>
          <cell r="K319">
            <v>0</v>
          </cell>
          <cell r="O319" t="str">
            <v>Antwerpen</v>
          </cell>
        </row>
        <row r="320">
          <cell r="E320" t="str">
            <v>public</v>
          </cell>
          <cell r="H320">
            <v>0</v>
          </cell>
          <cell r="K320">
            <v>0</v>
          </cell>
          <cell r="O320" t="str">
            <v>Antwerpen</v>
          </cell>
        </row>
        <row r="321">
          <cell r="E321" t="str">
            <v>public</v>
          </cell>
          <cell r="H321">
            <v>0</v>
          </cell>
          <cell r="K321">
            <v>0</v>
          </cell>
          <cell r="O321" t="str">
            <v>Antwerpen</v>
          </cell>
        </row>
        <row r="322">
          <cell r="E322" t="str">
            <v>public</v>
          </cell>
          <cell r="H322">
            <v>0</v>
          </cell>
          <cell r="K322">
            <v>0</v>
          </cell>
          <cell r="O322" t="str">
            <v>Antwerpen</v>
          </cell>
        </row>
        <row r="323">
          <cell r="E323" t="str">
            <v>public</v>
          </cell>
          <cell r="H323">
            <v>0</v>
          </cell>
          <cell r="K323">
            <v>0</v>
          </cell>
          <cell r="O323" t="str">
            <v>Brabant wallon (le)</v>
          </cell>
        </row>
        <row r="324">
          <cell r="E324" t="str">
            <v>public</v>
          </cell>
          <cell r="H324">
            <v>0</v>
          </cell>
          <cell r="K324">
            <v>0</v>
          </cell>
          <cell r="O324" t="str">
            <v>Brabant wallon (le)</v>
          </cell>
        </row>
        <row r="325">
          <cell r="E325" t="str">
            <v>public</v>
          </cell>
          <cell r="H325">
            <v>0</v>
          </cell>
          <cell r="K325">
            <v>0</v>
          </cell>
          <cell r="O325" t="str">
            <v>Limburg</v>
          </cell>
        </row>
        <row r="326">
          <cell r="E326" t="str">
            <v>public</v>
          </cell>
          <cell r="H326">
            <v>0</v>
          </cell>
          <cell r="K326">
            <v>0</v>
          </cell>
          <cell r="O326" t="str">
            <v>Limburg</v>
          </cell>
        </row>
        <row r="327">
          <cell r="E327" t="str">
            <v>public</v>
          </cell>
          <cell r="H327">
            <v>0</v>
          </cell>
          <cell r="K327">
            <v>0</v>
          </cell>
          <cell r="O327" t="str">
            <v>Brussel</v>
          </cell>
        </row>
        <row r="328">
          <cell r="E328" t="str">
            <v>public</v>
          </cell>
          <cell r="H328">
            <v>0</v>
          </cell>
          <cell r="K328">
            <v>0</v>
          </cell>
          <cell r="O328" t="str">
            <v>Brussel</v>
          </cell>
        </row>
        <row r="329">
          <cell r="E329" t="str">
            <v>public</v>
          </cell>
          <cell r="H329">
            <v>0</v>
          </cell>
          <cell r="K329">
            <v>0</v>
          </cell>
          <cell r="O329" t="str">
            <v>Namur</v>
          </cell>
        </row>
        <row r="330">
          <cell r="E330" t="str">
            <v>public</v>
          </cell>
          <cell r="H330">
            <v>0</v>
          </cell>
          <cell r="K330">
            <v>0</v>
          </cell>
          <cell r="O330" t="str">
            <v>Namur</v>
          </cell>
        </row>
        <row r="331">
          <cell r="E331" t="str">
            <v>public</v>
          </cell>
          <cell r="H331">
            <v>0</v>
          </cell>
          <cell r="K331">
            <v>0</v>
          </cell>
          <cell r="O331" t="str">
            <v>Antwerpen</v>
          </cell>
        </row>
        <row r="332">
          <cell r="E332" t="str">
            <v>public</v>
          </cell>
          <cell r="H332">
            <v>0</v>
          </cell>
          <cell r="K332">
            <v>0</v>
          </cell>
          <cell r="O332" t="str">
            <v>Antwerpen</v>
          </cell>
        </row>
        <row r="333">
          <cell r="E333" t="str">
            <v>public</v>
          </cell>
          <cell r="H333">
            <v>0</v>
          </cell>
          <cell r="K333">
            <v>0</v>
          </cell>
          <cell r="O333" t="str">
            <v>Vlaams Brabant</v>
          </cell>
        </row>
        <row r="334">
          <cell r="E334" t="str">
            <v>public</v>
          </cell>
          <cell r="H334">
            <v>0</v>
          </cell>
          <cell r="K334">
            <v>0</v>
          </cell>
          <cell r="O334" t="str">
            <v>Vlaams Brabant</v>
          </cell>
        </row>
        <row r="335">
          <cell r="E335" t="str">
            <v>public</v>
          </cell>
          <cell r="H335">
            <v>0</v>
          </cell>
          <cell r="K335">
            <v>0</v>
          </cell>
          <cell r="O335" t="str">
            <v>Antwerpen</v>
          </cell>
        </row>
        <row r="336">
          <cell r="E336" t="str">
            <v>public</v>
          </cell>
          <cell r="H336">
            <v>0</v>
          </cell>
          <cell r="K336">
            <v>0</v>
          </cell>
          <cell r="O336" t="str">
            <v>Antwerpen</v>
          </cell>
        </row>
        <row r="337">
          <cell r="E337" t="str">
            <v>public</v>
          </cell>
          <cell r="H337">
            <v>0</v>
          </cell>
          <cell r="K337">
            <v>0</v>
          </cell>
          <cell r="O337" t="str">
            <v>Oost-Vlaanderen</v>
          </cell>
        </row>
        <row r="338">
          <cell r="E338" t="str">
            <v>public</v>
          </cell>
          <cell r="H338">
            <v>0</v>
          </cell>
          <cell r="K338">
            <v>0</v>
          </cell>
          <cell r="O338" t="str">
            <v>Oost-Vlaanderen</v>
          </cell>
        </row>
        <row r="339">
          <cell r="E339" t="str">
            <v>public</v>
          </cell>
          <cell r="H339">
            <v>0</v>
          </cell>
          <cell r="K339">
            <v>0</v>
          </cell>
          <cell r="O339" t="str">
            <v>Henegouwen</v>
          </cell>
        </row>
        <row r="340">
          <cell r="E340" t="str">
            <v>public</v>
          </cell>
          <cell r="H340">
            <v>0</v>
          </cell>
          <cell r="K340">
            <v>0</v>
          </cell>
          <cell r="O340" t="str">
            <v>Henegouwen</v>
          </cell>
        </row>
        <row r="341">
          <cell r="E341" t="str">
            <v>public</v>
          </cell>
          <cell r="H341">
            <v>0</v>
          </cell>
          <cell r="K341">
            <v>0</v>
          </cell>
          <cell r="O341" t="str">
            <v>Henegouwen</v>
          </cell>
        </row>
        <row r="342">
          <cell r="E342" t="str">
            <v>public</v>
          </cell>
          <cell r="H342">
            <v>0</v>
          </cell>
          <cell r="K342">
            <v>0</v>
          </cell>
          <cell r="O342" t="str">
            <v>Henegouwen</v>
          </cell>
        </row>
        <row r="343">
          <cell r="E343" t="str">
            <v>public</v>
          </cell>
          <cell r="H343">
            <v>0</v>
          </cell>
          <cell r="K343">
            <v>0</v>
          </cell>
          <cell r="O343" t="str">
            <v>Oost-Vlaanderen</v>
          </cell>
        </row>
        <row r="344">
          <cell r="E344" t="str">
            <v>public</v>
          </cell>
          <cell r="H344">
            <v>0</v>
          </cell>
          <cell r="K344">
            <v>0</v>
          </cell>
          <cell r="O344" t="str">
            <v>Oost-Vlaanderen</v>
          </cell>
        </row>
        <row r="345">
          <cell r="E345" t="str">
            <v>public</v>
          </cell>
          <cell r="H345">
            <v>0</v>
          </cell>
          <cell r="K345">
            <v>0</v>
          </cell>
          <cell r="O345" t="str">
            <v>Henegouwen</v>
          </cell>
        </row>
        <row r="346">
          <cell r="E346" t="str">
            <v>public</v>
          </cell>
          <cell r="H346">
            <v>0</v>
          </cell>
          <cell r="K346">
            <v>0</v>
          </cell>
          <cell r="O346" t="str">
            <v>Henegouwen</v>
          </cell>
        </row>
        <row r="347">
          <cell r="E347" t="str">
            <v>public</v>
          </cell>
          <cell r="H347">
            <v>0</v>
          </cell>
          <cell r="K347">
            <v>0</v>
          </cell>
          <cell r="O347" t="str">
            <v>Oost-Vlaanderen</v>
          </cell>
        </row>
        <row r="348">
          <cell r="E348" t="str">
            <v>public</v>
          </cell>
          <cell r="H348">
            <v>0</v>
          </cell>
          <cell r="K348">
            <v>0</v>
          </cell>
          <cell r="O348" t="str">
            <v>Oost-Vlaanderen</v>
          </cell>
        </row>
        <row r="349">
          <cell r="E349" t="str">
            <v>public</v>
          </cell>
          <cell r="H349">
            <v>0</v>
          </cell>
          <cell r="K349">
            <v>0</v>
          </cell>
          <cell r="O349" t="str">
            <v>West-Vlaanderen</v>
          </cell>
        </row>
        <row r="350">
          <cell r="E350" t="str">
            <v>public</v>
          </cell>
          <cell r="H350">
            <v>0</v>
          </cell>
          <cell r="K350">
            <v>0</v>
          </cell>
          <cell r="O350" t="str">
            <v>West-Vlaanderen</v>
          </cell>
        </row>
        <row r="351">
          <cell r="E351" t="str">
            <v>public</v>
          </cell>
          <cell r="H351">
            <v>0</v>
          </cell>
          <cell r="K351">
            <v>0</v>
          </cell>
          <cell r="O351" t="str">
            <v>Oost-Vlaanderen</v>
          </cell>
        </row>
        <row r="352">
          <cell r="E352" t="str">
            <v>public</v>
          </cell>
          <cell r="H352">
            <v>0</v>
          </cell>
          <cell r="K352">
            <v>0</v>
          </cell>
          <cell r="O352" t="str">
            <v>Oost-Vlaanderen</v>
          </cell>
        </row>
        <row r="353">
          <cell r="E353" t="str">
            <v>public</v>
          </cell>
          <cell r="H353">
            <v>0</v>
          </cell>
          <cell r="K353">
            <v>0</v>
          </cell>
          <cell r="O353" t="str">
            <v>Antwerpen</v>
          </cell>
        </row>
        <row r="354">
          <cell r="E354" t="str">
            <v>public</v>
          </cell>
          <cell r="H354">
            <v>0</v>
          </cell>
          <cell r="K354">
            <v>0</v>
          </cell>
          <cell r="O354" t="str">
            <v>Antwerpen</v>
          </cell>
        </row>
        <row r="355">
          <cell r="E355" t="str">
            <v>public</v>
          </cell>
          <cell r="H355">
            <v>0</v>
          </cell>
          <cell r="K355">
            <v>0</v>
          </cell>
          <cell r="O355" t="str">
            <v>Oost-Vlaanderen</v>
          </cell>
        </row>
        <row r="356">
          <cell r="E356" t="str">
            <v>public</v>
          </cell>
          <cell r="H356">
            <v>0</v>
          </cell>
          <cell r="K356">
            <v>0</v>
          </cell>
          <cell r="O356" t="str">
            <v>Oost-Vlaanderen</v>
          </cell>
        </row>
        <row r="357">
          <cell r="E357" t="str">
            <v>public</v>
          </cell>
          <cell r="H357">
            <v>0</v>
          </cell>
          <cell r="K357">
            <v>0</v>
          </cell>
          <cell r="O357" t="str">
            <v>Limburg</v>
          </cell>
        </row>
        <row r="358">
          <cell r="E358" t="str">
            <v>public</v>
          </cell>
          <cell r="H358">
            <v>0</v>
          </cell>
          <cell r="K358">
            <v>0</v>
          </cell>
          <cell r="O358" t="str">
            <v>Limburg</v>
          </cell>
        </row>
        <row r="359">
          <cell r="E359" t="str">
            <v>public</v>
          </cell>
          <cell r="H359">
            <v>0</v>
          </cell>
          <cell r="K359">
            <v>0</v>
          </cell>
          <cell r="O359" t="str">
            <v>West-Vlaanderen</v>
          </cell>
        </row>
        <row r="360">
          <cell r="E360" t="str">
            <v>public</v>
          </cell>
          <cell r="H360">
            <v>0</v>
          </cell>
          <cell r="K360">
            <v>0</v>
          </cell>
          <cell r="O360" t="str">
            <v>West-Vlaanderen</v>
          </cell>
        </row>
        <row r="361">
          <cell r="E361" t="str">
            <v>public</v>
          </cell>
          <cell r="H361">
            <v>0</v>
          </cell>
          <cell r="K361">
            <v>0</v>
          </cell>
          <cell r="O361" t="str">
            <v>Brussel</v>
          </cell>
        </row>
        <row r="362">
          <cell r="E362" t="str">
            <v>public</v>
          </cell>
          <cell r="H362">
            <v>0</v>
          </cell>
          <cell r="K362">
            <v>0</v>
          </cell>
          <cell r="O362" t="str">
            <v>Brussel</v>
          </cell>
        </row>
        <row r="363">
          <cell r="E363" t="str">
            <v>public</v>
          </cell>
          <cell r="H363">
            <v>0</v>
          </cell>
          <cell r="K363">
            <v>0</v>
          </cell>
          <cell r="O363" t="str">
            <v>West-Vlaanderen</v>
          </cell>
        </row>
        <row r="364">
          <cell r="E364" t="str">
            <v>public</v>
          </cell>
          <cell r="H364">
            <v>0</v>
          </cell>
          <cell r="K364">
            <v>0</v>
          </cell>
          <cell r="O364" t="str">
            <v>West-Vlaanderen</v>
          </cell>
        </row>
        <row r="365">
          <cell r="E365" t="str">
            <v>public</v>
          </cell>
          <cell r="H365">
            <v>0</v>
          </cell>
          <cell r="K365">
            <v>0</v>
          </cell>
          <cell r="O365" t="str">
            <v>Vlaams Brabant</v>
          </cell>
        </row>
        <row r="366">
          <cell r="E366" t="str">
            <v>public</v>
          </cell>
          <cell r="H366">
            <v>0</v>
          </cell>
          <cell r="K366">
            <v>0</v>
          </cell>
          <cell r="O366" t="str">
            <v>Vlaams Brabant</v>
          </cell>
        </row>
        <row r="367">
          <cell r="E367" t="str">
            <v>public</v>
          </cell>
          <cell r="H367">
            <v>0</v>
          </cell>
          <cell r="K367">
            <v>0</v>
          </cell>
          <cell r="O367" t="str">
            <v>West-Vlaanderen</v>
          </cell>
        </row>
        <row r="368">
          <cell r="E368" t="str">
            <v>public</v>
          </cell>
          <cell r="H368">
            <v>0</v>
          </cell>
          <cell r="K368">
            <v>0</v>
          </cell>
          <cell r="O368" t="str">
            <v>West-Vlaanderen</v>
          </cell>
        </row>
        <row r="369">
          <cell r="E369" t="str">
            <v>public</v>
          </cell>
          <cell r="H369">
            <v>0</v>
          </cell>
          <cell r="K369">
            <v>0</v>
          </cell>
          <cell r="O369" t="str">
            <v>Brabant wallon (le)</v>
          </cell>
        </row>
        <row r="370">
          <cell r="E370" t="str">
            <v>public</v>
          </cell>
          <cell r="H370">
            <v>0</v>
          </cell>
          <cell r="K370">
            <v>0</v>
          </cell>
          <cell r="O370" t="str">
            <v>Brabant wallon (le)</v>
          </cell>
        </row>
        <row r="371">
          <cell r="E371" t="str">
            <v>public</v>
          </cell>
          <cell r="H371">
            <v>0</v>
          </cell>
          <cell r="K371">
            <v>0</v>
          </cell>
          <cell r="O371" t="str">
            <v>Antwerpen</v>
          </cell>
        </row>
        <row r="372">
          <cell r="E372" t="str">
            <v>public</v>
          </cell>
          <cell r="H372">
            <v>0</v>
          </cell>
          <cell r="K372">
            <v>0</v>
          </cell>
          <cell r="O372" t="str">
            <v>Antwerpen</v>
          </cell>
        </row>
        <row r="373">
          <cell r="E373" t="str">
            <v>public</v>
          </cell>
          <cell r="H373">
            <v>0</v>
          </cell>
          <cell r="K373">
            <v>0</v>
          </cell>
          <cell r="O373" t="str">
            <v>Oost-Vlaanderen</v>
          </cell>
        </row>
        <row r="374">
          <cell r="E374" t="str">
            <v>public</v>
          </cell>
          <cell r="H374">
            <v>0</v>
          </cell>
          <cell r="K374">
            <v>0</v>
          </cell>
          <cell r="O374" t="str">
            <v>Oost-Vlaanderen</v>
          </cell>
        </row>
        <row r="375">
          <cell r="E375" t="str">
            <v>semi-public</v>
          </cell>
          <cell r="H375">
            <v>0</v>
          </cell>
          <cell r="K375">
            <v>0</v>
          </cell>
          <cell r="O375" t="str">
            <v>Vlaams Brabant</v>
          </cell>
        </row>
        <row r="376">
          <cell r="E376" t="str">
            <v>semi-public</v>
          </cell>
          <cell r="H376">
            <v>0</v>
          </cell>
          <cell r="K376">
            <v>0</v>
          </cell>
          <cell r="O376" t="str">
            <v>Vlaams Brabant</v>
          </cell>
        </row>
        <row r="377">
          <cell r="E377" t="str">
            <v>semi-public</v>
          </cell>
          <cell r="H377">
            <v>0</v>
          </cell>
          <cell r="K377">
            <v>0</v>
          </cell>
          <cell r="O377" t="str">
            <v>Antwerpen</v>
          </cell>
        </row>
        <row r="378">
          <cell r="E378" t="str">
            <v>semi-public</v>
          </cell>
          <cell r="H378">
            <v>0</v>
          </cell>
          <cell r="K378">
            <v>0</v>
          </cell>
          <cell r="O378" t="str">
            <v>Antwerpen</v>
          </cell>
        </row>
        <row r="379">
          <cell r="E379" t="str">
            <v>public</v>
          </cell>
          <cell r="H379">
            <v>0</v>
          </cell>
          <cell r="K379">
            <v>0</v>
          </cell>
          <cell r="O379" t="str">
            <v>Liège</v>
          </cell>
        </row>
        <row r="380">
          <cell r="E380" t="str">
            <v>public</v>
          </cell>
          <cell r="H380">
            <v>0</v>
          </cell>
          <cell r="K380">
            <v>0</v>
          </cell>
          <cell r="O380" t="str">
            <v>Liège</v>
          </cell>
        </row>
        <row r="381">
          <cell r="E381" t="str">
            <v>semi-public</v>
          </cell>
          <cell r="H381">
            <v>0</v>
          </cell>
          <cell r="K381">
            <v>0</v>
          </cell>
          <cell r="O381" t="str">
            <v>Oost-Vlaanderen</v>
          </cell>
        </row>
        <row r="382">
          <cell r="E382" t="str">
            <v>semi-public</v>
          </cell>
          <cell r="H382">
            <v>0</v>
          </cell>
          <cell r="K382">
            <v>0</v>
          </cell>
          <cell r="O382" t="str">
            <v>Oost-Vlaanderen</v>
          </cell>
        </row>
        <row r="383">
          <cell r="E383" t="str">
            <v>public</v>
          </cell>
          <cell r="H383">
            <v>0</v>
          </cell>
          <cell r="K383">
            <v>0</v>
          </cell>
          <cell r="O383" t="str">
            <v>Oost-Vlaanderen</v>
          </cell>
        </row>
        <row r="384">
          <cell r="E384" t="str">
            <v>public</v>
          </cell>
          <cell r="H384">
            <v>0</v>
          </cell>
          <cell r="K384">
            <v>0</v>
          </cell>
          <cell r="O384" t="str">
            <v>Oost-Vlaanderen</v>
          </cell>
        </row>
        <row r="385">
          <cell r="E385" t="str">
            <v>public</v>
          </cell>
          <cell r="H385">
            <v>0</v>
          </cell>
          <cell r="K385">
            <v>0</v>
          </cell>
          <cell r="O385" t="str">
            <v>Oost-Vlaanderen</v>
          </cell>
        </row>
        <row r="386">
          <cell r="E386" t="str">
            <v>public</v>
          </cell>
          <cell r="H386">
            <v>0</v>
          </cell>
          <cell r="K386">
            <v>0</v>
          </cell>
          <cell r="O386" t="str">
            <v>Oost-Vlaanderen</v>
          </cell>
        </row>
        <row r="387">
          <cell r="E387" t="str">
            <v>public</v>
          </cell>
          <cell r="H387">
            <v>0</v>
          </cell>
          <cell r="K387">
            <v>0</v>
          </cell>
          <cell r="O387" t="str">
            <v>Oost-Vlaanderen</v>
          </cell>
        </row>
        <row r="388">
          <cell r="E388" t="str">
            <v>public</v>
          </cell>
          <cell r="H388">
            <v>0</v>
          </cell>
          <cell r="K388">
            <v>0</v>
          </cell>
          <cell r="O388" t="str">
            <v>Oost-Vlaanderen</v>
          </cell>
        </row>
        <row r="389">
          <cell r="E389" t="str">
            <v>public</v>
          </cell>
          <cell r="H389">
            <v>0</v>
          </cell>
          <cell r="K389">
            <v>0</v>
          </cell>
          <cell r="O389" t="str">
            <v>Oost-Vlaanderen</v>
          </cell>
        </row>
        <row r="390">
          <cell r="E390" t="str">
            <v>public</v>
          </cell>
          <cell r="H390">
            <v>0</v>
          </cell>
          <cell r="K390">
            <v>0</v>
          </cell>
          <cell r="O390" t="str">
            <v>Oost-Vlaanderen</v>
          </cell>
        </row>
        <row r="391">
          <cell r="E391" t="str">
            <v>public</v>
          </cell>
          <cell r="H391">
            <v>0</v>
          </cell>
          <cell r="K391">
            <v>0</v>
          </cell>
          <cell r="O391" t="str">
            <v>Oost-Vlaanderen</v>
          </cell>
        </row>
        <row r="392">
          <cell r="E392" t="str">
            <v>public</v>
          </cell>
          <cell r="H392">
            <v>0</v>
          </cell>
          <cell r="K392">
            <v>0</v>
          </cell>
          <cell r="O392" t="str">
            <v>Oost-Vlaanderen</v>
          </cell>
        </row>
        <row r="393">
          <cell r="E393" t="str">
            <v>public</v>
          </cell>
          <cell r="H393">
            <v>0</v>
          </cell>
          <cell r="K393">
            <v>0</v>
          </cell>
          <cell r="O393" t="str">
            <v>Oost-Vlaanderen</v>
          </cell>
        </row>
        <row r="394">
          <cell r="E394" t="str">
            <v>public</v>
          </cell>
          <cell r="H394">
            <v>0</v>
          </cell>
          <cell r="K394">
            <v>0</v>
          </cell>
          <cell r="O394" t="str">
            <v>West-Vlaanderen</v>
          </cell>
        </row>
        <row r="395">
          <cell r="E395" t="str">
            <v>public</v>
          </cell>
          <cell r="H395">
            <v>0</v>
          </cell>
          <cell r="K395">
            <v>0</v>
          </cell>
          <cell r="O395" t="str">
            <v>West-Vlaanderen</v>
          </cell>
        </row>
        <row r="396">
          <cell r="E396" t="str">
            <v>public</v>
          </cell>
          <cell r="H396">
            <v>0</v>
          </cell>
          <cell r="K396">
            <v>0</v>
          </cell>
          <cell r="O396" t="str">
            <v>West-Vlaanderen</v>
          </cell>
        </row>
        <row r="397">
          <cell r="E397" t="str">
            <v>public</v>
          </cell>
          <cell r="H397">
            <v>0</v>
          </cell>
          <cell r="K397">
            <v>0</v>
          </cell>
          <cell r="O397" t="str">
            <v>West-Vlaanderen</v>
          </cell>
        </row>
        <row r="398">
          <cell r="E398" t="str">
            <v>public</v>
          </cell>
          <cell r="H398">
            <v>0</v>
          </cell>
          <cell r="K398">
            <v>0</v>
          </cell>
          <cell r="O398" t="str">
            <v>West-Vlaanderen</v>
          </cell>
        </row>
        <row r="399">
          <cell r="E399" t="str">
            <v>public</v>
          </cell>
          <cell r="H399">
            <v>0</v>
          </cell>
          <cell r="K399">
            <v>0</v>
          </cell>
          <cell r="O399" t="str">
            <v>West-Vlaanderen</v>
          </cell>
        </row>
        <row r="400">
          <cell r="E400" t="str">
            <v>public</v>
          </cell>
          <cell r="H400">
            <v>0</v>
          </cell>
          <cell r="K400">
            <v>0</v>
          </cell>
          <cell r="O400" t="str">
            <v>Brabant wallon (le)</v>
          </cell>
        </row>
        <row r="401">
          <cell r="E401" t="str">
            <v>public</v>
          </cell>
          <cell r="H401">
            <v>0</v>
          </cell>
          <cell r="K401">
            <v>0</v>
          </cell>
          <cell r="O401" t="str">
            <v>Brabant wallon (le)</v>
          </cell>
        </row>
        <row r="402">
          <cell r="E402" t="str">
            <v>semi-public</v>
          </cell>
          <cell r="H402">
            <v>0</v>
          </cell>
          <cell r="K402">
            <v>0</v>
          </cell>
          <cell r="O402" t="str">
            <v>Oost-Vlaanderen</v>
          </cell>
        </row>
        <row r="403">
          <cell r="E403" t="str">
            <v>semi-public</v>
          </cell>
          <cell r="H403">
            <v>0</v>
          </cell>
          <cell r="K403">
            <v>0</v>
          </cell>
          <cell r="O403" t="str">
            <v>Oost-Vlaanderen</v>
          </cell>
        </row>
        <row r="404">
          <cell r="E404" t="str">
            <v>semi-public</v>
          </cell>
          <cell r="H404">
            <v>0</v>
          </cell>
          <cell r="K404">
            <v>0</v>
          </cell>
          <cell r="O404" t="str">
            <v>Vlaams Brabant</v>
          </cell>
        </row>
        <row r="405">
          <cell r="E405" t="str">
            <v>semi-public</v>
          </cell>
          <cell r="H405">
            <v>0</v>
          </cell>
          <cell r="K405">
            <v>0</v>
          </cell>
          <cell r="O405" t="str">
            <v>Vlaams Brabant</v>
          </cell>
        </row>
        <row r="406">
          <cell r="E406" t="str">
            <v>semi-public</v>
          </cell>
          <cell r="H406">
            <v>0</v>
          </cell>
          <cell r="K406">
            <v>0</v>
          </cell>
          <cell r="O406" t="str">
            <v>Vlaams Brabant</v>
          </cell>
        </row>
        <row r="407">
          <cell r="E407" t="str">
            <v>semi-public</v>
          </cell>
          <cell r="H407">
            <v>0</v>
          </cell>
          <cell r="K407">
            <v>0</v>
          </cell>
          <cell r="O407" t="str">
            <v>Vlaams Brabant</v>
          </cell>
        </row>
        <row r="408">
          <cell r="E408" t="str">
            <v>semi-public</v>
          </cell>
          <cell r="H408">
            <v>0</v>
          </cell>
          <cell r="K408">
            <v>0</v>
          </cell>
          <cell r="O408" t="str">
            <v>Oost-Vlaanderen</v>
          </cell>
        </row>
        <row r="409">
          <cell r="E409" t="str">
            <v>semi-public</v>
          </cell>
          <cell r="H409">
            <v>0</v>
          </cell>
          <cell r="K409">
            <v>0</v>
          </cell>
          <cell r="O409" t="str">
            <v>Oost-Vlaanderen</v>
          </cell>
        </row>
        <row r="410">
          <cell r="E410" t="str">
            <v>semi-public</v>
          </cell>
          <cell r="H410">
            <v>0</v>
          </cell>
          <cell r="K410">
            <v>0</v>
          </cell>
          <cell r="O410" t="str">
            <v>West-Vlaanderen</v>
          </cell>
        </row>
        <row r="411">
          <cell r="E411" t="str">
            <v>semi-public</v>
          </cell>
          <cell r="H411">
            <v>0</v>
          </cell>
          <cell r="K411">
            <v>0</v>
          </cell>
          <cell r="O411" t="str">
            <v>West-Vlaanderen</v>
          </cell>
        </row>
        <row r="412">
          <cell r="E412" t="str">
            <v>semi-public</v>
          </cell>
          <cell r="H412">
            <v>0</v>
          </cell>
          <cell r="K412">
            <v>0</v>
          </cell>
          <cell r="O412" t="str">
            <v>Antwerpen</v>
          </cell>
        </row>
        <row r="413">
          <cell r="E413" t="str">
            <v>semi-public</v>
          </cell>
          <cell r="H413">
            <v>0</v>
          </cell>
          <cell r="K413">
            <v>0</v>
          </cell>
          <cell r="O413" t="str">
            <v>West-Vlaanderen</v>
          </cell>
        </row>
        <row r="414">
          <cell r="E414" t="str">
            <v>semi-public</v>
          </cell>
          <cell r="H414">
            <v>0</v>
          </cell>
          <cell r="K414">
            <v>0</v>
          </cell>
          <cell r="O414" t="str">
            <v>West-Vlaanderen</v>
          </cell>
        </row>
        <row r="415">
          <cell r="E415" t="str">
            <v>semi-public</v>
          </cell>
          <cell r="H415">
            <v>0</v>
          </cell>
          <cell r="K415">
            <v>0</v>
          </cell>
          <cell r="O415" t="str">
            <v>Vlaams Brabant</v>
          </cell>
        </row>
        <row r="416">
          <cell r="E416" t="str">
            <v>semi-public</v>
          </cell>
          <cell r="H416">
            <v>0</v>
          </cell>
          <cell r="K416">
            <v>0</v>
          </cell>
          <cell r="O416" t="str">
            <v>West-Vlaanderen</v>
          </cell>
        </row>
        <row r="417">
          <cell r="E417" t="str">
            <v>semi-public</v>
          </cell>
          <cell r="H417">
            <v>0</v>
          </cell>
          <cell r="K417">
            <v>0</v>
          </cell>
          <cell r="O417" t="str">
            <v>Antwerpen</v>
          </cell>
        </row>
        <row r="418">
          <cell r="E418" t="str">
            <v>semi-public</v>
          </cell>
          <cell r="H418">
            <v>0</v>
          </cell>
          <cell r="K418">
            <v>0</v>
          </cell>
          <cell r="O418" t="str">
            <v>Antwerpen</v>
          </cell>
        </row>
        <row r="419">
          <cell r="E419" t="str">
            <v>semi-public</v>
          </cell>
          <cell r="H419">
            <v>0</v>
          </cell>
          <cell r="K419">
            <v>0</v>
          </cell>
          <cell r="O419" t="str">
            <v>Vlaams Brabant</v>
          </cell>
        </row>
        <row r="420">
          <cell r="E420" t="str">
            <v>semi-public</v>
          </cell>
          <cell r="H420">
            <v>0</v>
          </cell>
          <cell r="K420">
            <v>0</v>
          </cell>
          <cell r="O420" t="str">
            <v>Luxembourg</v>
          </cell>
        </row>
        <row r="421">
          <cell r="E421" t="str">
            <v>semi-public</v>
          </cell>
          <cell r="H421">
            <v>0</v>
          </cell>
          <cell r="K421">
            <v>0</v>
          </cell>
          <cell r="O421" t="str">
            <v>Limburg</v>
          </cell>
        </row>
        <row r="422">
          <cell r="E422" t="str">
            <v>semi-public</v>
          </cell>
          <cell r="H422">
            <v>0</v>
          </cell>
          <cell r="K422">
            <v>0</v>
          </cell>
          <cell r="O422" t="str">
            <v>Limburg</v>
          </cell>
        </row>
        <row r="423">
          <cell r="E423" t="str">
            <v>semi-public</v>
          </cell>
          <cell r="H423">
            <v>0</v>
          </cell>
          <cell r="K423">
            <v>0</v>
          </cell>
          <cell r="O423" t="str">
            <v>West-Vlaanderen</v>
          </cell>
        </row>
        <row r="424">
          <cell r="E424" t="str">
            <v>semi-public</v>
          </cell>
          <cell r="H424">
            <v>0</v>
          </cell>
          <cell r="K424">
            <v>0</v>
          </cell>
          <cell r="O424" t="str">
            <v>West-Vlaanderen</v>
          </cell>
        </row>
        <row r="425">
          <cell r="E425" t="str">
            <v>semi-public</v>
          </cell>
          <cell r="H425">
            <v>0</v>
          </cell>
          <cell r="K425">
            <v>0</v>
          </cell>
          <cell r="O425" t="str">
            <v>Liège</v>
          </cell>
        </row>
        <row r="426">
          <cell r="E426" t="str">
            <v>semi-public</v>
          </cell>
          <cell r="H426">
            <v>0</v>
          </cell>
          <cell r="K426">
            <v>0</v>
          </cell>
          <cell r="O426" t="str">
            <v>Liège</v>
          </cell>
        </row>
        <row r="427">
          <cell r="E427" t="str">
            <v>semi-public</v>
          </cell>
          <cell r="H427">
            <v>0</v>
          </cell>
          <cell r="K427">
            <v>0</v>
          </cell>
          <cell r="O427" t="str">
            <v>West-Vlaanderen</v>
          </cell>
        </row>
        <row r="428">
          <cell r="E428" t="str">
            <v>semi-public</v>
          </cell>
          <cell r="H428">
            <v>0</v>
          </cell>
          <cell r="K428">
            <v>0</v>
          </cell>
          <cell r="O428" t="str">
            <v>West-Vlaanderen</v>
          </cell>
        </row>
        <row r="429">
          <cell r="E429" t="str">
            <v>semi-public</v>
          </cell>
          <cell r="H429">
            <v>0</v>
          </cell>
          <cell r="K429">
            <v>0</v>
          </cell>
          <cell r="O429" t="str">
            <v>West-Vlaanderen</v>
          </cell>
        </row>
        <row r="430">
          <cell r="E430" t="str">
            <v>semi-public</v>
          </cell>
          <cell r="H430">
            <v>0</v>
          </cell>
          <cell r="K430">
            <v>0</v>
          </cell>
          <cell r="O430" t="str">
            <v>Antwerpen</v>
          </cell>
        </row>
        <row r="431">
          <cell r="E431" t="str">
            <v>semi-public</v>
          </cell>
          <cell r="H431">
            <v>0</v>
          </cell>
          <cell r="K431">
            <v>0</v>
          </cell>
          <cell r="O431" t="str">
            <v>Namur</v>
          </cell>
        </row>
        <row r="432">
          <cell r="E432" t="str">
            <v>semi-public</v>
          </cell>
          <cell r="H432">
            <v>0</v>
          </cell>
          <cell r="K432">
            <v>0</v>
          </cell>
          <cell r="O432" t="str">
            <v>Limburg</v>
          </cell>
        </row>
        <row r="433">
          <cell r="E433" t="str">
            <v>semi-public</v>
          </cell>
          <cell r="H433">
            <v>0</v>
          </cell>
          <cell r="K433">
            <v>0</v>
          </cell>
          <cell r="O433" t="str">
            <v>Antwerpen</v>
          </cell>
        </row>
        <row r="434">
          <cell r="E434" t="str">
            <v>semi-public</v>
          </cell>
          <cell r="H434">
            <v>0</v>
          </cell>
          <cell r="K434">
            <v>0</v>
          </cell>
          <cell r="O434" t="str">
            <v>Antwerpen</v>
          </cell>
        </row>
        <row r="435">
          <cell r="E435" t="str">
            <v>semi-public</v>
          </cell>
          <cell r="H435">
            <v>0</v>
          </cell>
          <cell r="K435">
            <v>0</v>
          </cell>
          <cell r="O435" t="str">
            <v>Antwerpen</v>
          </cell>
        </row>
        <row r="436">
          <cell r="E436" t="str">
            <v>semi-public</v>
          </cell>
          <cell r="H436">
            <v>1</v>
          </cell>
          <cell r="K436">
            <v>0</v>
          </cell>
          <cell r="O436" t="str">
            <v>Vlaams Brabant</v>
          </cell>
        </row>
        <row r="437">
          <cell r="E437" t="str">
            <v>semi-public</v>
          </cell>
          <cell r="H437">
            <v>1</v>
          </cell>
          <cell r="K437">
            <v>0</v>
          </cell>
          <cell r="O437" t="str">
            <v>Vlaams Brabant</v>
          </cell>
        </row>
        <row r="438">
          <cell r="E438" t="str">
            <v>semi-public</v>
          </cell>
          <cell r="H438">
            <v>1</v>
          </cell>
          <cell r="K438">
            <v>0</v>
          </cell>
          <cell r="O438" t="str">
            <v>Vlaams Brabant</v>
          </cell>
        </row>
        <row r="439">
          <cell r="E439" t="str">
            <v>semi-public</v>
          </cell>
          <cell r="H439">
            <v>1</v>
          </cell>
          <cell r="K439">
            <v>0</v>
          </cell>
          <cell r="O439" t="str">
            <v>Vlaams Brabant</v>
          </cell>
        </row>
        <row r="440">
          <cell r="E440" t="str">
            <v>semi-public</v>
          </cell>
          <cell r="H440">
            <v>1</v>
          </cell>
          <cell r="K440">
            <v>0</v>
          </cell>
          <cell r="O440" t="str">
            <v>Vlaams Brabant</v>
          </cell>
        </row>
        <row r="441">
          <cell r="E441" t="str">
            <v>semi-public</v>
          </cell>
          <cell r="H441">
            <v>1</v>
          </cell>
          <cell r="K441">
            <v>0</v>
          </cell>
          <cell r="O441" t="str">
            <v>Vlaams Brabant</v>
          </cell>
        </row>
        <row r="442">
          <cell r="E442" t="str">
            <v>semi-public</v>
          </cell>
          <cell r="H442">
            <v>1</v>
          </cell>
          <cell r="K442">
            <v>0</v>
          </cell>
          <cell r="O442" t="str">
            <v>Vlaams Brabant</v>
          </cell>
        </row>
        <row r="443">
          <cell r="E443" t="str">
            <v>semi-public</v>
          </cell>
          <cell r="H443">
            <v>1</v>
          </cell>
          <cell r="K443">
            <v>0</v>
          </cell>
          <cell r="O443" t="str">
            <v>Vlaams Brabant</v>
          </cell>
        </row>
        <row r="444">
          <cell r="E444" t="str">
            <v>semi-public</v>
          </cell>
          <cell r="H444">
            <v>0</v>
          </cell>
          <cell r="K444">
            <v>0</v>
          </cell>
          <cell r="O444" t="str">
            <v>Oost-Vlaanderen</v>
          </cell>
        </row>
        <row r="445">
          <cell r="E445" t="str">
            <v>semi-public</v>
          </cell>
          <cell r="H445">
            <v>0</v>
          </cell>
          <cell r="K445">
            <v>0</v>
          </cell>
          <cell r="O445" t="str">
            <v>Vlaams Brabant</v>
          </cell>
        </row>
        <row r="446">
          <cell r="E446" t="str">
            <v>semi-public</v>
          </cell>
          <cell r="H446">
            <v>0</v>
          </cell>
          <cell r="K446">
            <v>0</v>
          </cell>
          <cell r="O446" t="str">
            <v>Vlaams Brabant</v>
          </cell>
        </row>
        <row r="447">
          <cell r="E447" t="str">
            <v>semi-public</v>
          </cell>
          <cell r="H447">
            <v>0</v>
          </cell>
          <cell r="K447">
            <v>0</v>
          </cell>
          <cell r="O447" t="str">
            <v>Limburg</v>
          </cell>
        </row>
        <row r="448">
          <cell r="E448" t="str">
            <v>semi-public</v>
          </cell>
          <cell r="H448">
            <v>0</v>
          </cell>
          <cell r="K448">
            <v>0</v>
          </cell>
          <cell r="O448" t="str">
            <v>Limburg</v>
          </cell>
        </row>
        <row r="449">
          <cell r="E449" t="str">
            <v>semi-public</v>
          </cell>
          <cell r="H449">
            <v>0</v>
          </cell>
          <cell r="K449">
            <v>0</v>
          </cell>
          <cell r="O449" t="str">
            <v>Limburg</v>
          </cell>
        </row>
        <row r="450">
          <cell r="E450" t="str">
            <v>semi-public</v>
          </cell>
          <cell r="H450">
            <v>0</v>
          </cell>
          <cell r="K450">
            <v>0</v>
          </cell>
          <cell r="O450" t="str">
            <v>Limburg</v>
          </cell>
        </row>
        <row r="451">
          <cell r="E451" t="str">
            <v>semi-public</v>
          </cell>
          <cell r="H451">
            <v>0</v>
          </cell>
          <cell r="K451">
            <v>0</v>
          </cell>
          <cell r="O451" t="str">
            <v>West-Vlaanderen</v>
          </cell>
        </row>
        <row r="452">
          <cell r="E452" t="str">
            <v>semi-public</v>
          </cell>
          <cell r="H452">
            <v>0</v>
          </cell>
          <cell r="K452">
            <v>0</v>
          </cell>
          <cell r="O452" t="str">
            <v>West-Vlaanderen</v>
          </cell>
        </row>
        <row r="453">
          <cell r="E453" t="str">
            <v>semi-public</v>
          </cell>
          <cell r="H453">
            <v>0</v>
          </cell>
          <cell r="K453">
            <v>0</v>
          </cell>
          <cell r="O453" t="str">
            <v>West-Vlaanderen</v>
          </cell>
        </row>
        <row r="454">
          <cell r="E454" t="str">
            <v>semi-public</v>
          </cell>
          <cell r="H454">
            <v>0</v>
          </cell>
          <cell r="K454">
            <v>0</v>
          </cell>
          <cell r="O454" t="str">
            <v>West-Vlaanderen</v>
          </cell>
        </row>
        <row r="455">
          <cell r="E455" t="str">
            <v>semi-public</v>
          </cell>
          <cell r="H455">
            <v>0</v>
          </cell>
          <cell r="K455">
            <v>0</v>
          </cell>
          <cell r="O455" t="str">
            <v>Antwerpen</v>
          </cell>
        </row>
        <row r="456">
          <cell r="E456" t="str">
            <v>semi-public</v>
          </cell>
          <cell r="H456">
            <v>0</v>
          </cell>
          <cell r="K456">
            <v>0</v>
          </cell>
          <cell r="O456" t="str">
            <v>Antwerpen</v>
          </cell>
        </row>
        <row r="457">
          <cell r="E457" t="str">
            <v>semi-public</v>
          </cell>
          <cell r="H457">
            <v>0</v>
          </cell>
          <cell r="K457">
            <v>0</v>
          </cell>
          <cell r="O457" t="str">
            <v>Brussel</v>
          </cell>
        </row>
        <row r="458">
          <cell r="E458" t="str">
            <v>semi-public</v>
          </cell>
          <cell r="H458">
            <v>0</v>
          </cell>
          <cell r="K458">
            <v>0</v>
          </cell>
          <cell r="O458" t="str">
            <v>Brussel</v>
          </cell>
        </row>
        <row r="459">
          <cell r="E459" t="str">
            <v>semi-public</v>
          </cell>
          <cell r="H459">
            <v>0</v>
          </cell>
          <cell r="K459">
            <v>0</v>
          </cell>
          <cell r="O459" t="str">
            <v>Antwerpen</v>
          </cell>
        </row>
        <row r="460">
          <cell r="E460" t="str">
            <v>semi-public</v>
          </cell>
          <cell r="H460">
            <v>0</v>
          </cell>
          <cell r="K460">
            <v>0</v>
          </cell>
          <cell r="O460" t="str">
            <v>West-Vlaanderen</v>
          </cell>
        </row>
        <row r="461">
          <cell r="E461" t="str">
            <v>semi-public</v>
          </cell>
          <cell r="H461">
            <v>0</v>
          </cell>
          <cell r="K461">
            <v>0</v>
          </cell>
          <cell r="O461" t="str">
            <v>West-Vlaanderen</v>
          </cell>
        </row>
        <row r="462">
          <cell r="E462" t="str">
            <v>semi-public</v>
          </cell>
          <cell r="H462">
            <v>0</v>
          </cell>
          <cell r="K462">
            <v>0</v>
          </cell>
          <cell r="O462" t="str">
            <v>West-Vlaanderen</v>
          </cell>
        </row>
        <row r="463">
          <cell r="E463" t="str">
            <v>semi-public</v>
          </cell>
          <cell r="H463">
            <v>0</v>
          </cell>
          <cell r="K463">
            <v>0</v>
          </cell>
          <cell r="O463" t="str">
            <v>West-Vlaanderen</v>
          </cell>
        </row>
        <row r="464">
          <cell r="E464" t="str">
            <v>semi-public</v>
          </cell>
          <cell r="H464">
            <v>0</v>
          </cell>
          <cell r="K464">
            <v>0</v>
          </cell>
          <cell r="O464" t="str">
            <v>Namur</v>
          </cell>
        </row>
        <row r="465">
          <cell r="E465" t="str">
            <v>semi-public</v>
          </cell>
          <cell r="H465">
            <v>0</v>
          </cell>
          <cell r="K465">
            <v>0</v>
          </cell>
          <cell r="O465" t="str">
            <v>Namur</v>
          </cell>
        </row>
        <row r="466">
          <cell r="E466" t="str">
            <v>semi-public</v>
          </cell>
          <cell r="H466">
            <v>0</v>
          </cell>
          <cell r="K466">
            <v>0</v>
          </cell>
          <cell r="O466" t="str">
            <v>Antwerpen</v>
          </cell>
        </row>
        <row r="467">
          <cell r="E467" t="str">
            <v>semi-public</v>
          </cell>
          <cell r="H467">
            <v>0</v>
          </cell>
          <cell r="K467">
            <v>0</v>
          </cell>
          <cell r="O467" t="str">
            <v>Antwerpen</v>
          </cell>
        </row>
        <row r="468">
          <cell r="E468" t="str">
            <v>semi-public</v>
          </cell>
          <cell r="H468">
            <v>0</v>
          </cell>
          <cell r="K468">
            <v>0</v>
          </cell>
          <cell r="O468" t="str">
            <v>Antwerpen</v>
          </cell>
        </row>
        <row r="469">
          <cell r="E469" t="str">
            <v>semi-public</v>
          </cell>
          <cell r="H469">
            <v>0</v>
          </cell>
          <cell r="K469">
            <v>0</v>
          </cell>
          <cell r="O469" t="str">
            <v>Antwerpen</v>
          </cell>
        </row>
        <row r="470">
          <cell r="E470" t="str">
            <v>semi-public</v>
          </cell>
          <cell r="H470">
            <v>0</v>
          </cell>
          <cell r="K470">
            <v>0</v>
          </cell>
          <cell r="O470" t="str">
            <v>Antwerpen</v>
          </cell>
        </row>
        <row r="471">
          <cell r="E471" t="str">
            <v>semi-public</v>
          </cell>
          <cell r="H471">
            <v>0</v>
          </cell>
          <cell r="K471">
            <v>0</v>
          </cell>
          <cell r="O471" t="str">
            <v>Limburg</v>
          </cell>
        </row>
        <row r="472">
          <cell r="E472" t="str">
            <v>semi-public</v>
          </cell>
          <cell r="H472">
            <v>0</v>
          </cell>
          <cell r="K472">
            <v>0</v>
          </cell>
          <cell r="O472" t="str">
            <v>Limburg</v>
          </cell>
        </row>
        <row r="473">
          <cell r="E473" t="str">
            <v>semi-public</v>
          </cell>
          <cell r="H473">
            <v>0</v>
          </cell>
          <cell r="K473">
            <v>0</v>
          </cell>
          <cell r="O473" t="str">
            <v>Limburg</v>
          </cell>
        </row>
        <row r="474">
          <cell r="E474" t="str">
            <v>semi-public</v>
          </cell>
          <cell r="H474">
            <v>0</v>
          </cell>
          <cell r="K474">
            <v>0</v>
          </cell>
          <cell r="O474" t="str">
            <v>Antwerpen</v>
          </cell>
        </row>
        <row r="475">
          <cell r="E475" t="str">
            <v>semi-public</v>
          </cell>
          <cell r="H475">
            <v>0</v>
          </cell>
          <cell r="K475">
            <v>0</v>
          </cell>
          <cell r="O475" t="str">
            <v>Limburg</v>
          </cell>
        </row>
        <row r="476">
          <cell r="E476" t="str">
            <v>semi-public</v>
          </cell>
          <cell r="H476">
            <v>0</v>
          </cell>
          <cell r="K476">
            <v>0</v>
          </cell>
          <cell r="O476" t="str">
            <v>Henegouwen</v>
          </cell>
        </row>
        <row r="477">
          <cell r="E477" t="str">
            <v>semi-public</v>
          </cell>
          <cell r="H477">
            <v>0</v>
          </cell>
          <cell r="K477">
            <v>0</v>
          </cell>
          <cell r="O477" t="str">
            <v>Henegouwen</v>
          </cell>
        </row>
        <row r="478">
          <cell r="E478" t="str">
            <v>semi-public</v>
          </cell>
          <cell r="H478">
            <v>0</v>
          </cell>
          <cell r="K478">
            <v>0</v>
          </cell>
          <cell r="O478" t="str">
            <v>West-Vlaanderen</v>
          </cell>
        </row>
        <row r="479">
          <cell r="E479" t="str">
            <v>semi-public</v>
          </cell>
          <cell r="H479">
            <v>0</v>
          </cell>
          <cell r="K479">
            <v>0</v>
          </cell>
          <cell r="O479" t="str">
            <v>West-Vlaanderen</v>
          </cell>
        </row>
        <row r="480">
          <cell r="E480" t="str">
            <v>semi-public</v>
          </cell>
          <cell r="H480">
            <v>0</v>
          </cell>
          <cell r="K480">
            <v>0</v>
          </cell>
          <cell r="O480" t="str">
            <v>Vlaams Brabant</v>
          </cell>
        </row>
        <row r="481">
          <cell r="E481" t="str">
            <v>semi-public</v>
          </cell>
          <cell r="H481">
            <v>0</v>
          </cell>
          <cell r="K481">
            <v>0</v>
          </cell>
          <cell r="O481" t="str">
            <v>Vlaams Brabant</v>
          </cell>
        </row>
        <row r="482">
          <cell r="E482" t="str">
            <v>semi-public</v>
          </cell>
          <cell r="H482">
            <v>0</v>
          </cell>
          <cell r="K482">
            <v>0</v>
          </cell>
          <cell r="O482" t="str">
            <v>Vlaams Brabant</v>
          </cell>
        </row>
        <row r="483">
          <cell r="E483" t="str">
            <v>semi-public</v>
          </cell>
          <cell r="H483">
            <v>0</v>
          </cell>
          <cell r="K483">
            <v>0</v>
          </cell>
          <cell r="O483" t="str">
            <v>Vlaams Brabant</v>
          </cell>
        </row>
        <row r="484">
          <cell r="E484" t="str">
            <v>semi-public</v>
          </cell>
          <cell r="H484">
            <v>0</v>
          </cell>
          <cell r="K484">
            <v>0</v>
          </cell>
          <cell r="O484" t="str">
            <v>Vlaams Brabant</v>
          </cell>
        </row>
        <row r="485">
          <cell r="E485" t="str">
            <v>semi-public</v>
          </cell>
          <cell r="H485">
            <v>0</v>
          </cell>
          <cell r="K485">
            <v>0</v>
          </cell>
          <cell r="O485" t="str">
            <v>West-Vlaanderen</v>
          </cell>
        </row>
        <row r="486">
          <cell r="E486" t="str">
            <v>semi-public</v>
          </cell>
          <cell r="H486">
            <v>0</v>
          </cell>
          <cell r="K486">
            <v>0</v>
          </cell>
          <cell r="O486" t="str">
            <v>Antwerpen</v>
          </cell>
        </row>
        <row r="487">
          <cell r="E487" t="str">
            <v>semi-public</v>
          </cell>
          <cell r="H487">
            <v>0</v>
          </cell>
          <cell r="K487">
            <v>0</v>
          </cell>
          <cell r="O487" t="str">
            <v>Antwerpen</v>
          </cell>
        </row>
        <row r="488">
          <cell r="E488" t="str">
            <v>semi-public</v>
          </cell>
          <cell r="H488">
            <v>0</v>
          </cell>
          <cell r="K488">
            <v>0</v>
          </cell>
          <cell r="O488" t="str">
            <v>Vlaams Brabant</v>
          </cell>
        </row>
        <row r="489">
          <cell r="E489" t="str">
            <v>semi-public</v>
          </cell>
          <cell r="H489">
            <v>0</v>
          </cell>
          <cell r="K489">
            <v>0</v>
          </cell>
          <cell r="O489" t="str">
            <v>Vlaams Brabant</v>
          </cell>
        </row>
        <row r="490">
          <cell r="E490" t="str">
            <v>semi-public</v>
          </cell>
          <cell r="H490">
            <v>0</v>
          </cell>
          <cell r="K490">
            <v>0</v>
          </cell>
          <cell r="O490" t="str">
            <v>West-Vlaanderen</v>
          </cell>
        </row>
        <row r="491">
          <cell r="E491" t="str">
            <v>semi-public</v>
          </cell>
          <cell r="H491">
            <v>0</v>
          </cell>
          <cell r="K491">
            <v>0</v>
          </cell>
          <cell r="O491" t="str">
            <v>West-Vlaanderen</v>
          </cell>
        </row>
        <row r="492">
          <cell r="E492" t="str">
            <v>semi-public</v>
          </cell>
          <cell r="H492">
            <v>0</v>
          </cell>
          <cell r="K492">
            <v>0</v>
          </cell>
          <cell r="O492" t="str">
            <v>West-Vlaanderen</v>
          </cell>
        </row>
        <row r="493">
          <cell r="E493" t="str">
            <v>semi-public</v>
          </cell>
          <cell r="H493">
            <v>0</v>
          </cell>
          <cell r="K493">
            <v>0</v>
          </cell>
          <cell r="O493" t="str">
            <v>West-Vlaanderen</v>
          </cell>
        </row>
        <row r="494">
          <cell r="E494" t="str">
            <v>semi-public</v>
          </cell>
          <cell r="H494">
            <v>0</v>
          </cell>
          <cell r="K494">
            <v>0</v>
          </cell>
          <cell r="O494" t="str">
            <v>West-Vlaanderen</v>
          </cell>
        </row>
        <row r="495">
          <cell r="E495" t="str">
            <v>semi-public</v>
          </cell>
          <cell r="H495">
            <v>0</v>
          </cell>
          <cell r="K495">
            <v>0</v>
          </cell>
          <cell r="O495" t="str">
            <v>West-Vlaanderen</v>
          </cell>
        </row>
        <row r="496">
          <cell r="E496" t="str">
            <v>semi-public</v>
          </cell>
          <cell r="H496">
            <v>0</v>
          </cell>
          <cell r="K496">
            <v>0</v>
          </cell>
          <cell r="O496" t="str">
            <v>West-Vlaanderen</v>
          </cell>
        </row>
        <row r="497">
          <cell r="E497" t="str">
            <v>semi-public</v>
          </cell>
          <cell r="H497">
            <v>0</v>
          </cell>
          <cell r="K497">
            <v>0</v>
          </cell>
          <cell r="O497" t="str">
            <v>West-Vlaanderen</v>
          </cell>
        </row>
        <row r="498">
          <cell r="E498" t="str">
            <v>semi-public</v>
          </cell>
          <cell r="H498">
            <v>0</v>
          </cell>
          <cell r="K498">
            <v>0</v>
          </cell>
          <cell r="O498" t="str">
            <v>Oost-Vlaanderen</v>
          </cell>
        </row>
        <row r="499">
          <cell r="E499" t="str">
            <v>semi-public</v>
          </cell>
          <cell r="H499">
            <v>0</v>
          </cell>
          <cell r="K499">
            <v>0</v>
          </cell>
          <cell r="O499" t="str">
            <v>Oost-Vlaanderen</v>
          </cell>
        </row>
        <row r="500">
          <cell r="E500" t="str">
            <v>semi-public</v>
          </cell>
          <cell r="H500">
            <v>0</v>
          </cell>
          <cell r="K500">
            <v>0</v>
          </cell>
          <cell r="O500" t="str">
            <v>West-Vlaanderen</v>
          </cell>
        </row>
        <row r="501">
          <cell r="E501" t="str">
            <v>semi-public</v>
          </cell>
          <cell r="H501">
            <v>0</v>
          </cell>
          <cell r="K501">
            <v>0</v>
          </cell>
          <cell r="O501" t="str">
            <v>West-Vlaanderen</v>
          </cell>
        </row>
        <row r="502">
          <cell r="E502" t="str">
            <v>semi-public</v>
          </cell>
          <cell r="H502">
            <v>0</v>
          </cell>
          <cell r="K502">
            <v>0</v>
          </cell>
          <cell r="O502" t="str">
            <v>West-Vlaanderen</v>
          </cell>
        </row>
        <row r="503">
          <cell r="E503" t="str">
            <v>semi-public</v>
          </cell>
          <cell r="H503">
            <v>0</v>
          </cell>
          <cell r="K503">
            <v>0</v>
          </cell>
          <cell r="O503" t="str">
            <v>West-Vlaanderen</v>
          </cell>
        </row>
        <row r="504">
          <cell r="E504" t="str">
            <v>semi-public</v>
          </cell>
          <cell r="H504">
            <v>0</v>
          </cell>
          <cell r="K504">
            <v>0</v>
          </cell>
          <cell r="O504" t="str">
            <v>Limburg</v>
          </cell>
        </row>
        <row r="505">
          <cell r="E505" t="str">
            <v>semi-public</v>
          </cell>
          <cell r="H505">
            <v>0</v>
          </cell>
          <cell r="K505">
            <v>0</v>
          </cell>
          <cell r="O505" t="str">
            <v>Vlaams Brabant</v>
          </cell>
        </row>
        <row r="506">
          <cell r="E506" t="str">
            <v>semi-public</v>
          </cell>
          <cell r="H506">
            <v>0</v>
          </cell>
          <cell r="K506">
            <v>0</v>
          </cell>
          <cell r="O506" t="str">
            <v>Vlaams Brabant</v>
          </cell>
        </row>
        <row r="507">
          <cell r="E507" t="str">
            <v>semi-public</v>
          </cell>
          <cell r="H507">
            <v>0</v>
          </cell>
          <cell r="K507">
            <v>0</v>
          </cell>
          <cell r="O507" t="str">
            <v>Oost-Vlaanderen</v>
          </cell>
        </row>
        <row r="508">
          <cell r="E508" t="str">
            <v>semi-public</v>
          </cell>
          <cell r="H508">
            <v>0</v>
          </cell>
          <cell r="K508">
            <v>0</v>
          </cell>
          <cell r="O508" t="str">
            <v>West-Vlaanderen</v>
          </cell>
        </row>
        <row r="509">
          <cell r="E509" t="str">
            <v>semi-public</v>
          </cell>
          <cell r="H509">
            <v>0</v>
          </cell>
          <cell r="K509">
            <v>0</v>
          </cell>
          <cell r="O509" t="str">
            <v>Limburg</v>
          </cell>
        </row>
        <row r="510">
          <cell r="E510" t="str">
            <v>semi-public</v>
          </cell>
          <cell r="H510">
            <v>0</v>
          </cell>
          <cell r="K510">
            <v>0</v>
          </cell>
          <cell r="O510" t="str">
            <v>Limburg</v>
          </cell>
        </row>
        <row r="511">
          <cell r="E511" t="str">
            <v>semi-public</v>
          </cell>
          <cell r="H511">
            <v>0</v>
          </cell>
          <cell r="K511">
            <v>0</v>
          </cell>
          <cell r="O511" t="str">
            <v>Limburg</v>
          </cell>
        </row>
        <row r="512">
          <cell r="E512" t="str">
            <v>semi-public</v>
          </cell>
          <cell r="H512">
            <v>0</v>
          </cell>
          <cell r="K512">
            <v>0</v>
          </cell>
          <cell r="O512" t="str">
            <v>Limburg</v>
          </cell>
        </row>
        <row r="513">
          <cell r="E513" t="str">
            <v>semi-public</v>
          </cell>
          <cell r="H513">
            <v>0</v>
          </cell>
          <cell r="K513">
            <v>0</v>
          </cell>
          <cell r="O513" t="str">
            <v>Limburg</v>
          </cell>
        </row>
        <row r="514">
          <cell r="E514" t="str">
            <v>semi-public</v>
          </cell>
          <cell r="H514">
            <v>0</v>
          </cell>
          <cell r="K514">
            <v>0</v>
          </cell>
          <cell r="O514" t="str">
            <v>Limburg</v>
          </cell>
        </row>
        <row r="515">
          <cell r="E515" t="str">
            <v>semi-public</v>
          </cell>
          <cell r="H515">
            <v>0</v>
          </cell>
          <cell r="K515">
            <v>0</v>
          </cell>
          <cell r="O515" t="str">
            <v>West-Vlaanderen</v>
          </cell>
        </row>
        <row r="516">
          <cell r="E516" t="str">
            <v>semi-public</v>
          </cell>
          <cell r="H516">
            <v>1</v>
          </cell>
          <cell r="K516">
            <v>0</v>
          </cell>
          <cell r="O516" t="str">
            <v>Oost-Vlaanderen</v>
          </cell>
        </row>
        <row r="517">
          <cell r="E517" t="str">
            <v>semi-public</v>
          </cell>
          <cell r="H517">
            <v>1</v>
          </cell>
          <cell r="K517">
            <v>0</v>
          </cell>
          <cell r="O517" t="str">
            <v>Oost-Vlaanderen</v>
          </cell>
        </row>
        <row r="518">
          <cell r="E518" t="str">
            <v>semi-public</v>
          </cell>
          <cell r="H518">
            <v>1</v>
          </cell>
          <cell r="K518">
            <v>0</v>
          </cell>
          <cell r="O518" t="str">
            <v>Oost-Vlaanderen</v>
          </cell>
        </row>
        <row r="519">
          <cell r="E519" t="str">
            <v>semi-public</v>
          </cell>
          <cell r="H519">
            <v>1</v>
          </cell>
          <cell r="K519">
            <v>0</v>
          </cell>
          <cell r="O519" t="str">
            <v>Oost-Vlaanderen</v>
          </cell>
        </row>
        <row r="520">
          <cell r="E520" t="str">
            <v>semi-public</v>
          </cell>
          <cell r="H520">
            <v>1</v>
          </cell>
          <cell r="K520">
            <v>0</v>
          </cell>
          <cell r="O520" t="str">
            <v>Oost-Vlaanderen</v>
          </cell>
        </row>
        <row r="521">
          <cell r="E521" t="str">
            <v>semi-public</v>
          </cell>
          <cell r="H521">
            <v>0</v>
          </cell>
          <cell r="K521">
            <v>0</v>
          </cell>
          <cell r="O521" t="str">
            <v>Namur</v>
          </cell>
        </row>
        <row r="522">
          <cell r="E522" t="str">
            <v>semi-public</v>
          </cell>
          <cell r="H522">
            <v>0</v>
          </cell>
          <cell r="K522">
            <v>0</v>
          </cell>
          <cell r="O522" t="str">
            <v>Namur</v>
          </cell>
        </row>
        <row r="523">
          <cell r="E523" t="str">
            <v>semi-public</v>
          </cell>
          <cell r="H523">
            <v>0</v>
          </cell>
          <cell r="K523">
            <v>0</v>
          </cell>
          <cell r="O523" t="str">
            <v>Oost-Vlaanderen</v>
          </cell>
        </row>
        <row r="524">
          <cell r="E524" t="str">
            <v>semi-public</v>
          </cell>
          <cell r="H524">
            <v>0</v>
          </cell>
          <cell r="K524">
            <v>0</v>
          </cell>
          <cell r="O524" t="str">
            <v>Oost-Vlaanderen</v>
          </cell>
        </row>
        <row r="525">
          <cell r="E525" t="str">
            <v>semi-public</v>
          </cell>
          <cell r="H525">
            <v>0</v>
          </cell>
          <cell r="K525">
            <v>0</v>
          </cell>
          <cell r="O525" t="str">
            <v>Oost-Vlaanderen</v>
          </cell>
        </row>
        <row r="526">
          <cell r="E526" t="str">
            <v>semi-public</v>
          </cell>
          <cell r="H526">
            <v>0</v>
          </cell>
          <cell r="K526">
            <v>0</v>
          </cell>
          <cell r="O526" t="str">
            <v>Oost-Vlaanderen</v>
          </cell>
        </row>
        <row r="527">
          <cell r="E527" t="str">
            <v>semi-public</v>
          </cell>
          <cell r="H527">
            <v>0</v>
          </cell>
          <cell r="K527">
            <v>0</v>
          </cell>
          <cell r="O527" t="str">
            <v>Oost-Vlaanderen</v>
          </cell>
        </row>
        <row r="528">
          <cell r="E528" t="str">
            <v>semi-public</v>
          </cell>
          <cell r="H528">
            <v>0</v>
          </cell>
          <cell r="K528">
            <v>0</v>
          </cell>
          <cell r="O528" t="str">
            <v>West-Vlaanderen</v>
          </cell>
        </row>
        <row r="529">
          <cell r="E529" t="str">
            <v>semi-public</v>
          </cell>
          <cell r="H529">
            <v>0</v>
          </cell>
          <cell r="K529">
            <v>0</v>
          </cell>
          <cell r="O529" t="str">
            <v>Liège</v>
          </cell>
        </row>
        <row r="530">
          <cell r="E530" t="str">
            <v>semi-public</v>
          </cell>
          <cell r="H530">
            <v>0</v>
          </cell>
          <cell r="K530">
            <v>0</v>
          </cell>
          <cell r="O530" t="str">
            <v>Liège</v>
          </cell>
        </row>
        <row r="531">
          <cell r="E531" t="str">
            <v>semi-public</v>
          </cell>
          <cell r="H531">
            <v>0</v>
          </cell>
          <cell r="K531">
            <v>0</v>
          </cell>
          <cell r="O531" t="str">
            <v>Oost-Vlaanderen</v>
          </cell>
        </row>
        <row r="532">
          <cell r="E532" t="str">
            <v>semi-public</v>
          </cell>
          <cell r="H532">
            <v>0</v>
          </cell>
          <cell r="K532">
            <v>0</v>
          </cell>
          <cell r="O532" t="str">
            <v>Oost-Vlaanderen</v>
          </cell>
        </row>
        <row r="533">
          <cell r="E533" t="str">
            <v>public</v>
          </cell>
          <cell r="H533">
            <v>0</v>
          </cell>
          <cell r="K533">
            <v>0</v>
          </cell>
          <cell r="O533" t="str">
            <v>Vlaams Brabant</v>
          </cell>
        </row>
        <row r="534">
          <cell r="E534" t="str">
            <v>public</v>
          </cell>
          <cell r="H534">
            <v>0</v>
          </cell>
          <cell r="K534">
            <v>0</v>
          </cell>
          <cell r="O534" t="str">
            <v>Vlaams Brabant</v>
          </cell>
        </row>
        <row r="535">
          <cell r="E535" t="str">
            <v>semi-public</v>
          </cell>
          <cell r="H535">
            <v>0</v>
          </cell>
          <cell r="K535">
            <v>0</v>
          </cell>
          <cell r="O535" t="str">
            <v>Oost-Vlaanderen</v>
          </cell>
        </row>
        <row r="536">
          <cell r="E536" t="str">
            <v>semi-public</v>
          </cell>
          <cell r="H536">
            <v>0</v>
          </cell>
          <cell r="K536">
            <v>0</v>
          </cell>
          <cell r="O536" t="str">
            <v>Oost-Vlaanderen</v>
          </cell>
        </row>
        <row r="537">
          <cell r="E537" t="str">
            <v>semi-public</v>
          </cell>
          <cell r="H537">
            <v>0</v>
          </cell>
          <cell r="K537">
            <v>0</v>
          </cell>
          <cell r="O537" t="str">
            <v>Oost-Vlaanderen</v>
          </cell>
        </row>
        <row r="538">
          <cell r="E538" t="str">
            <v>semi-public</v>
          </cell>
          <cell r="H538">
            <v>0</v>
          </cell>
          <cell r="K538">
            <v>0</v>
          </cell>
          <cell r="O538" t="str">
            <v>Oost-Vlaanderen</v>
          </cell>
        </row>
        <row r="539">
          <cell r="E539" t="str">
            <v>semi-public</v>
          </cell>
          <cell r="H539">
            <v>0</v>
          </cell>
          <cell r="K539">
            <v>0</v>
          </cell>
          <cell r="O539" t="str">
            <v>Oost-Vlaanderen</v>
          </cell>
        </row>
        <row r="540">
          <cell r="E540" t="str">
            <v>semi-public</v>
          </cell>
          <cell r="H540">
            <v>0</v>
          </cell>
          <cell r="K540">
            <v>0</v>
          </cell>
          <cell r="O540" t="str">
            <v>Oost-Vlaanderen</v>
          </cell>
        </row>
        <row r="541">
          <cell r="E541" t="str">
            <v>semi-public</v>
          </cell>
          <cell r="H541">
            <v>0</v>
          </cell>
          <cell r="K541">
            <v>0</v>
          </cell>
          <cell r="O541" t="str">
            <v>Antwerpen</v>
          </cell>
        </row>
        <row r="542">
          <cell r="E542" t="str">
            <v>semi-public</v>
          </cell>
          <cell r="H542">
            <v>0</v>
          </cell>
          <cell r="K542">
            <v>0</v>
          </cell>
          <cell r="O542" t="str">
            <v>Antwerpen</v>
          </cell>
        </row>
        <row r="543">
          <cell r="E543" t="str">
            <v>semi-public</v>
          </cell>
          <cell r="H543">
            <v>0</v>
          </cell>
          <cell r="K543">
            <v>0</v>
          </cell>
          <cell r="O543" t="str">
            <v>Limburg</v>
          </cell>
        </row>
        <row r="544">
          <cell r="E544" t="str">
            <v>semi-public</v>
          </cell>
          <cell r="H544">
            <v>0</v>
          </cell>
          <cell r="K544">
            <v>0</v>
          </cell>
          <cell r="O544" t="str">
            <v>Limburg</v>
          </cell>
        </row>
        <row r="545">
          <cell r="E545" t="str">
            <v>semi-public</v>
          </cell>
          <cell r="H545">
            <v>0</v>
          </cell>
          <cell r="K545">
            <v>0</v>
          </cell>
          <cell r="O545" t="str">
            <v>Oost-Vlaanderen</v>
          </cell>
        </row>
        <row r="546">
          <cell r="E546" t="str">
            <v>semi-public</v>
          </cell>
          <cell r="H546">
            <v>0</v>
          </cell>
          <cell r="K546">
            <v>0</v>
          </cell>
          <cell r="O546" t="str">
            <v>Oost-Vlaanderen</v>
          </cell>
        </row>
        <row r="547">
          <cell r="E547" t="str">
            <v>semi-public</v>
          </cell>
          <cell r="H547">
            <v>0</v>
          </cell>
          <cell r="K547">
            <v>0</v>
          </cell>
          <cell r="O547" t="str">
            <v>Oost-Vlaanderen</v>
          </cell>
        </row>
        <row r="548">
          <cell r="E548" t="str">
            <v>semi-public</v>
          </cell>
          <cell r="H548">
            <v>0</v>
          </cell>
          <cell r="K548">
            <v>0</v>
          </cell>
          <cell r="O548" t="str">
            <v>Oost-Vlaanderen</v>
          </cell>
        </row>
        <row r="549">
          <cell r="E549" t="str">
            <v>public</v>
          </cell>
          <cell r="H549">
            <v>0</v>
          </cell>
          <cell r="K549">
            <v>0</v>
          </cell>
          <cell r="O549" t="str">
            <v>Antwerpen</v>
          </cell>
        </row>
        <row r="550">
          <cell r="E550" t="str">
            <v>public</v>
          </cell>
          <cell r="H550">
            <v>0</v>
          </cell>
          <cell r="K550">
            <v>0</v>
          </cell>
          <cell r="O550" t="str">
            <v>Antwerpen</v>
          </cell>
        </row>
        <row r="551">
          <cell r="E551" t="str">
            <v>public</v>
          </cell>
          <cell r="H551">
            <v>0</v>
          </cell>
          <cell r="K551">
            <v>0</v>
          </cell>
          <cell r="O551" t="str">
            <v>Antwerpen</v>
          </cell>
        </row>
        <row r="552">
          <cell r="E552" t="str">
            <v>public</v>
          </cell>
          <cell r="H552">
            <v>0</v>
          </cell>
          <cell r="K552">
            <v>0</v>
          </cell>
          <cell r="O552" t="str">
            <v>Antwerpen</v>
          </cell>
        </row>
        <row r="553">
          <cell r="E553" t="str">
            <v>public</v>
          </cell>
          <cell r="H553">
            <v>0</v>
          </cell>
          <cell r="K553">
            <v>0</v>
          </cell>
          <cell r="O553" t="str">
            <v>Antwerpen</v>
          </cell>
        </row>
        <row r="554">
          <cell r="E554" t="str">
            <v>public</v>
          </cell>
          <cell r="H554">
            <v>0</v>
          </cell>
          <cell r="K554">
            <v>0</v>
          </cell>
          <cell r="O554" t="str">
            <v>Antwerpen</v>
          </cell>
        </row>
        <row r="555">
          <cell r="E555" t="str">
            <v>public</v>
          </cell>
          <cell r="H555">
            <v>0</v>
          </cell>
          <cell r="K555">
            <v>0</v>
          </cell>
          <cell r="O555" t="str">
            <v>Antwerpen</v>
          </cell>
        </row>
        <row r="556">
          <cell r="E556" t="str">
            <v>public</v>
          </cell>
          <cell r="H556">
            <v>0</v>
          </cell>
          <cell r="K556">
            <v>0</v>
          </cell>
          <cell r="O556" t="str">
            <v>Antwerpen</v>
          </cell>
        </row>
        <row r="557">
          <cell r="E557" t="str">
            <v>public</v>
          </cell>
          <cell r="H557">
            <v>0</v>
          </cell>
          <cell r="K557">
            <v>0</v>
          </cell>
          <cell r="O557" t="str">
            <v>Antwerpen</v>
          </cell>
        </row>
        <row r="558">
          <cell r="E558" t="str">
            <v>public</v>
          </cell>
          <cell r="H558">
            <v>0</v>
          </cell>
          <cell r="K558">
            <v>0</v>
          </cell>
          <cell r="O558" t="str">
            <v>Antwerpen</v>
          </cell>
        </row>
        <row r="559">
          <cell r="E559" t="str">
            <v>public</v>
          </cell>
          <cell r="H559">
            <v>0</v>
          </cell>
          <cell r="K559">
            <v>0</v>
          </cell>
          <cell r="O559" t="str">
            <v>Antwerpen</v>
          </cell>
        </row>
        <row r="560">
          <cell r="E560" t="str">
            <v>public</v>
          </cell>
          <cell r="H560">
            <v>0</v>
          </cell>
          <cell r="K560">
            <v>0</v>
          </cell>
          <cell r="O560" t="str">
            <v>Antwerpen</v>
          </cell>
        </row>
        <row r="561">
          <cell r="E561" t="str">
            <v>public</v>
          </cell>
          <cell r="H561">
            <v>0</v>
          </cell>
          <cell r="K561">
            <v>0</v>
          </cell>
          <cell r="O561" t="str">
            <v>Antwerpen</v>
          </cell>
        </row>
        <row r="562">
          <cell r="E562" t="str">
            <v>public</v>
          </cell>
          <cell r="H562">
            <v>0</v>
          </cell>
          <cell r="K562">
            <v>0</v>
          </cell>
          <cell r="O562" t="str">
            <v>Antwerpen</v>
          </cell>
        </row>
        <row r="563">
          <cell r="E563" t="str">
            <v>public</v>
          </cell>
          <cell r="H563">
            <v>0</v>
          </cell>
          <cell r="K563">
            <v>0</v>
          </cell>
          <cell r="O563" t="str">
            <v>Antwerpen</v>
          </cell>
        </row>
        <row r="564">
          <cell r="E564" t="str">
            <v>public</v>
          </cell>
          <cell r="H564">
            <v>0</v>
          </cell>
          <cell r="K564">
            <v>0</v>
          </cell>
          <cell r="O564" t="str">
            <v>Antwerpen</v>
          </cell>
        </row>
        <row r="565">
          <cell r="E565" t="str">
            <v>public</v>
          </cell>
          <cell r="H565">
            <v>0</v>
          </cell>
          <cell r="K565">
            <v>0</v>
          </cell>
          <cell r="O565" t="str">
            <v>Antwerpen</v>
          </cell>
        </row>
        <row r="566">
          <cell r="E566" t="str">
            <v>public</v>
          </cell>
          <cell r="H566">
            <v>0</v>
          </cell>
          <cell r="K566">
            <v>0</v>
          </cell>
          <cell r="O566" t="str">
            <v>Antwerpen</v>
          </cell>
        </row>
        <row r="567">
          <cell r="E567" t="str">
            <v>semi-public</v>
          </cell>
          <cell r="H567">
            <v>0</v>
          </cell>
          <cell r="K567">
            <v>0</v>
          </cell>
          <cell r="O567" t="str">
            <v>Brussel</v>
          </cell>
        </row>
        <row r="568">
          <cell r="E568" t="str">
            <v>semi-public</v>
          </cell>
          <cell r="H568">
            <v>0</v>
          </cell>
          <cell r="K568">
            <v>0</v>
          </cell>
          <cell r="O568" t="str">
            <v>Brussel</v>
          </cell>
        </row>
        <row r="569">
          <cell r="E569" t="str">
            <v>semi-public</v>
          </cell>
          <cell r="H569">
            <v>0</v>
          </cell>
          <cell r="K569">
            <v>0</v>
          </cell>
          <cell r="O569" t="str">
            <v>Brussel</v>
          </cell>
        </row>
        <row r="570">
          <cell r="E570" t="str">
            <v>semi-public</v>
          </cell>
          <cell r="H570">
            <v>0</v>
          </cell>
          <cell r="K570">
            <v>0</v>
          </cell>
          <cell r="O570" t="str">
            <v>Brussel</v>
          </cell>
        </row>
        <row r="571">
          <cell r="E571" t="str">
            <v>semi-public</v>
          </cell>
          <cell r="H571">
            <v>0</v>
          </cell>
          <cell r="K571">
            <v>0</v>
          </cell>
          <cell r="O571" t="str">
            <v>Vlaams Brabant</v>
          </cell>
        </row>
        <row r="572">
          <cell r="E572" t="str">
            <v>semi-public</v>
          </cell>
          <cell r="H572">
            <v>0</v>
          </cell>
          <cell r="K572">
            <v>0</v>
          </cell>
          <cell r="O572" t="str">
            <v>Vlaams Brabant</v>
          </cell>
        </row>
        <row r="573">
          <cell r="E573" t="str">
            <v>public</v>
          </cell>
          <cell r="H573">
            <v>0</v>
          </cell>
          <cell r="K573">
            <v>0</v>
          </cell>
          <cell r="O573" t="str">
            <v>West-Vlaanderen</v>
          </cell>
        </row>
        <row r="574">
          <cell r="E574" t="str">
            <v>public</v>
          </cell>
          <cell r="H574">
            <v>0</v>
          </cell>
          <cell r="K574">
            <v>0</v>
          </cell>
          <cell r="O574" t="str">
            <v>West-Vlaanderen</v>
          </cell>
        </row>
        <row r="575">
          <cell r="E575" t="str">
            <v>semi-public</v>
          </cell>
          <cell r="H575">
            <v>0</v>
          </cell>
          <cell r="K575">
            <v>0</v>
          </cell>
          <cell r="O575" t="str">
            <v>Oost-Vlaanderen</v>
          </cell>
        </row>
        <row r="576">
          <cell r="E576" t="str">
            <v>semi-public</v>
          </cell>
          <cell r="H576">
            <v>0</v>
          </cell>
          <cell r="K576">
            <v>0</v>
          </cell>
          <cell r="O576" t="str">
            <v>Oost-Vlaanderen</v>
          </cell>
        </row>
        <row r="577">
          <cell r="E577" t="str">
            <v>semi-public</v>
          </cell>
          <cell r="H577">
            <v>0</v>
          </cell>
          <cell r="K577">
            <v>0</v>
          </cell>
          <cell r="O577" t="str">
            <v>Liège</v>
          </cell>
        </row>
        <row r="578">
          <cell r="E578" t="str">
            <v>semi-public</v>
          </cell>
          <cell r="H578">
            <v>0</v>
          </cell>
          <cell r="K578">
            <v>0</v>
          </cell>
          <cell r="O578" t="str">
            <v>Liège</v>
          </cell>
        </row>
        <row r="579">
          <cell r="E579" t="str">
            <v>semi-public</v>
          </cell>
          <cell r="H579">
            <v>0</v>
          </cell>
          <cell r="K579">
            <v>0</v>
          </cell>
          <cell r="O579" t="str">
            <v>Antwerpen</v>
          </cell>
        </row>
        <row r="580">
          <cell r="E580" t="str">
            <v>semi-public</v>
          </cell>
          <cell r="H580">
            <v>0</v>
          </cell>
          <cell r="K580">
            <v>0</v>
          </cell>
          <cell r="O580" t="str">
            <v>Antwerpen</v>
          </cell>
        </row>
        <row r="581">
          <cell r="E581" t="str">
            <v>semi-public</v>
          </cell>
          <cell r="H581">
            <v>0</v>
          </cell>
          <cell r="K581">
            <v>0</v>
          </cell>
          <cell r="O581" t="str">
            <v>Antwerpen</v>
          </cell>
        </row>
        <row r="582">
          <cell r="E582" t="str">
            <v>semi-public</v>
          </cell>
          <cell r="H582">
            <v>0</v>
          </cell>
          <cell r="K582">
            <v>0</v>
          </cell>
          <cell r="O582" t="str">
            <v>Antwerpen</v>
          </cell>
        </row>
        <row r="583">
          <cell r="E583" t="str">
            <v>semi-public</v>
          </cell>
          <cell r="H583">
            <v>0</v>
          </cell>
          <cell r="K583">
            <v>0</v>
          </cell>
          <cell r="O583" t="str">
            <v>Antwerpen</v>
          </cell>
        </row>
        <row r="584">
          <cell r="E584" t="str">
            <v>semi-public</v>
          </cell>
          <cell r="H584">
            <v>0</v>
          </cell>
          <cell r="K584">
            <v>0</v>
          </cell>
          <cell r="O584" t="str">
            <v>Antwerpen</v>
          </cell>
        </row>
        <row r="585">
          <cell r="E585" t="str">
            <v>semi-public</v>
          </cell>
          <cell r="H585">
            <v>0</v>
          </cell>
          <cell r="K585">
            <v>0</v>
          </cell>
          <cell r="O585" t="str">
            <v>Antwerpen</v>
          </cell>
        </row>
        <row r="586">
          <cell r="E586" t="str">
            <v>semi-public</v>
          </cell>
          <cell r="H586">
            <v>0</v>
          </cell>
          <cell r="K586">
            <v>0</v>
          </cell>
          <cell r="O586" t="str">
            <v>Antwerpen</v>
          </cell>
        </row>
        <row r="587">
          <cell r="E587" t="str">
            <v>semi-public</v>
          </cell>
          <cell r="H587">
            <v>0</v>
          </cell>
          <cell r="K587">
            <v>0</v>
          </cell>
          <cell r="O587" t="str">
            <v>Antwerpen</v>
          </cell>
        </row>
        <row r="588">
          <cell r="E588" t="str">
            <v>semi-public</v>
          </cell>
          <cell r="H588">
            <v>0</v>
          </cell>
          <cell r="K588">
            <v>0</v>
          </cell>
          <cell r="O588" t="str">
            <v>Antwerpen</v>
          </cell>
        </row>
        <row r="589">
          <cell r="E589" t="str">
            <v>semi-public</v>
          </cell>
          <cell r="H589">
            <v>0</v>
          </cell>
          <cell r="K589">
            <v>0</v>
          </cell>
          <cell r="O589" t="str">
            <v>Brussel</v>
          </cell>
        </row>
        <row r="590">
          <cell r="E590" t="str">
            <v>semi-public</v>
          </cell>
          <cell r="H590">
            <v>0</v>
          </cell>
          <cell r="K590">
            <v>0</v>
          </cell>
          <cell r="O590" t="str">
            <v>Brussel</v>
          </cell>
        </row>
        <row r="591">
          <cell r="E591" t="str">
            <v>semi-public</v>
          </cell>
          <cell r="H591">
            <v>0</v>
          </cell>
          <cell r="K591">
            <v>0</v>
          </cell>
          <cell r="O591" t="str">
            <v>Brussel</v>
          </cell>
        </row>
        <row r="592">
          <cell r="E592" t="str">
            <v>semi-public</v>
          </cell>
          <cell r="H592">
            <v>0</v>
          </cell>
          <cell r="K592">
            <v>0</v>
          </cell>
          <cell r="O592" t="str">
            <v>Brussel</v>
          </cell>
        </row>
        <row r="593">
          <cell r="E593" t="str">
            <v>semi-public</v>
          </cell>
          <cell r="H593">
            <v>0</v>
          </cell>
          <cell r="K593">
            <v>0</v>
          </cell>
          <cell r="O593" t="str">
            <v>Liège</v>
          </cell>
        </row>
        <row r="594">
          <cell r="E594" t="str">
            <v>semi-public</v>
          </cell>
          <cell r="H594">
            <v>0</v>
          </cell>
          <cell r="K594">
            <v>0</v>
          </cell>
          <cell r="O594" t="str">
            <v>Antwerpen</v>
          </cell>
        </row>
        <row r="595">
          <cell r="E595" t="str">
            <v>semi-public</v>
          </cell>
          <cell r="H595">
            <v>0</v>
          </cell>
          <cell r="K595">
            <v>0</v>
          </cell>
          <cell r="O595" t="str">
            <v>Antwerpen</v>
          </cell>
        </row>
        <row r="596">
          <cell r="E596" t="str">
            <v>public</v>
          </cell>
          <cell r="H596">
            <v>0</v>
          </cell>
          <cell r="K596">
            <v>0</v>
          </cell>
          <cell r="O596" t="str">
            <v>Vlaams Brabant</v>
          </cell>
        </row>
        <row r="597">
          <cell r="E597" t="str">
            <v>public</v>
          </cell>
          <cell r="H597">
            <v>0</v>
          </cell>
          <cell r="K597">
            <v>0</v>
          </cell>
          <cell r="O597" t="str">
            <v>Vlaams Brabant</v>
          </cell>
        </row>
        <row r="598">
          <cell r="E598" t="str">
            <v>public</v>
          </cell>
          <cell r="H598">
            <v>0</v>
          </cell>
          <cell r="K598">
            <v>0</v>
          </cell>
          <cell r="O598" t="str">
            <v>Limburg</v>
          </cell>
        </row>
        <row r="599">
          <cell r="E599" t="str">
            <v>public</v>
          </cell>
          <cell r="H599">
            <v>0</v>
          </cell>
          <cell r="K599">
            <v>0</v>
          </cell>
          <cell r="O599" t="str">
            <v>Limburg</v>
          </cell>
        </row>
        <row r="600">
          <cell r="E600" t="str">
            <v>public</v>
          </cell>
          <cell r="H600">
            <v>0</v>
          </cell>
          <cell r="K600">
            <v>0</v>
          </cell>
          <cell r="O600" t="str">
            <v>Oost-Vlaanderen</v>
          </cell>
        </row>
        <row r="601">
          <cell r="E601" t="str">
            <v>public</v>
          </cell>
          <cell r="H601">
            <v>0</v>
          </cell>
          <cell r="K601">
            <v>0</v>
          </cell>
          <cell r="O601" t="str">
            <v>Oost-Vlaanderen</v>
          </cell>
        </row>
        <row r="602">
          <cell r="E602" t="str">
            <v>public</v>
          </cell>
          <cell r="H602">
            <v>0</v>
          </cell>
          <cell r="K602">
            <v>0</v>
          </cell>
          <cell r="O602" t="str">
            <v>Limburg</v>
          </cell>
        </row>
        <row r="603">
          <cell r="E603" t="str">
            <v>public</v>
          </cell>
          <cell r="H603">
            <v>0</v>
          </cell>
          <cell r="K603">
            <v>0</v>
          </cell>
          <cell r="O603" t="str">
            <v>Limburg</v>
          </cell>
        </row>
        <row r="604">
          <cell r="E604" t="str">
            <v>public</v>
          </cell>
          <cell r="H604">
            <v>0</v>
          </cell>
          <cell r="K604">
            <v>0</v>
          </cell>
          <cell r="O604" t="str">
            <v>Oost-Vlaanderen</v>
          </cell>
        </row>
        <row r="605">
          <cell r="E605" t="str">
            <v>public</v>
          </cell>
          <cell r="H605">
            <v>0</v>
          </cell>
          <cell r="K605">
            <v>0</v>
          </cell>
          <cell r="O605" t="str">
            <v>Oost-Vlaanderen</v>
          </cell>
        </row>
        <row r="606">
          <cell r="E606" t="str">
            <v>public</v>
          </cell>
          <cell r="H606">
            <v>1</v>
          </cell>
          <cell r="K606">
            <v>0</v>
          </cell>
          <cell r="O606" t="str">
            <v>Vlaams Brabant</v>
          </cell>
        </row>
        <row r="607">
          <cell r="E607" t="str">
            <v>public</v>
          </cell>
          <cell r="H607">
            <v>1</v>
          </cell>
          <cell r="K607">
            <v>1</v>
          </cell>
          <cell r="O607" t="str">
            <v>Vlaams Brabant</v>
          </cell>
        </row>
        <row r="608">
          <cell r="E608" t="str">
            <v>public</v>
          </cell>
          <cell r="H608">
            <v>1</v>
          </cell>
          <cell r="K608">
            <v>1</v>
          </cell>
          <cell r="O608" t="str">
            <v>Vlaams Brabant</v>
          </cell>
        </row>
        <row r="609">
          <cell r="E609" t="str">
            <v>public</v>
          </cell>
          <cell r="H609">
            <v>0</v>
          </cell>
          <cell r="K609">
            <v>0</v>
          </cell>
          <cell r="O609" t="str">
            <v>Oost-Vlaanderen</v>
          </cell>
        </row>
        <row r="610">
          <cell r="E610" t="str">
            <v>public</v>
          </cell>
          <cell r="H610">
            <v>0</v>
          </cell>
          <cell r="K610">
            <v>0</v>
          </cell>
          <cell r="O610" t="str">
            <v>Oost-Vlaanderen</v>
          </cell>
        </row>
        <row r="611">
          <cell r="E611" t="str">
            <v>public</v>
          </cell>
          <cell r="H611">
            <v>1</v>
          </cell>
          <cell r="K611">
            <v>1</v>
          </cell>
          <cell r="O611" t="str">
            <v>Brussel</v>
          </cell>
        </row>
        <row r="612">
          <cell r="E612" t="str">
            <v>public</v>
          </cell>
          <cell r="H612">
            <v>1</v>
          </cell>
          <cell r="K612">
            <v>1</v>
          </cell>
          <cell r="O612" t="str">
            <v>Brussel</v>
          </cell>
        </row>
        <row r="613">
          <cell r="E613" t="str">
            <v>public</v>
          </cell>
          <cell r="H613">
            <v>1</v>
          </cell>
          <cell r="K613">
            <v>0</v>
          </cell>
          <cell r="O613" t="str">
            <v>Brussel</v>
          </cell>
        </row>
        <row r="614">
          <cell r="E614" t="str">
            <v>public</v>
          </cell>
          <cell r="H614">
            <v>0</v>
          </cell>
          <cell r="K614">
            <v>0</v>
          </cell>
          <cell r="O614" t="str">
            <v>Antwerpen</v>
          </cell>
        </row>
        <row r="615">
          <cell r="E615" t="str">
            <v>public</v>
          </cell>
          <cell r="H615">
            <v>0</v>
          </cell>
          <cell r="K615">
            <v>0</v>
          </cell>
          <cell r="O615" t="str">
            <v>Antwerpen</v>
          </cell>
        </row>
        <row r="616">
          <cell r="E616" t="str">
            <v>public</v>
          </cell>
          <cell r="H616">
            <v>0</v>
          </cell>
          <cell r="K616">
            <v>0</v>
          </cell>
          <cell r="O616" t="str">
            <v>West-Vlaanderen</v>
          </cell>
        </row>
        <row r="617">
          <cell r="E617" t="str">
            <v>public</v>
          </cell>
          <cell r="H617">
            <v>0</v>
          </cell>
          <cell r="K617">
            <v>0</v>
          </cell>
          <cell r="O617" t="str">
            <v>West-Vlaanderen</v>
          </cell>
        </row>
        <row r="618">
          <cell r="E618" t="str">
            <v>public</v>
          </cell>
          <cell r="H618">
            <v>0</v>
          </cell>
          <cell r="K618">
            <v>0</v>
          </cell>
          <cell r="O618" t="str">
            <v>Vlaams Brabant</v>
          </cell>
        </row>
        <row r="619">
          <cell r="E619" t="str">
            <v>public</v>
          </cell>
          <cell r="H619">
            <v>0</v>
          </cell>
          <cell r="K619">
            <v>0</v>
          </cell>
          <cell r="O619" t="str">
            <v>Vlaams Brabant</v>
          </cell>
        </row>
        <row r="620">
          <cell r="E620" t="str">
            <v>public</v>
          </cell>
          <cell r="H620">
            <v>0</v>
          </cell>
          <cell r="K620">
            <v>0</v>
          </cell>
          <cell r="O620" t="str">
            <v>Vlaams Brabant</v>
          </cell>
        </row>
        <row r="621">
          <cell r="E621" t="str">
            <v>public</v>
          </cell>
          <cell r="H621">
            <v>0</v>
          </cell>
          <cell r="K621">
            <v>0</v>
          </cell>
          <cell r="O621" t="str">
            <v>Vlaams Brabant</v>
          </cell>
        </row>
        <row r="622">
          <cell r="E622" t="str">
            <v>public</v>
          </cell>
          <cell r="H622">
            <v>0</v>
          </cell>
          <cell r="K622">
            <v>0</v>
          </cell>
          <cell r="O622" t="str">
            <v>West-Vlaanderen</v>
          </cell>
        </row>
        <row r="623">
          <cell r="E623" t="str">
            <v>public</v>
          </cell>
          <cell r="H623">
            <v>0</v>
          </cell>
          <cell r="K623">
            <v>0</v>
          </cell>
          <cell r="O623" t="str">
            <v>West-Vlaanderen</v>
          </cell>
        </row>
        <row r="624">
          <cell r="E624" t="str">
            <v>public</v>
          </cell>
          <cell r="H624">
            <v>0</v>
          </cell>
          <cell r="K624">
            <v>0</v>
          </cell>
          <cell r="O624" t="str">
            <v>Oost-Vlaanderen</v>
          </cell>
        </row>
        <row r="625">
          <cell r="E625" t="str">
            <v>public</v>
          </cell>
          <cell r="H625">
            <v>0</v>
          </cell>
          <cell r="K625">
            <v>0</v>
          </cell>
          <cell r="O625" t="str">
            <v>Oost-Vlaanderen</v>
          </cell>
        </row>
        <row r="626">
          <cell r="E626" t="str">
            <v>public</v>
          </cell>
          <cell r="H626">
            <v>0</v>
          </cell>
          <cell r="K626">
            <v>0</v>
          </cell>
          <cell r="O626" t="str">
            <v>Oost-Vlaanderen</v>
          </cell>
        </row>
        <row r="627">
          <cell r="E627" t="str">
            <v>public</v>
          </cell>
          <cell r="H627">
            <v>0</v>
          </cell>
          <cell r="K627">
            <v>0</v>
          </cell>
          <cell r="O627" t="str">
            <v>Oost-Vlaanderen</v>
          </cell>
        </row>
        <row r="628">
          <cell r="E628" t="str">
            <v>public</v>
          </cell>
          <cell r="H628">
            <v>0</v>
          </cell>
          <cell r="K628">
            <v>0</v>
          </cell>
          <cell r="O628" t="str">
            <v>West-Vlaanderen</v>
          </cell>
        </row>
        <row r="629">
          <cell r="E629" t="str">
            <v>public</v>
          </cell>
          <cell r="H629">
            <v>0</v>
          </cell>
          <cell r="K629">
            <v>0</v>
          </cell>
          <cell r="O629" t="str">
            <v>West-Vlaanderen</v>
          </cell>
        </row>
        <row r="630">
          <cell r="E630" t="str">
            <v>public</v>
          </cell>
          <cell r="H630">
            <v>0</v>
          </cell>
          <cell r="K630">
            <v>0</v>
          </cell>
          <cell r="O630" t="str">
            <v>Antwerpen</v>
          </cell>
        </row>
        <row r="631">
          <cell r="E631" t="str">
            <v>public</v>
          </cell>
          <cell r="H631">
            <v>0</v>
          </cell>
          <cell r="K631">
            <v>0</v>
          </cell>
          <cell r="O631" t="str">
            <v>Antwerpen</v>
          </cell>
        </row>
        <row r="632">
          <cell r="E632" t="str">
            <v>public</v>
          </cell>
          <cell r="H632">
            <v>0</v>
          </cell>
          <cell r="K632">
            <v>0</v>
          </cell>
          <cell r="O632" t="str">
            <v>Vlaams Brabant</v>
          </cell>
        </row>
        <row r="633">
          <cell r="E633" t="str">
            <v>public</v>
          </cell>
          <cell r="H633">
            <v>0</v>
          </cell>
          <cell r="K633">
            <v>0</v>
          </cell>
          <cell r="O633" t="str">
            <v>Vlaams Brabant</v>
          </cell>
        </row>
        <row r="634">
          <cell r="E634" t="str">
            <v>public</v>
          </cell>
          <cell r="H634">
            <v>0</v>
          </cell>
          <cell r="K634">
            <v>0</v>
          </cell>
          <cell r="O634" t="str">
            <v>Vlaams Brabant</v>
          </cell>
        </row>
        <row r="635">
          <cell r="E635" t="str">
            <v>public</v>
          </cell>
          <cell r="H635">
            <v>0</v>
          </cell>
          <cell r="K635">
            <v>0</v>
          </cell>
          <cell r="O635" t="str">
            <v>Vlaams Brabant</v>
          </cell>
        </row>
        <row r="636">
          <cell r="E636" t="str">
            <v>semi-public</v>
          </cell>
          <cell r="H636">
            <v>0</v>
          </cell>
          <cell r="K636">
            <v>0</v>
          </cell>
          <cell r="O636" t="str">
            <v>Antwerpen</v>
          </cell>
        </row>
        <row r="637">
          <cell r="E637" t="str">
            <v>semi-public</v>
          </cell>
          <cell r="H637">
            <v>0</v>
          </cell>
          <cell r="K637">
            <v>0</v>
          </cell>
          <cell r="O637" t="str">
            <v>Antwerpen</v>
          </cell>
        </row>
        <row r="638">
          <cell r="E638" t="str">
            <v>public</v>
          </cell>
          <cell r="H638">
            <v>0</v>
          </cell>
          <cell r="K638">
            <v>0</v>
          </cell>
          <cell r="O638" t="str">
            <v>Limburg</v>
          </cell>
        </row>
        <row r="639">
          <cell r="E639" t="str">
            <v>public</v>
          </cell>
          <cell r="H639">
            <v>0</v>
          </cell>
          <cell r="K639">
            <v>0</v>
          </cell>
          <cell r="O639" t="str">
            <v>Limburg</v>
          </cell>
        </row>
        <row r="640">
          <cell r="E640" t="str">
            <v>public</v>
          </cell>
          <cell r="H640">
            <v>0</v>
          </cell>
          <cell r="K640">
            <v>0</v>
          </cell>
          <cell r="O640" t="str">
            <v>Vlaams Brabant</v>
          </cell>
        </row>
        <row r="641">
          <cell r="E641" t="str">
            <v>public</v>
          </cell>
          <cell r="H641">
            <v>0</v>
          </cell>
          <cell r="K641">
            <v>0</v>
          </cell>
          <cell r="O641" t="str">
            <v>Vlaams Brabant</v>
          </cell>
        </row>
        <row r="642">
          <cell r="E642" t="str">
            <v>semi-public</v>
          </cell>
          <cell r="H642">
            <v>0</v>
          </cell>
          <cell r="K642">
            <v>0</v>
          </cell>
          <cell r="O642" t="str">
            <v>Antwerpen</v>
          </cell>
        </row>
        <row r="643">
          <cell r="E643" t="str">
            <v>semi-public</v>
          </cell>
          <cell r="H643">
            <v>0</v>
          </cell>
          <cell r="K643">
            <v>0</v>
          </cell>
          <cell r="O643" t="str">
            <v>Antwerpen</v>
          </cell>
        </row>
        <row r="644">
          <cell r="E644" t="str">
            <v>public</v>
          </cell>
          <cell r="H644">
            <v>0</v>
          </cell>
          <cell r="K644">
            <v>0</v>
          </cell>
          <cell r="O644" t="str">
            <v>Antwerpen</v>
          </cell>
        </row>
        <row r="645">
          <cell r="E645" t="str">
            <v>public</v>
          </cell>
          <cell r="H645">
            <v>0</v>
          </cell>
          <cell r="K645">
            <v>0</v>
          </cell>
          <cell r="O645" t="str">
            <v>Antwerpen</v>
          </cell>
        </row>
        <row r="646">
          <cell r="E646" t="str">
            <v>public</v>
          </cell>
          <cell r="H646">
            <v>1</v>
          </cell>
          <cell r="K646">
            <v>1</v>
          </cell>
          <cell r="O646" t="str">
            <v>Brabant wallon (le)</v>
          </cell>
        </row>
        <row r="647">
          <cell r="E647" t="str">
            <v>public</v>
          </cell>
          <cell r="H647">
            <v>1</v>
          </cell>
          <cell r="K647">
            <v>1</v>
          </cell>
          <cell r="O647" t="str">
            <v>Brabant wallon (le)</v>
          </cell>
        </row>
        <row r="648">
          <cell r="E648" t="str">
            <v>public</v>
          </cell>
          <cell r="H648">
            <v>1</v>
          </cell>
          <cell r="K648">
            <v>0</v>
          </cell>
          <cell r="O648" t="str">
            <v>Brabant wallon (le)</v>
          </cell>
        </row>
        <row r="649">
          <cell r="E649" t="str">
            <v>public</v>
          </cell>
          <cell r="H649">
            <v>0</v>
          </cell>
          <cell r="K649">
            <v>0</v>
          </cell>
          <cell r="O649" t="str">
            <v>West-Vlaanderen</v>
          </cell>
        </row>
        <row r="650">
          <cell r="E650" t="str">
            <v>public</v>
          </cell>
          <cell r="H650">
            <v>0</v>
          </cell>
          <cell r="K650">
            <v>0</v>
          </cell>
          <cell r="O650" t="str">
            <v>West-Vlaanderen</v>
          </cell>
        </row>
        <row r="651">
          <cell r="E651" t="str">
            <v>public</v>
          </cell>
          <cell r="H651">
            <v>0</v>
          </cell>
          <cell r="K651">
            <v>0</v>
          </cell>
          <cell r="O651" t="str">
            <v>West-Vlaanderen</v>
          </cell>
        </row>
        <row r="652">
          <cell r="E652" t="str">
            <v>public</v>
          </cell>
          <cell r="H652">
            <v>0</v>
          </cell>
          <cell r="K652">
            <v>0</v>
          </cell>
          <cell r="O652" t="str">
            <v>West-Vlaanderen</v>
          </cell>
        </row>
        <row r="653">
          <cell r="E653" t="str">
            <v>public</v>
          </cell>
          <cell r="H653">
            <v>0</v>
          </cell>
          <cell r="K653">
            <v>0</v>
          </cell>
          <cell r="O653" t="str">
            <v>Vlaams Brabant</v>
          </cell>
        </row>
        <row r="654">
          <cell r="E654" t="str">
            <v>public</v>
          </cell>
          <cell r="H654">
            <v>0</v>
          </cell>
          <cell r="K654">
            <v>0</v>
          </cell>
          <cell r="O654" t="str">
            <v>Vlaams Brabant</v>
          </cell>
        </row>
        <row r="655">
          <cell r="E655" t="str">
            <v>public</v>
          </cell>
          <cell r="H655">
            <v>0</v>
          </cell>
          <cell r="K655">
            <v>0</v>
          </cell>
          <cell r="O655" t="str">
            <v>Antwerpen</v>
          </cell>
        </row>
        <row r="656">
          <cell r="E656" t="str">
            <v>public</v>
          </cell>
          <cell r="H656">
            <v>0</v>
          </cell>
          <cell r="K656">
            <v>0</v>
          </cell>
          <cell r="O656" t="str">
            <v>Antwerpen</v>
          </cell>
        </row>
        <row r="657">
          <cell r="E657" t="str">
            <v>public</v>
          </cell>
          <cell r="H657">
            <v>0</v>
          </cell>
          <cell r="K657">
            <v>0</v>
          </cell>
          <cell r="O657" t="str">
            <v>West-Vlaanderen</v>
          </cell>
        </row>
        <row r="658">
          <cell r="E658" t="str">
            <v>public</v>
          </cell>
          <cell r="H658">
            <v>0</v>
          </cell>
          <cell r="K658">
            <v>0</v>
          </cell>
          <cell r="O658" t="str">
            <v>West-Vlaanderen</v>
          </cell>
        </row>
        <row r="659">
          <cell r="E659" t="str">
            <v>semi-public</v>
          </cell>
          <cell r="H659">
            <v>0</v>
          </cell>
          <cell r="K659">
            <v>0</v>
          </cell>
          <cell r="O659" t="str">
            <v>Oost-Vlaanderen</v>
          </cell>
        </row>
        <row r="660">
          <cell r="E660" t="str">
            <v>public</v>
          </cell>
          <cell r="H660">
            <v>1</v>
          </cell>
          <cell r="K660">
            <v>1</v>
          </cell>
          <cell r="O660" t="str">
            <v>Brussel</v>
          </cell>
        </row>
        <row r="661">
          <cell r="E661" t="str">
            <v>public</v>
          </cell>
          <cell r="H661">
            <v>1</v>
          </cell>
          <cell r="K661">
            <v>1</v>
          </cell>
          <cell r="O661" t="str">
            <v>Brussel</v>
          </cell>
        </row>
        <row r="662">
          <cell r="E662" t="str">
            <v>public</v>
          </cell>
          <cell r="H662">
            <v>1</v>
          </cell>
          <cell r="K662">
            <v>0</v>
          </cell>
          <cell r="O662" t="str">
            <v>Brussel</v>
          </cell>
        </row>
        <row r="663">
          <cell r="E663" t="str">
            <v>public</v>
          </cell>
          <cell r="H663">
            <v>0</v>
          </cell>
          <cell r="K663">
            <v>0</v>
          </cell>
          <cell r="O663" t="str">
            <v>Antwerpen</v>
          </cell>
        </row>
        <row r="664">
          <cell r="E664" t="str">
            <v>public</v>
          </cell>
          <cell r="H664">
            <v>0</v>
          </cell>
          <cell r="K664">
            <v>0</v>
          </cell>
          <cell r="O664" t="str">
            <v>Antwerpen</v>
          </cell>
        </row>
        <row r="665">
          <cell r="E665" t="str">
            <v>semi-public</v>
          </cell>
          <cell r="H665">
            <v>0</v>
          </cell>
          <cell r="K665">
            <v>0</v>
          </cell>
          <cell r="O665" t="str">
            <v>Oost-Vlaanderen</v>
          </cell>
        </row>
        <row r="666">
          <cell r="E666" t="str">
            <v>public</v>
          </cell>
          <cell r="H666">
            <v>0</v>
          </cell>
          <cell r="K666">
            <v>0</v>
          </cell>
          <cell r="O666" t="str">
            <v>Oost-Vlaanderen</v>
          </cell>
        </row>
        <row r="667">
          <cell r="E667" t="str">
            <v>public</v>
          </cell>
          <cell r="H667">
            <v>0</v>
          </cell>
          <cell r="K667">
            <v>0</v>
          </cell>
          <cell r="O667" t="str">
            <v>Oost-Vlaanderen</v>
          </cell>
        </row>
        <row r="668">
          <cell r="E668" t="str">
            <v>semi-public</v>
          </cell>
          <cell r="H668">
            <v>0</v>
          </cell>
          <cell r="K668">
            <v>0</v>
          </cell>
          <cell r="O668" t="str">
            <v>Antwerpen</v>
          </cell>
        </row>
        <row r="669">
          <cell r="E669" t="str">
            <v>semi-public</v>
          </cell>
          <cell r="H669">
            <v>0</v>
          </cell>
          <cell r="K669">
            <v>0</v>
          </cell>
          <cell r="O669" t="str">
            <v>Brabant wallon (le)</v>
          </cell>
        </row>
        <row r="670">
          <cell r="E670" t="str">
            <v>semi-public</v>
          </cell>
          <cell r="H670">
            <v>0</v>
          </cell>
          <cell r="K670">
            <v>0</v>
          </cell>
          <cell r="O670" t="str">
            <v>Brabant wallon (le)</v>
          </cell>
        </row>
        <row r="671">
          <cell r="E671" t="str">
            <v>semi-public</v>
          </cell>
          <cell r="H671">
            <v>0</v>
          </cell>
          <cell r="K671">
            <v>0</v>
          </cell>
          <cell r="O671" t="str">
            <v>Antwerpen</v>
          </cell>
        </row>
        <row r="672">
          <cell r="E672" t="str">
            <v>public</v>
          </cell>
          <cell r="H672">
            <v>0</v>
          </cell>
          <cell r="K672">
            <v>0</v>
          </cell>
          <cell r="O672" t="str">
            <v>Antwerpen</v>
          </cell>
        </row>
        <row r="673">
          <cell r="E673" t="str">
            <v>public</v>
          </cell>
          <cell r="H673">
            <v>0</v>
          </cell>
          <cell r="K673">
            <v>0</v>
          </cell>
          <cell r="O673" t="str">
            <v>Antwerpen</v>
          </cell>
        </row>
        <row r="674">
          <cell r="E674" t="str">
            <v>semi-public</v>
          </cell>
          <cell r="H674">
            <v>0</v>
          </cell>
          <cell r="K674">
            <v>0</v>
          </cell>
          <cell r="O674" t="str">
            <v>Luxembourg</v>
          </cell>
        </row>
        <row r="675">
          <cell r="E675" t="str">
            <v>semi-public</v>
          </cell>
          <cell r="H675">
            <v>0</v>
          </cell>
          <cell r="K675">
            <v>0</v>
          </cell>
          <cell r="O675" t="str">
            <v>Luxembourg</v>
          </cell>
        </row>
        <row r="676">
          <cell r="E676" t="str">
            <v>semi-public</v>
          </cell>
          <cell r="H676">
            <v>0</v>
          </cell>
          <cell r="K676">
            <v>0</v>
          </cell>
          <cell r="O676" t="str">
            <v>Brabant wallon (le)</v>
          </cell>
        </row>
        <row r="677">
          <cell r="E677" t="str">
            <v>semi-public</v>
          </cell>
          <cell r="H677">
            <v>0</v>
          </cell>
          <cell r="K677">
            <v>0</v>
          </cell>
          <cell r="O677" t="str">
            <v>Vlaams Brabant</v>
          </cell>
        </row>
        <row r="678">
          <cell r="E678" t="str">
            <v>semi-public</v>
          </cell>
          <cell r="H678">
            <v>0</v>
          </cell>
          <cell r="K678">
            <v>0</v>
          </cell>
          <cell r="O678" t="str">
            <v>Vlaams Brabant</v>
          </cell>
        </row>
        <row r="679">
          <cell r="E679" t="str">
            <v>public</v>
          </cell>
          <cell r="H679">
            <v>0</v>
          </cell>
          <cell r="K679">
            <v>0</v>
          </cell>
          <cell r="O679" t="str">
            <v>Limburg</v>
          </cell>
        </row>
        <row r="680">
          <cell r="E680" t="str">
            <v>public</v>
          </cell>
          <cell r="H680">
            <v>0</v>
          </cell>
          <cell r="K680">
            <v>0</v>
          </cell>
          <cell r="O680" t="str">
            <v>Limburg</v>
          </cell>
        </row>
        <row r="681">
          <cell r="E681" t="str">
            <v>public</v>
          </cell>
          <cell r="H681">
            <v>0</v>
          </cell>
          <cell r="K681">
            <v>0</v>
          </cell>
          <cell r="O681" t="str">
            <v>Limburg</v>
          </cell>
        </row>
        <row r="682">
          <cell r="E682" t="str">
            <v>public</v>
          </cell>
          <cell r="H682">
            <v>0</v>
          </cell>
          <cell r="K682">
            <v>0</v>
          </cell>
          <cell r="O682" t="str">
            <v>Limburg</v>
          </cell>
        </row>
        <row r="683">
          <cell r="E683" t="str">
            <v>public</v>
          </cell>
          <cell r="H683">
            <v>0</v>
          </cell>
          <cell r="K683">
            <v>0</v>
          </cell>
          <cell r="O683" t="str">
            <v>Limburg</v>
          </cell>
        </row>
        <row r="684">
          <cell r="E684" t="str">
            <v>public</v>
          </cell>
          <cell r="H684">
            <v>0</v>
          </cell>
          <cell r="K684">
            <v>0</v>
          </cell>
          <cell r="O684" t="str">
            <v>Limburg</v>
          </cell>
        </row>
        <row r="685">
          <cell r="E685" t="str">
            <v>semi-public</v>
          </cell>
          <cell r="H685">
            <v>0</v>
          </cell>
          <cell r="K685">
            <v>0</v>
          </cell>
          <cell r="O685" t="str">
            <v>Limburg</v>
          </cell>
        </row>
        <row r="686">
          <cell r="E686" t="str">
            <v>public</v>
          </cell>
          <cell r="H686">
            <v>0</v>
          </cell>
          <cell r="K686">
            <v>0</v>
          </cell>
          <cell r="O686" t="str">
            <v>Vlaams Brabant</v>
          </cell>
        </row>
        <row r="687">
          <cell r="E687" t="str">
            <v>public</v>
          </cell>
          <cell r="H687">
            <v>0</v>
          </cell>
          <cell r="K687">
            <v>0</v>
          </cell>
          <cell r="O687" t="str">
            <v>Vlaams Brabant</v>
          </cell>
        </row>
        <row r="688">
          <cell r="E688" t="str">
            <v>semi-public</v>
          </cell>
          <cell r="H688">
            <v>0</v>
          </cell>
          <cell r="K688">
            <v>0</v>
          </cell>
          <cell r="O688" t="str">
            <v>Antwerpen</v>
          </cell>
        </row>
        <row r="689">
          <cell r="E689" t="str">
            <v>semi-public</v>
          </cell>
          <cell r="H689">
            <v>0</v>
          </cell>
          <cell r="K689">
            <v>0</v>
          </cell>
          <cell r="O689" t="str">
            <v>Antwerpen</v>
          </cell>
        </row>
        <row r="690">
          <cell r="E690" t="str">
            <v>public</v>
          </cell>
          <cell r="H690">
            <v>0</v>
          </cell>
          <cell r="K690">
            <v>0</v>
          </cell>
          <cell r="O690" t="str">
            <v>Antwerpen</v>
          </cell>
        </row>
        <row r="691">
          <cell r="E691" t="str">
            <v>public</v>
          </cell>
          <cell r="H691">
            <v>0</v>
          </cell>
          <cell r="K691">
            <v>0</v>
          </cell>
          <cell r="O691" t="str">
            <v>Antwerpen</v>
          </cell>
        </row>
        <row r="692">
          <cell r="E692" t="str">
            <v>semi-public</v>
          </cell>
          <cell r="H692">
            <v>0</v>
          </cell>
          <cell r="K692">
            <v>0</v>
          </cell>
          <cell r="O692" t="str">
            <v>Antwerpen</v>
          </cell>
        </row>
        <row r="693">
          <cell r="E693" t="str">
            <v>semi-public</v>
          </cell>
          <cell r="H693">
            <v>0</v>
          </cell>
          <cell r="K693">
            <v>0</v>
          </cell>
          <cell r="O693" t="str">
            <v>Antwerpen</v>
          </cell>
        </row>
        <row r="694">
          <cell r="E694" t="str">
            <v>public</v>
          </cell>
          <cell r="H694">
            <v>0</v>
          </cell>
          <cell r="K694">
            <v>0</v>
          </cell>
          <cell r="O694" t="str">
            <v>Antwerpen</v>
          </cell>
        </row>
        <row r="695">
          <cell r="E695" t="str">
            <v>public</v>
          </cell>
          <cell r="H695">
            <v>0</v>
          </cell>
          <cell r="K695">
            <v>0</v>
          </cell>
          <cell r="O695" t="str">
            <v>Antwerpen</v>
          </cell>
        </row>
        <row r="696">
          <cell r="E696" t="str">
            <v>semi-public</v>
          </cell>
          <cell r="H696">
            <v>0</v>
          </cell>
          <cell r="K696">
            <v>0</v>
          </cell>
          <cell r="O696" t="str">
            <v>Vlaams Brabant</v>
          </cell>
        </row>
        <row r="697">
          <cell r="E697" t="str">
            <v>semi-public</v>
          </cell>
          <cell r="H697">
            <v>0</v>
          </cell>
          <cell r="K697">
            <v>0</v>
          </cell>
          <cell r="O697" t="str">
            <v>Vlaams Brabant</v>
          </cell>
        </row>
        <row r="698">
          <cell r="E698" t="str">
            <v>semi-public</v>
          </cell>
          <cell r="H698">
            <v>0</v>
          </cell>
          <cell r="K698">
            <v>0</v>
          </cell>
          <cell r="O698" t="str">
            <v>Vlaams Brabant</v>
          </cell>
        </row>
        <row r="699">
          <cell r="E699" t="str">
            <v>semi-public</v>
          </cell>
          <cell r="H699">
            <v>0</v>
          </cell>
          <cell r="K699">
            <v>0</v>
          </cell>
          <cell r="O699" t="str">
            <v>Vlaams Brabant</v>
          </cell>
        </row>
        <row r="700">
          <cell r="E700" t="str">
            <v>semi-public</v>
          </cell>
          <cell r="H700">
            <v>0</v>
          </cell>
          <cell r="K700">
            <v>0</v>
          </cell>
          <cell r="O700" t="str">
            <v>Vlaams Brabant</v>
          </cell>
        </row>
        <row r="701">
          <cell r="E701" t="str">
            <v>semi-public</v>
          </cell>
          <cell r="H701">
            <v>0</v>
          </cell>
          <cell r="K701">
            <v>0</v>
          </cell>
          <cell r="O701" t="str">
            <v>Vlaams Brabant</v>
          </cell>
        </row>
        <row r="702">
          <cell r="E702" t="str">
            <v>semi-public</v>
          </cell>
          <cell r="H702">
            <v>0</v>
          </cell>
          <cell r="K702">
            <v>0</v>
          </cell>
          <cell r="O702" t="str">
            <v>Vlaams Brabant</v>
          </cell>
        </row>
        <row r="703">
          <cell r="E703" t="str">
            <v>semi-public</v>
          </cell>
          <cell r="H703">
            <v>0</v>
          </cell>
          <cell r="K703">
            <v>0</v>
          </cell>
          <cell r="O703" t="str">
            <v>Vlaams Brabant</v>
          </cell>
        </row>
        <row r="704">
          <cell r="E704" t="str">
            <v>semi-public</v>
          </cell>
          <cell r="H704">
            <v>0</v>
          </cell>
          <cell r="K704">
            <v>0</v>
          </cell>
          <cell r="O704" t="str">
            <v>Henegouwen</v>
          </cell>
        </row>
        <row r="705">
          <cell r="E705" t="str">
            <v>semi-public</v>
          </cell>
          <cell r="H705">
            <v>0</v>
          </cell>
          <cell r="K705">
            <v>0</v>
          </cell>
          <cell r="O705" t="str">
            <v>Henegouwen</v>
          </cell>
        </row>
        <row r="706">
          <cell r="E706" t="str">
            <v>semi-public</v>
          </cell>
          <cell r="H706">
            <v>0</v>
          </cell>
          <cell r="K706">
            <v>0</v>
          </cell>
          <cell r="O706" t="str">
            <v>Brabant wallon (le)</v>
          </cell>
        </row>
        <row r="707">
          <cell r="E707" t="str">
            <v>semi-public</v>
          </cell>
          <cell r="H707">
            <v>0</v>
          </cell>
          <cell r="K707">
            <v>0</v>
          </cell>
          <cell r="O707" t="str">
            <v>Brabant wallon (le)</v>
          </cell>
        </row>
        <row r="708">
          <cell r="E708" t="str">
            <v>semi-public</v>
          </cell>
          <cell r="H708">
            <v>0</v>
          </cell>
          <cell r="K708">
            <v>0</v>
          </cell>
          <cell r="O708" t="str">
            <v>Oost-Vlaanderen</v>
          </cell>
        </row>
        <row r="709">
          <cell r="E709" t="str">
            <v>semi-public</v>
          </cell>
          <cell r="H709">
            <v>0</v>
          </cell>
          <cell r="K709">
            <v>0</v>
          </cell>
          <cell r="O709" t="str">
            <v>Oost-Vlaanderen</v>
          </cell>
        </row>
        <row r="710">
          <cell r="E710" t="str">
            <v>semi-public</v>
          </cell>
          <cell r="H710">
            <v>0</v>
          </cell>
          <cell r="K710">
            <v>0</v>
          </cell>
          <cell r="O710" t="str">
            <v>Oost-Vlaanderen</v>
          </cell>
        </row>
        <row r="711">
          <cell r="E711" t="str">
            <v>semi-public</v>
          </cell>
          <cell r="H711">
            <v>0</v>
          </cell>
          <cell r="K711">
            <v>0</v>
          </cell>
          <cell r="O711" t="str">
            <v>Oost-Vlaanderen</v>
          </cell>
        </row>
        <row r="712">
          <cell r="E712" t="str">
            <v>semi-public</v>
          </cell>
          <cell r="H712">
            <v>0</v>
          </cell>
          <cell r="K712">
            <v>0</v>
          </cell>
          <cell r="O712" t="str">
            <v>Antwerpen</v>
          </cell>
        </row>
        <row r="713">
          <cell r="E713" t="str">
            <v>semi-public</v>
          </cell>
          <cell r="H713">
            <v>0</v>
          </cell>
          <cell r="K713">
            <v>0</v>
          </cell>
          <cell r="O713" t="str">
            <v>Antwerpen</v>
          </cell>
        </row>
        <row r="714">
          <cell r="E714" t="str">
            <v>semi-public</v>
          </cell>
          <cell r="H714">
            <v>0</v>
          </cell>
          <cell r="K714">
            <v>0</v>
          </cell>
          <cell r="O714" t="str">
            <v>Antwerpen</v>
          </cell>
        </row>
        <row r="715">
          <cell r="E715" t="str">
            <v>semi-public</v>
          </cell>
          <cell r="H715">
            <v>0</v>
          </cell>
          <cell r="K715">
            <v>0</v>
          </cell>
          <cell r="O715" t="str">
            <v>Antwerpen</v>
          </cell>
        </row>
        <row r="716">
          <cell r="E716" t="str">
            <v>semi-public</v>
          </cell>
          <cell r="H716">
            <v>0</v>
          </cell>
          <cell r="K716">
            <v>0</v>
          </cell>
          <cell r="O716" t="str">
            <v>Antwerpen</v>
          </cell>
        </row>
        <row r="717">
          <cell r="E717" t="str">
            <v>semi-public</v>
          </cell>
          <cell r="H717">
            <v>0</v>
          </cell>
          <cell r="K717">
            <v>0</v>
          </cell>
          <cell r="O717" t="str">
            <v>Antwerpen</v>
          </cell>
        </row>
        <row r="718">
          <cell r="E718" t="str">
            <v>semi-public</v>
          </cell>
          <cell r="H718">
            <v>0</v>
          </cell>
          <cell r="K718">
            <v>0</v>
          </cell>
          <cell r="O718" t="str">
            <v>Antwerpen</v>
          </cell>
        </row>
        <row r="719">
          <cell r="E719" t="str">
            <v>semi-public</v>
          </cell>
          <cell r="H719">
            <v>0</v>
          </cell>
          <cell r="K719">
            <v>0</v>
          </cell>
          <cell r="O719" t="str">
            <v>Antwerpen</v>
          </cell>
        </row>
        <row r="720">
          <cell r="E720" t="str">
            <v>semi-public</v>
          </cell>
          <cell r="H720">
            <v>0</v>
          </cell>
          <cell r="K720">
            <v>0</v>
          </cell>
          <cell r="O720" t="str">
            <v>Vlaams Brabant</v>
          </cell>
        </row>
        <row r="721">
          <cell r="E721" t="str">
            <v>semi-public</v>
          </cell>
          <cell r="H721">
            <v>0</v>
          </cell>
          <cell r="K721">
            <v>0</v>
          </cell>
          <cell r="O721" t="str">
            <v>Vlaams Brabant</v>
          </cell>
        </row>
        <row r="722">
          <cell r="E722" t="str">
            <v>semi-public</v>
          </cell>
          <cell r="H722">
            <v>0</v>
          </cell>
          <cell r="K722">
            <v>0</v>
          </cell>
          <cell r="O722" t="str">
            <v>Oost-Vlaanderen</v>
          </cell>
        </row>
        <row r="723">
          <cell r="E723" t="str">
            <v>semi-public</v>
          </cell>
          <cell r="H723">
            <v>0</v>
          </cell>
          <cell r="K723">
            <v>0</v>
          </cell>
          <cell r="O723" t="str">
            <v>Oost-Vlaanderen</v>
          </cell>
        </row>
        <row r="724">
          <cell r="E724" t="str">
            <v>public</v>
          </cell>
          <cell r="H724">
            <v>0</v>
          </cell>
          <cell r="K724">
            <v>0</v>
          </cell>
          <cell r="O724" t="str">
            <v>Oost-Vlaanderen</v>
          </cell>
        </row>
        <row r="725">
          <cell r="E725" t="str">
            <v>public</v>
          </cell>
          <cell r="H725">
            <v>0</v>
          </cell>
          <cell r="K725">
            <v>0</v>
          </cell>
          <cell r="O725" t="str">
            <v>Oost-Vlaanderen</v>
          </cell>
        </row>
        <row r="726">
          <cell r="E726" t="str">
            <v>semi-public</v>
          </cell>
          <cell r="H726">
            <v>0</v>
          </cell>
          <cell r="K726">
            <v>0</v>
          </cell>
          <cell r="O726" t="str">
            <v>Antwerpen</v>
          </cell>
        </row>
        <row r="727">
          <cell r="E727" t="str">
            <v>public</v>
          </cell>
          <cell r="H727">
            <v>0</v>
          </cell>
          <cell r="K727">
            <v>0</v>
          </cell>
          <cell r="O727" t="str">
            <v>Antwerpen</v>
          </cell>
        </row>
        <row r="728">
          <cell r="E728" t="str">
            <v>semi-public</v>
          </cell>
          <cell r="H728">
            <v>0</v>
          </cell>
          <cell r="K728">
            <v>0</v>
          </cell>
          <cell r="O728" t="str">
            <v>Limburg</v>
          </cell>
        </row>
        <row r="729">
          <cell r="E729" t="str">
            <v>semi-public</v>
          </cell>
          <cell r="H729">
            <v>0</v>
          </cell>
          <cell r="K729">
            <v>0</v>
          </cell>
          <cell r="O729" t="str">
            <v>Limburg</v>
          </cell>
        </row>
        <row r="730">
          <cell r="E730" t="str">
            <v>public</v>
          </cell>
          <cell r="H730">
            <v>0</v>
          </cell>
          <cell r="K730">
            <v>0</v>
          </cell>
          <cell r="O730" t="str">
            <v>Oost-Vlaanderen</v>
          </cell>
        </row>
        <row r="731">
          <cell r="E731" t="str">
            <v>public</v>
          </cell>
          <cell r="H731">
            <v>0</v>
          </cell>
          <cell r="K731">
            <v>0</v>
          </cell>
          <cell r="O731" t="str">
            <v>Oost-Vlaanderen</v>
          </cell>
        </row>
        <row r="732">
          <cell r="E732" t="str">
            <v>semi-public</v>
          </cell>
          <cell r="H732">
            <v>0</v>
          </cell>
          <cell r="K732">
            <v>0</v>
          </cell>
          <cell r="O732" t="str">
            <v>Antwerpen</v>
          </cell>
        </row>
        <row r="733">
          <cell r="E733" t="str">
            <v>public</v>
          </cell>
          <cell r="H733">
            <v>0</v>
          </cell>
          <cell r="K733">
            <v>0</v>
          </cell>
          <cell r="O733" t="str">
            <v>Limburg</v>
          </cell>
        </row>
        <row r="734">
          <cell r="E734" t="str">
            <v>public</v>
          </cell>
          <cell r="H734">
            <v>0</v>
          </cell>
          <cell r="K734">
            <v>0</v>
          </cell>
          <cell r="O734" t="str">
            <v>Limburg</v>
          </cell>
        </row>
        <row r="735">
          <cell r="E735" t="str">
            <v>public</v>
          </cell>
          <cell r="H735">
            <v>0</v>
          </cell>
          <cell r="K735">
            <v>0</v>
          </cell>
          <cell r="O735" t="str">
            <v>West-Vlaanderen</v>
          </cell>
        </row>
        <row r="736">
          <cell r="E736" t="str">
            <v>public</v>
          </cell>
          <cell r="H736">
            <v>0</v>
          </cell>
          <cell r="K736">
            <v>0</v>
          </cell>
          <cell r="O736" t="str">
            <v>West-Vlaanderen</v>
          </cell>
        </row>
        <row r="737">
          <cell r="E737" t="str">
            <v>public</v>
          </cell>
          <cell r="H737">
            <v>0</v>
          </cell>
          <cell r="K737">
            <v>0</v>
          </cell>
          <cell r="O737" t="str">
            <v>Antwerpen</v>
          </cell>
        </row>
        <row r="738">
          <cell r="E738" t="str">
            <v>public</v>
          </cell>
          <cell r="H738">
            <v>0</v>
          </cell>
          <cell r="K738">
            <v>0</v>
          </cell>
          <cell r="O738" t="str">
            <v>Antwerpen</v>
          </cell>
        </row>
        <row r="739">
          <cell r="E739" t="str">
            <v>public</v>
          </cell>
          <cell r="H739">
            <v>0</v>
          </cell>
          <cell r="K739">
            <v>0</v>
          </cell>
          <cell r="O739" t="str">
            <v>Antwerpen</v>
          </cell>
        </row>
        <row r="740">
          <cell r="E740" t="str">
            <v>public</v>
          </cell>
          <cell r="H740">
            <v>0</v>
          </cell>
          <cell r="K740">
            <v>0</v>
          </cell>
          <cell r="O740" t="str">
            <v>Antwerpen</v>
          </cell>
        </row>
        <row r="741">
          <cell r="E741" t="str">
            <v>public</v>
          </cell>
          <cell r="H741">
            <v>0</v>
          </cell>
          <cell r="K741">
            <v>0</v>
          </cell>
          <cell r="O741" t="str">
            <v>Antwerpen</v>
          </cell>
        </row>
        <row r="742">
          <cell r="E742" t="str">
            <v>public</v>
          </cell>
          <cell r="H742">
            <v>0</v>
          </cell>
          <cell r="K742">
            <v>0</v>
          </cell>
          <cell r="O742" t="str">
            <v>Antwerpen</v>
          </cell>
        </row>
        <row r="743">
          <cell r="E743" t="str">
            <v>public</v>
          </cell>
          <cell r="H743">
            <v>0</v>
          </cell>
          <cell r="K743">
            <v>0</v>
          </cell>
          <cell r="O743" t="str">
            <v>West-Vlaanderen</v>
          </cell>
        </row>
        <row r="744">
          <cell r="E744" t="str">
            <v>public</v>
          </cell>
          <cell r="H744">
            <v>0</v>
          </cell>
          <cell r="K744">
            <v>0</v>
          </cell>
          <cell r="O744" t="str">
            <v>West-Vlaanderen</v>
          </cell>
        </row>
        <row r="745">
          <cell r="E745" t="str">
            <v>public</v>
          </cell>
          <cell r="H745">
            <v>0</v>
          </cell>
          <cell r="K745">
            <v>0</v>
          </cell>
          <cell r="O745" t="str">
            <v>Oost-Vlaanderen</v>
          </cell>
        </row>
        <row r="746">
          <cell r="E746" t="str">
            <v>public</v>
          </cell>
          <cell r="H746">
            <v>0</v>
          </cell>
          <cell r="K746">
            <v>0</v>
          </cell>
          <cell r="O746" t="str">
            <v>Oost-Vlaanderen</v>
          </cell>
        </row>
        <row r="747">
          <cell r="E747" t="str">
            <v>public</v>
          </cell>
          <cell r="H747">
            <v>0</v>
          </cell>
          <cell r="K747">
            <v>0</v>
          </cell>
          <cell r="O747" t="str">
            <v>Oost-Vlaanderen</v>
          </cell>
        </row>
        <row r="748">
          <cell r="E748" t="str">
            <v>public</v>
          </cell>
          <cell r="H748">
            <v>0</v>
          </cell>
          <cell r="K748">
            <v>0</v>
          </cell>
          <cell r="O748" t="str">
            <v>Oost-Vlaanderen</v>
          </cell>
        </row>
        <row r="749">
          <cell r="E749" t="str">
            <v>public</v>
          </cell>
          <cell r="H749">
            <v>0</v>
          </cell>
          <cell r="K749">
            <v>0</v>
          </cell>
          <cell r="O749" t="str">
            <v>West-Vlaanderen</v>
          </cell>
        </row>
        <row r="750">
          <cell r="E750" t="str">
            <v>public</v>
          </cell>
          <cell r="H750">
            <v>0</v>
          </cell>
          <cell r="K750">
            <v>0</v>
          </cell>
          <cell r="O750" t="str">
            <v>West-Vlaanderen</v>
          </cell>
        </row>
        <row r="751">
          <cell r="E751" t="str">
            <v>public</v>
          </cell>
          <cell r="H751">
            <v>0</v>
          </cell>
          <cell r="K751">
            <v>0</v>
          </cell>
          <cell r="O751" t="str">
            <v>Oost-Vlaanderen</v>
          </cell>
        </row>
        <row r="752">
          <cell r="E752" t="str">
            <v>public</v>
          </cell>
          <cell r="H752">
            <v>0</v>
          </cell>
          <cell r="K752">
            <v>0</v>
          </cell>
          <cell r="O752" t="str">
            <v>Oost-Vlaanderen</v>
          </cell>
        </row>
        <row r="753">
          <cell r="E753" t="str">
            <v>public</v>
          </cell>
          <cell r="H753">
            <v>0</v>
          </cell>
          <cell r="K753">
            <v>0</v>
          </cell>
          <cell r="O753" t="str">
            <v>Oost-Vlaanderen</v>
          </cell>
        </row>
        <row r="754">
          <cell r="E754" t="str">
            <v>public</v>
          </cell>
          <cell r="H754">
            <v>0</v>
          </cell>
          <cell r="K754">
            <v>0</v>
          </cell>
          <cell r="O754" t="str">
            <v>Brabant wallon (le)</v>
          </cell>
        </row>
        <row r="755">
          <cell r="E755" t="str">
            <v>public</v>
          </cell>
          <cell r="H755">
            <v>0</v>
          </cell>
          <cell r="K755">
            <v>0</v>
          </cell>
          <cell r="O755" t="str">
            <v>Brabant wallon (le)</v>
          </cell>
        </row>
        <row r="756">
          <cell r="E756" t="str">
            <v>public</v>
          </cell>
          <cell r="H756">
            <v>0</v>
          </cell>
          <cell r="K756">
            <v>0</v>
          </cell>
          <cell r="O756" t="str">
            <v>Brabant wallon (le)</v>
          </cell>
        </row>
        <row r="757">
          <cell r="E757" t="str">
            <v>public</v>
          </cell>
          <cell r="H757">
            <v>0</v>
          </cell>
          <cell r="K757">
            <v>0</v>
          </cell>
          <cell r="O757" t="str">
            <v>Brabant wallon (le)</v>
          </cell>
        </row>
        <row r="758">
          <cell r="E758" t="str">
            <v>public</v>
          </cell>
          <cell r="H758">
            <v>0</v>
          </cell>
          <cell r="K758">
            <v>0</v>
          </cell>
          <cell r="O758" t="str">
            <v>Namur</v>
          </cell>
        </row>
        <row r="759">
          <cell r="E759" t="str">
            <v>public</v>
          </cell>
          <cell r="H759">
            <v>0</v>
          </cell>
          <cell r="K759">
            <v>0</v>
          </cell>
          <cell r="O759" t="str">
            <v>Namur</v>
          </cell>
        </row>
        <row r="760">
          <cell r="E760" t="str">
            <v>public</v>
          </cell>
          <cell r="H760">
            <v>0</v>
          </cell>
          <cell r="K760">
            <v>0</v>
          </cell>
          <cell r="O760" t="str">
            <v>Oost-Vlaanderen</v>
          </cell>
        </row>
        <row r="761">
          <cell r="E761" t="str">
            <v>public</v>
          </cell>
          <cell r="H761">
            <v>0</v>
          </cell>
          <cell r="K761">
            <v>0</v>
          </cell>
          <cell r="O761" t="str">
            <v>Oost-Vlaanderen</v>
          </cell>
        </row>
        <row r="762">
          <cell r="E762" t="str">
            <v>public</v>
          </cell>
          <cell r="H762">
            <v>0</v>
          </cell>
          <cell r="K762">
            <v>0</v>
          </cell>
          <cell r="O762" t="str">
            <v>Antwerpen</v>
          </cell>
        </row>
        <row r="763">
          <cell r="E763" t="str">
            <v>public</v>
          </cell>
          <cell r="H763">
            <v>0</v>
          </cell>
          <cell r="K763">
            <v>0</v>
          </cell>
          <cell r="O763" t="str">
            <v>Antwerpen</v>
          </cell>
        </row>
        <row r="764">
          <cell r="E764" t="str">
            <v>public</v>
          </cell>
          <cell r="H764">
            <v>0</v>
          </cell>
          <cell r="K764">
            <v>0</v>
          </cell>
          <cell r="O764" t="str">
            <v>Vlaams Brabant</v>
          </cell>
        </row>
        <row r="765">
          <cell r="E765" t="str">
            <v>public</v>
          </cell>
          <cell r="H765">
            <v>0</v>
          </cell>
          <cell r="K765">
            <v>0</v>
          </cell>
          <cell r="O765" t="str">
            <v>Vlaams Brabant</v>
          </cell>
        </row>
        <row r="766">
          <cell r="E766" t="str">
            <v>public</v>
          </cell>
          <cell r="H766">
            <v>0</v>
          </cell>
          <cell r="K766">
            <v>0</v>
          </cell>
          <cell r="O766" t="str">
            <v>Vlaams Brabant</v>
          </cell>
        </row>
        <row r="767">
          <cell r="E767" t="str">
            <v>public</v>
          </cell>
          <cell r="H767">
            <v>0</v>
          </cell>
          <cell r="K767">
            <v>0</v>
          </cell>
          <cell r="O767" t="str">
            <v>Vlaams Brabant</v>
          </cell>
        </row>
        <row r="768">
          <cell r="E768" t="str">
            <v>public</v>
          </cell>
          <cell r="H768">
            <v>0</v>
          </cell>
          <cell r="K768">
            <v>0</v>
          </cell>
          <cell r="O768" t="str">
            <v>Vlaams Brabant</v>
          </cell>
        </row>
        <row r="769">
          <cell r="E769" t="str">
            <v>public</v>
          </cell>
          <cell r="H769">
            <v>0</v>
          </cell>
          <cell r="K769">
            <v>0</v>
          </cell>
          <cell r="O769" t="str">
            <v>Vlaams Brabant</v>
          </cell>
        </row>
        <row r="770">
          <cell r="E770" t="str">
            <v>public</v>
          </cell>
          <cell r="H770">
            <v>0</v>
          </cell>
          <cell r="K770">
            <v>0</v>
          </cell>
          <cell r="O770" t="str">
            <v>Vlaams Brabant</v>
          </cell>
        </row>
        <row r="771">
          <cell r="E771" t="str">
            <v>public</v>
          </cell>
          <cell r="H771">
            <v>0</v>
          </cell>
          <cell r="K771">
            <v>0</v>
          </cell>
          <cell r="O771" t="str">
            <v>Vlaams Brabant</v>
          </cell>
        </row>
        <row r="772">
          <cell r="E772" t="str">
            <v>public</v>
          </cell>
          <cell r="H772">
            <v>0</v>
          </cell>
          <cell r="K772">
            <v>0</v>
          </cell>
          <cell r="O772" t="str">
            <v>Vlaams Brabant</v>
          </cell>
        </row>
        <row r="773">
          <cell r="E773" t="str">
            <v>public</v>
          </cell>
          <cell r="H773">
            <v>0</v>
          </cell>
          <cell r="K773">
            <v>0</v>
          </cell>
          <cell r="O773" t="str">
            <v>Vlaams Brabant</v>
          </cell>
        </row>
        <row r="774">
          <cell r="E774" t="str">
            <v>public</v>
          </cell>
          <cell r="H774">
            <v>0</v>
          </cell>
          <cell r="K774">
            <v>0</v>
          </cell>
          <cell r="O774" t="str">
            <v>Oost-Vlaanderen</v>
          </cell>
        </row>
        <row r="775">
          <cell r="E775" t="str">
            <v>public</v>
          </cell>
          <cell r="H775">
            <v>0</v>
          </cell>
          <cell r="K775">
            <v>0</v>
          </cell>
          <cell r="O775" t="str">
            <v>Oost-Vlaanderen</v>
          </cell>
        </row>
        <row r="776">
          <cell r="E776" t="str">
            <v>public</v>
          </cell>
          <cell r="H776">
            <v>0</v>
          </cell>
          <cell r="K776">
            <v>0</v>
          </cell>
          <cell r="O776" t="str">
            <v>Oost-Vlaanderen</v>
          </cell>
        </row>
        <row r="777">
          <cell r="E777" t="str">
            <v>public</v>
          </cell>
          <cell r="H777">
            <v>0</v>
          </cell>
          <cell r="K777">
            <v>0</v>
          </cell>
          <cell r="O777" t="str">
            <v>Oost-Vlaanderen</v>
          </cell>
        </row>
        <row r="778">
          <cell r="E778" t="str">
            <v>public</v>
          </cell>
          <cell r="H778">
            <v>0</v>
          </cell>
          <cell r="K778">
            <v>0</v>
          </cell>
          <cell r="O778" t="str">
            <v>Oost-Vlaanderen</v>
          </cell>
        </row>
        <row r="779">
          <cell r="E779" t="str">
            <v>public</v>
          </cell>
          <cell r="H779">
            <v>0</v>
          </cell>
          <cell r="K779">
            <v>0</v>
          </cell>
          <cell r="O779" t="str">
            <v>Oost-Vlaanderen</v>
          </cell>
        </row>
        <row r="780">
          <cell r="E780" t="str">
            <v>public</v>
          </cell>
          <cell r="H780">
            <v>0</v>
          </cell>
          <cell r="K780">
            <v>0</v>
          </cell>
          <cell r="O780" t="str">
            <v>Antwerpen</v>
          </cell>
        </row>
        <row r="781">
          <cell r="E781" t="str">
            <v>public</v>
          </cell>
          <cell r="H781">
            <v>0</v>
          </cell>
          <cell r="K781">
            <v>0</v>
          </cell>
          <cell r="O781" t="str">
            <v>Antwerpen</v>
          </cell>
        </row>
        <row r="782">
          <cell r="E782" t="str">
            <v>public</v>
          </cell>
          <cell r="H782">
            <v>0</v>
          </cell>
          <cell r="K782">
            <v>0</v>
          </cell>
          <cell r="O782" t="str">
            <v>Oost-Vlaanderen</v>
          </cell>
        </row>
        <row r="783">
          <cell r="E783" t="str">
            <v>public</v>
          </cell>
          <cell r="H783">
            <v>0</v>
          </cell>
          <cell r="K783">
            <v>0</v>
          </cell>
          <cell r="O783" t="str">
            <v>Oost-Vlaanderen</v>
          </cell>
        </row>
        <row r="784">
          <cell r="E784" t="str">
            <v>public</v>
          </cell>
          <cell r="H784">
            <v>0</v>
          </cell>
          <cell r="K784">
            <v>0</v>
          </cell>
          <cell r="O784" t="str">
            <v>West-Vlaanderen</v>
          </cell>
        </row>
        <row r="785">
          <cell r="E785" t="str">
            <v>public</v>
          </cell>
          <cell r="H785">
            <v>0</v>
          </cell>
          <cell r="K785">
            <v>0</v>
          </cell>
          <cell r="O785" t="str">
            <v>West-Vlaanderen</v>
          </cell>
        </row>
        <row r="786">
          <cell r="E786" t="str">
            <v>public</v>
          </cell>
          <cell r="H786">
            <v>0</v>
          </cell>
          <cell r="K786">
            <v>0</v>
          </cell>
          <cell r="O786" t="str">
            <v>West-Vlaanderen</v>
          </cell>
        </row>
        <row r="787">
          <cell r="E787" t="str">
            <v>public</v>
          </cell>
          <cell r="H787">
            <v>0</v>
          </cell>
          <cell r="K787">
            <v>0</v>
          </cell>
          <cell r="O787" t="str">
            <v>West-Vlaanderen</v>
          </cell>
        </row>
        <row r="788">
          <cell r="E788" t="str">
            <v>public</v>
          </cell>
          <cell r="H788">
            <v>0</v>
          </cell>
          <cell r="K788">
            <v>0</v>
          </cell>
          <cell r="O788" t="str">
            <v>West-Vlaanderen</v>
          </cell>
        </row>
        <row r="789">
          <cell r="E789" t="str">
            <v>public</v>
          </cell>
          <cell r="H789">
            <v>0</v>
          </cell>
          <cell r="K789">
            <v>0</v>
          </cell>
          <cell r="O789" t="str">
            <v>West-Vlaanderen</v>
          </cell>
        </row>
        <row r="790">
          <cell r="E790" t="str">
            <v>public</v>
          </cell>
          <cell r="H790">
            <v>0</v>
          </cell>
          <cell r="K790">
            <v>0</v>
          </cell>
          <cell r="O790" t="str">
            <v>West-Vlaanderen</v>
          </cell>
        </row>
        <row r="791">
          <cell r="E791" t="str">
            <v>public</v>
          </cell>
          <cell r="H791">
            <v>0</v>
          </cell>
          <cell r="K791">
            <v>0</v>
          </cell>
          <cell r="O791" t="str">
            <v>West-Vlaanderen</v>
          </cell>
        </row>
        <row r="792">
          <cell r="E792" t="str">
            <v>public</v>
          </cell>
          <cell r="H792">
            <v>0</v>
          </cell>
          <cell r="K792">
            <v>0</v>
          </cell>
          <cell r="O792" t="str">
            <v>Oost-Vlaanderen</v>
          </cell>
        </row>
        <row r="793">
          <cell r="E793" t="str">
            <v>public</v>
          </cell>
          <cell r="H793">
            <v>0</v>
          </cell>
          <cell r="K793">
            <v>0</v>
          </cell>
          <cell r="O793" t="str">
            <v>Oost-Vlaanderen</v>
          </cell>
        </row>
        <row r="794">
          <cell r="E794" t="str">
            <v>public</v>
          </cell>
          <cell r="H794">
            <v>0</v>
          </cell>
          <cell r="K794">
            <v>0</v>
          </cell>
          <cell r="O794" t="str">
            <v>Oost-Vlaanderen</v>
          </cell>
        </row>
        <row r="795">
          <cell r="E795" t="str">
            <v>public</v>
          </cell>
          <cell r="H795">
            <v>0</v>
          </cell>
          <cell r="K795">
            <v>0</v>
          </cell>
          <cell r="O795" t="str">
            <v>Oost-Vlaanderen</v>
          </cell>
        </row>
        <row r="796">
          <cell r="E796" t="str">
            <v>public</v>
          </cell>
          <cell r="H796">
            <v>0</v>
          </cell>
          <cell r="K796">
            <v>0</v>
          </cell>
          <cell r="O796" t="str">
            <v>Namur</v>
          </cell>
        </row>
        <row r="797">
          <cell r="E797" t="str">
            <v>public</v>
          </cell>
          <cell r="H797">
            <v>0</v>
          </cell>
          <cell r="K797">
            <v>0</v>
          </cell>
          <cell r="O797" t="str">
            <v>Namur</v>
          </cell>
        </row>
        <row r="798">
          <cell r="E798" t="str">
            <v>public</v>
          </cell>
          <cell r="H798">
            <v>0</v>
          </cell>
          <cell r="K798">
            <v>0</v>
          </cell>
          <cell r="O798" t="str">
            <v>Antwerpen</v>
          </cell>
        </row>
        <row r="799">
          <cell r="E799" t="str">
            <v>public</v>
          </cell>
          <cell r="H799">
            <v>0</v>
          </cell>
          <cell r="K799">
            <v>0</v>
          </cell>
          <cell r="O799" t="str">
            <v>Antwerpen</v>
          </cell>
        </row>
        <row r="800">
          <cell r="E800" t="str">
            <v>public</v>
          </cell>
          <cell r="H800">
            <v>0</v>
          </cell>
          <cell r="K800">
            <v>0</v>
          </cell>
          <cell r="O800" t="str">
            <v>Antwerpen</v>
          </cell>
        </row>
        <row r="801">
          <cell r="E801" t="str">
            <v>public</v>
          </cell>
          <cell r="H801">
            <v>0</v>
          </cell>
          <cell r="K801">
            <v>0</v>
          </cell>
          <cell r="O801" t="str">
            <v>Antwerpen</v>
          </cell>
        </row>
        <row r="802">
          <cell r="E802" t="str">
            <v>public</v>
          </cell>
          <cell r="H802">
            <v>0</v>
          </cell>
          <cell r="K802">
            <v>0</v>
          </cell>
          <cell r="O802" t="str">
            <v>Brabant wallon (le)</v>
          </cell>
        </row>
        <row r="803">
          <cell r="E803" t="str">
            <v>public</v>
          </cell>
          <cell r="H803">
            <v>0</v>
          </cell>
          <cell r="K803">
            <v>0</v>
          </cell>
          <cell r="O803" t="str">
            <v>Brabant wallon (le)</v>
          </cell>
        </row>
        <row r="804">
          <cell r="E804" t="str">
            <v>public</v>
          </cell>
          <cell r="H804">
            <v>0</v>
          </cell>
          <cell r="K804">
            <v>0</v>
          </cell>
          <cell r="O804" t="str">
            <v>Limburg</v>
          </cell>
        </row>
        <row r="805">
          <cell r="E805" t="str">
            <v>public</v>
          </cell>
          <cell r="H805">
            <v>0</v>
          </cell>
          <cell r="K805">
            <v>0</v>
          </cell>
          <cell r="O805" t="str">
            <v>Limburg</v>
          </cell>
        </row>
        <row r="806">
          <cell r="E806" t="str">
            <v>public</v>
          </cell>
          <cell r="H806">
            <v>0</v>
          </cell>
          <cell r="K806">
            <v>0</v>
          </cell>
          <cell r="O806" t="str">
            <v>Limburg</v>
          </cell>
        </row>
        <row r="807">
          <cell r="E807" t="str">
            <v>public</v>
          </cell>
          <cell r="H807">
            <v>0</v>
          </cell>
          <cell r="K807">
            <v>0</v>
          </cell>
          <cell r="O807" t="str">
            <v>Limburg</v>
          </cell>
        </row>
        <row r="808">
          <cell r="E808" t="str">
            <v>public</v>
          </cell>
          <cell r="H808">
            <v>0</v>
          </cell>
          <cell r="K808">
            <v>0</v>
          </cell>
          <cell r="O808" t="str">
            <v>Brabant wallon (le)</v>
          </cell>
        </row>
        <row r="809">
          <cell r="E809" t="str">
            <v>public</v>
          </cell>
          <cell r="H809">
            <v>0</v>
          </cell>
          <cell r="K809">
            <v>0</v>
          </cell>
          <cell r="O809" t="str">
            <v>Brabant wallon (le)</v>
          </cell>
        </row>
        <row r="810">
          <cell r="E810" t="str">
            <v>public</v>
          </cell>
          <cell r="H810">
            <v>0</v>
          </cell>
          <cell r="K810">
            <v>0</v>
          </cell>
          <cell r="O810" t="str">
            <v>Henegouwen</v>
          </cell>
        </row>
        <row r="811">
          <cell r="E811" t="str">
            <v>public</v>
          </cell>
          <cell r="H811">
            <v>0</v>
          </cell>
          <cell r="K811">
            <v>0</v>
          </cell>
          <cell r="O811" t="str">
            <v>Henegouwen</v>
          </cell>
        </row>
        <row r="812">
          <cell r="E812" t="str">
            <v>public</v>
          </cell>
          <cell r="H812">
            <v>0</v>
          </cell>
          <cell r="K812">
            <v>0</v>
          </cell>
          <cell r="O812" t="str">
            <v>Henegouwen</v>
          </cell>
        </row>
        <row r="813">
          <cell r="E813" t="str">
            <v>public</v>
          </cell>
          <cell r="H813">
            <v>0</v>
          </cell>
          <cell r="K813">
            <v>0</v>
          </cell>
          <cell r="O813" t="str">
            <v>Henegouwen</v>
          </cell>
        </row>
        <row r="814">
          <cell r="E814" t="str">
            <v>public</v>
          </cell>
          <cell r="H814">
            <v>0</v>
          </cell>
          <cell r="K814">
            <v>0</v>
          </cell>
          <cell r="O814" t="str">
            <v>Namur</v>
          </cell>
        </row>
        <row r="815">
          <cell r="E815" t="str">
            <v>public</v>
          </cell>
          <cell r="H815">
            <v>0</v>
          </cell>
          <cell r="K815">
            <v>0</v>
          </cell>
          <cell r="O815" t="str">
            <v>Namur</v>
          </cell>
        </row>
        <row r="816">
          <cell r="E816" t="str">
            <v>public</v>
          </cell>
          <cell r="H816">
            <v>0</v>
          </cell>
          <cell r="K816">
            <v>0</v>
          </cell>
          <cell r="O816" t="str">
            <v>Namur</v>
          </cell>
        </row>
        <row r="817">
          <cell r="E817" t="str">
            <v>public</v>
          </cell>
          <cell r="H817">
            <v>0</v>
          </cell>
          <cell r="K817">
            <v>0</v>
          </cell>
          <cell r="O817" t="str">
            <v>Namur</v>
          </cell>
        </row>
        <row r="818">
          <cell r="E818" t="str">
            <v>public</v>
          </cell>
          <cell r="H818">
            <v>0</v>
          </cell>
          <cell r="K818">
            <v>0</v>
          </cell>
          <cell r="O818" t="str">
            <v>Henegouwen</v>
          </cell>
        </row>
        <row r="819">
          <cell r="E819" t="str">
            <v>public</v>
          </cell>
          <cell r="H819">
            <v>0</v>
          </cell>
          <cell r="K819">
            <v>0</v>
          </cell>
          <cell r="O819" t="str">
            <v>Henegouwen</v>
          </cell>
        </row>
        <row r="820">
          <cell r="E820" t="str">
            <v>public</v>
          </cell>
          <cell r="H820">
            <v>0</v>
          </cell>
          <cell r="K820">
            <v>0</v>
          </cell>
          <cell r="O820" t="str">
            <v>Henegouwen</v>
          </cell>
        </row>
        <row r="821">
          <cell r="E821" t="str">
            <v>public</v>
          </cell>
          <cell r="H821">
            <v>0</v>
          </cell>
          <cell r="K821">
            <v>0</v>
          </cell>
          <cell r="O821" t="str">
            <v>Henegouwen</v>
          </cell>
        </row>
        <row r="822">
          <cell r="E822" t="str">
            <v>public</v>
          </cell>
          <cell r="H822">
            <v>0</v>
          </cell>
          <cell r="K822">
            <v>0</v>
          </cell>
          <cell r="O822" t="str">
            <v>Antwerpen</v>
          </cell>
        </row>
        <row r="823">
          <cell r="E823" t="str">
            <v>public</v>
          </cell>
          <cell r="H823">
            <v>0</v>
          </cell>
          <cell r="K823">
            <v>0</v>
          </cell>
          <cell r="O823" t="str">
            <v>Antwerpen</v>
          </cell>
        </row>
        <row r="824">
          <cell r="E824" t="str">
            <v>public</v>
          </cell>
          <cell r="H824">
            <v>0</v>
          </cell>
          <cell r="K824">
            <v>0</v>
          </cell>
          <cell r="O824" t="str">
            <v>Namur</v>
          </cell>
        </row>
        <row r="825">
          <cell r="E825" t="str">
            <v>public</v>
          </cell>
          <cell r="H825">
            <v>0</v>
          </cell>
          <cell r="K825">
            <v>0</v>
          </cell>
          <cell r="O825" t="str">
            <v>Namur</v>
          </cell>
        </row>
        <row r="826">
          <cell r="E826" t="str">
            <v>public</v>
          </cell>
          <cell r="H826">
            <v>0</v>
          </cell>
          <cell r="K826">
            <v>0</v>
          </cell>
          <cell r="O826" t="str">
            <v>Namur</v>
          </cell>
        </row>
        <row r="827">
          <cell r="E827" t="str">
            <v>public</v>
          </cell>
          <cell r="H827">
            <v>0</v>
          </cell>
          <cell r="K827">
            <v>0</v>
          </cell>
          <cell r="O827" t="str">
            <v>Namur</v>
          </cell>
        </row>
        <row r="828">
          <cell r="E828" t="str">
            <v>public</v>
          </cell>
          <cell r="H828">
            <v>0</v>
          </cell>
          <cell r="K828">
            <v>0</v>
          </cell>
          <cell r="O828" t="str">
            <v>Liège</v>
          </cell>
        </row>
        <row r="829">
          <cell r="E829" t="str">
            <v>public</v>
          </cell>
          <cell r="H829">
            <v>0</v>
          </cell>
          <cell r="K829">
            <v>0</v>
          </cell>
          <cell r="O829" t="str">
            <v>Liège</v>
          </cell>
        </row>
        <row r="830">
          <cell r="E830" t="str">
            <v>public</v>
          </cell>
          <cell r="H830">
            <v>0</v>
          </cell>
          <cell r="K830">
            <v>0</v>
          </cell>
          <cell r="O830" t="str">
            <v>Henegouwen</v>
          </cell>
        </row>
        <row r="831">
          <cell r="E831" t="str">
            <v>public</v>
          </cell>
          <cell r="H831">
            <v>0</v>
          </cell>
          <cell r="K831">
            <v>0</v>
          </cell>
          <cell r="O831" t="str">
            <v>Henegouwen</v>
          </cell>
        </row>
        <row r="832">
          <cell r="E832" t="str">
            <v>public</v>
          </cell>
          <cell r="H832">
            <v>0</v>
          </cell>
          <cell r="K832">
            <v>0</v>
          </cell>
          <cell r="O832" t="str">
            <v>Liège</v>
          </cell>
        </row>
        <row r="833">
          <cell r="E833" t="str">
            <v>public</v>
          </cell>
          <cell r="H833">
            <v>0</v>
          </cell>
          <cell r="K833">
            <v>0</v>
          </cell>
          <cell r="O833" t="str">
            <v>Liège</v>
          </cell>
        </row>
        <row r="834">
          <cell r="E834" t="str">
            <v>public</v>
          </cell>
          <cell r="H834">
            <v>0</v>
          </cell>
          <cell r="K834">
            <v>0</v>
          </cell>
          <cell r="O834" t="str">
            <v>Liège</v>
          </cell>
        </row>
        <row r="835">
          <cell r="E835" t="str">
            <v>public</v>
          </cell>
          <cell r="H835">
            <v>0</v>
          </cell>
          <cell r="K835">
            <v>0</v>
          </cell>
          <cell r="O835" t="str">
            <v>Liège</v>
          </cell>
        </row>
        <row r="836">
          <cell r="E836" t="str">
            <v>public</v>
          </cell>
          <cell r="H836">
            <v>0</v>
          </cell>
          <cell r="K836">
            <v>0</v>
          </cell>
          <cell r="O836" t="str">
            <v>Henegouwen</v>
          </cell>
        </row>
        <row r="837">
          <cell r="E837" t="str">
            <v>public</v>
          </cell>
          <cell r="H837">
            <v>0</v>
          </cell>
          <cell r="K837">
            <v>0</v>
          </cell>
          <cell r="O837" t="str">
            <v>Henegouwen</v>
          </cell>
        </row>
        <row r="838">
          <cell r="E838" t="str">
            <v>public</v>
          </cell>
          <cell r="H838">
            <v>0</v>
          </cell>
          <cell r="K838">
            <v>0</v>
          </cell>
          <cell r="O838" t="str">
            <v>Luxembourg</v>
          </cell>
        </row>
        <row r="839">
          <cell r="E839" t="str">
            <v>public</v>
          </cell>
          <cell r="H839">
            <v>0</v>
          </cell>
          <cell r="K839">
            <v>0</v>
          </cell>
          <cell r="O839" t="str">
            <v>Luxembourg</v>
          </cell>
        </row>
        <row r="840">
          <cell r="E840" t="str">
            <v>public</v>
          </cell>
          <cell r="H840">
            <v>0</v>
          </cell>
          <cell r="K840">
            <v>0</v>
          </cell>
          <cell r="O840" t="str">
            <v>Namur</v>
          </cell>
        </row>
        <row r="841">
          <cell r="E841" t="str">
            <v>public</v>
          </cell>
          <cell r="H841">
            <v>0</v>
          </cell>
          <cell r="K841">
            <v>0</v>
          </cell>
          <cell r="O841" t="str">
            <v>Namur</v>
          </cell>
        </row>
        <row r="842">
          <cell r="E842" t="str">
            <v>public</v>
          </cell>
          <cell r="H842">
            <v>0</v>
          </cell>
          <cell r="K842">
            <v>0</v>
          </cell>
          <cell r="O842" t="str">
            <v>Namur</v>
          </cell>
        </row>
        <row r="843">
          <cell r="E843" t="str">
            <v>public</v>
          </cell>
          <cell r="H843">
            <v>0</v>
          </cell>
          <cell r="K843">
            <v>0</v>
          </cell>
          <cell r="O843" t="str">
            <v>Namur</v>
          </cell>
        </row>
        <row r="844">
          <cell r="E844" t="str">
            <v>public</v>
          </cell>
          <cell r="H844">
            <v>0</v>
          </cell>
          <cell r="K844">
            <v>0</v>
          </cell>
          <cell r="O844" t="str">
            <v>Oost-Vlaanderen</v>
          </cell>
        </row>
        <row r="845">
          <cell r="E845" t="str">
            <v>public</v>
          </cell>
          <cell r="H845">
            <v>0</v>
          </cell>
          <cell r="K845">
            <v>0</v>
          </cell>
          <cell r="O845" t="str">
            <v>Oost-Vlaanderen</v>
          </cell>
        </row>
        <row r="846">
          <cell r="E846" t="str">
            <v>public</v>
          </cell>
          <cell r="H846">
            <v>0</v>
          </cell>
          <cell r="K846">
            <v>0</v>
          </cell>
          <cell r="O846" t="str">
            <v>Liège</v>
          </cell>
        </row>
        <row r="847">
          <cell r="E847" t="str">
            <v>public</v>
          </cell>
          <cell r="H847">
            <v>0</v>
          </cell>
          <cell r="K847">
            <v>0</v>
          </cell>
          <cell r="O847" t="str">
            <v>Liège</v>
          </cell>
        </row>
        <row r="848">
          <cell r="E848" t="str">
            <v>public</v>
          </cell>
          <cell r="H848">
            <v>0</v>
          </cell>
          <cell r="K848">
            <v>0</v>
          </cell>
          <cell r="O848" t="str">
            <v>Vlaams Brabant</v>
          </cell>
        </row>
        <row r="849">
          <cell r="E849" t="str">
            <v>public</v>
          </cell>
          <cell r="H849">
            <v>0</v>
          </cell>
          <cell r="K849">
            <v>0</v>
          </cell>
          <cell r="O849" t="str">
            <v>Vlaams Brabant</v>
          </cell>
        </row>
        <row r="850">
          <cell r="E850" t="str">
            <v>public</v>
          </cell>
          <cell r="H850">
            <v>0</v>
          </cell>
          <cell r="K850">
            <v>0</v>
          </cell>
          <cell r="O850" t="str">
            <v>Vlaams Brabant</v>
          </cell>
        </row>
        <row r="851">
          <cell r="E851" t="str">
            <v>public</v>
          </cell>
          <cell r="H851">
            <v>0</v>
          </cell>
          <cell r="K851">
            <v>0</v>
          </cell>
          <cell r="O851" t="str">
            <v>Vlaams Brabant</v>
          </cell>
        </row>
        <row r="852">
          <cell r="E852" t="str">
            <v>public</v>
          </cell>
          <cell r="H852">
            <v>0</v>
          </cell>
          <cell r="K852">
            <v>0</v>
          </cell>
          <cell r="O852" t="str">
            <v>Vlaams Brabant</v>
          </cell>
        </row>
        <row r="853">
          <cell r="E853" t="str">
            <v>public</v>
          </cell>
          <cell r="H853">
            <v>0</v>
          </cell>
          <cell r="K853">
            <v>0</v>
          </cell>
          <cell r="O853" t="str">
            <v>Vlaams Brabant</v>
          </cell>
        </row>
        <row r="854">
          <cell r="E854" t="str">
            <v>public</v>
          </cell>
          <cell r="H854">
            <v>0</v>
          </cell>
          <cell r="K854">
            <v>0</v>
          </cell>
          <cell r="O854" t="str">
            <v>Vlaams Brabant</v>
          </cell>
        </row>
        <row r="855">
          <cell r="E855" t="str">
            <v>public</v>
          </cell>
          <cell r="H855">
            <v>0</v>
          </cell>
          <cell r="K855">
            <v>0</v>
          </cell>
          <cell r="O855" t="str">
            <v>Vlaams Brabant</v>
          </cell>
        </row>
        <row r="856">
          <cell r="E856" t="str">
            <v>public</v>
          </cell>
          <cell r="H856">
            <v>0</v>
          </cell>
          <cell r="K856">
            <v>0</v>
          </cell>
          <cell r="O856" t="str">
            <v>Vlaams Brabant</v>
          </cell>
        </row>
        <row r="857">
          <cell r="E857" t="str">
            <v>public</v>
          </cell>
          <cell r="H857">
            <v>0</v>
          </cell>
          <cell r="K857">
            <v>0</v>
          </cell>
          <cell r="O857" t="str">
            <v>Vlaams Brabant</v>
          </cell>
        </row>
        <row r="858">
          <cell r="E858" t="str">
            <v>public</v>
          </cell>
          <cell r="H858">
            <v>0</v>
          </cell>
          <cell r="K858">
            <v>0</v>
          </cell>
          <cell r="O858" t="str">
            <v>Vlaams Brabant</v>
          </cell>
        </row>
        <row r="859">
          <cell r="E859" t="str">
            <v>public</v>
          </cell>
          <cell r="H859">
            <v>0</v>
          </cell>
          <cell r="K859">
            <v>0</v>
          </cell>
          <cell r="O859" t="str">
            <v>Vlaams Brabant</v>
          </cell>
        </row>
        <row r="860">
          <cell r="E860" t="str">
            <v>public</v>
          </cell>
          <cell r="H860">
            <v>0</v>
          </cell>
          <cell r="K860">
            <v>0</v>
          </cell>
          <cell r="O860" t="str">
            <v>Vlaams Brabant</v>
          </cell>
        </row>
        <row r="861">
          <cell r="E861" t="str">
            <v>public</v>
          </cell>
          <cell r="H861">
            <v>0</v>
          </cell>
          <cell r="K861">
            <v>0</v>
          </cell>
          <cell r="O861" t="str">
            <v>Vlaams Brabant</v>
          </cell>
        </row>
        <row r="862">
          <cell r="E862" t="str">
            <v>public</v>
          </cell>
          <cell r="H862">
            <v>0</v>
          </cell>
          <cell r="K862">
            <v>0</v>
          </cell>
          <cell r="O862" t="str">
            <v>Vlaams Brabant</v>
          </cell>
        </row>
        <row r="863">
          <cell r="E863" t="str">
            <v>public</v>
          </cell>
          <cell r="H863">
            <v>0</v>
          </cell>
          <cell r="K863">
            <v>0</v>
          </cell>
          <cell r="O863" t="str">
            <v>Vlaams Brabant</v>
          </cell>
        </row>
        <row r="864">
          <cell r="E864" t="str">
            <v>public</v>
          </cell>
          <cell r="H864">
            <v>0</v>
          </cell>
          <cell r="K864">
            <v>0</v>
          </cell>
          <cell r="O864" t="str">
            <v>Vlaams Brabant</v>
          </cell>
        </row>
        <row r="865">
          <cell r="E865" t="str">
            <v>public</v>
          </cell>
          <cell r="H865">
            <v>0</v>
          </cell>
          <cell r="K865">
            <v>0</v>
          </cell>
          <cell r="O865" t="str">
            <v>Vlaams Brabant</v>
          </cell>
        </row>
        <row r="866">
          <cell r="E866" t="str">
            <v>public</v>
          </cell>
          <cell r="H866">
            <v>0</v>
          </cell>
          <cell r="K866">
            <v>0</v>
          </cell>
          <cell r="O866" t="str">
            <v>Vlaams Brabant</v>
          </cell>
        </row>
        <row r="867">
          <cell r="E867" t="str">
            <v>public</v>
          </cell>
          <cell r="H867">
            <v>0</v>
          </cell>
          <cell r="K867">
            <v>0</v>
          </cell>
          <cell r="O867" t="str">
            <v>Vlaams Brabant</v>
          </cell>
        </row>
        <row r="868">
          <cell r="E868" t="str">
            <v>public</v>
          </cell>
          <cell r="H868">
            <v>0</v>
          </cell>
          <cell r="K868">
            <v>0</v>
          </cell>
          <cell r="O868" t="str">
            <v>Vlaams Brabant</v>
          </cell>
        </row>
        <row r="869">
          <cell r="E869" t="str">
            <v>public</v>
          </cell>
          <cell r="H869">
            <v>0</v>
          </cell>
          <cell r="K869">
            <v>0</v>
          </cell>
          <cell r="O869" t="str">
            <v>Vlaams Brabant</v>
          </cell>
        </row>
        <row r="870">
          <cell r="E870" t="str">
            <v>public</v>
          </cell>
          <cell r="H870">
            <v>0</v>
          </cell>
          <cell r="K870">
            <v>0</v>
          </cell>
          <cell r="O870" t="str">
            <v>Vlaams Brabant</v>
          </cell>
        </row>
        <row r="871">
          <cell r="E871" t="str">
            <v>public</v>
          </cell>
          <cell r="H871">
            <v>0</v>
          </cell>
          <cell r="K871">
            <v>0</v>
          </cell>
          <cell r="O871" t="str">
            <v>Vlaams Brabant</v>
          </cell>
        </row>
        <row r="872">
          <cell r="E872" t="str">
            <v>public</v>
          </cell>
          <cell r="H872">
            <v>0</v>
          </cell>
          <cell r="K872">
            <v>0</v>
          </cell>
          <cell r="O872" t="str">
            <v>Vlaams Brabant</v>
          </cell>
        </row>
        <row r="873">
          <cell r="E873" t="str">
            <v>public</v>
          </cell>
          <cell r="H873">
            <v>0</v>
          </cell>
          <cell r="K873">
            <v>0</v>
          </cell>
          <cell r="O873" t="str">
            <v>Vlaams Brabant</v>
          </cell>
        </row>
        <row r="874">
          <cell r="E874" t="str">
            <v>public</v>
          </cell>
          <cell r="H874">
            <v>0</v>
          </cell>
          <cell r="K874">
            <v>0</v>
          </cell>
          <cell r="O874" t="str">
            <v>Vlaams Brabant</v>
          </cell>
        </row>
        <row r="875">
          <cell r="E875" t="str">
            <v>public</v>
          </cell>
          <cell r="H875">
            <v>0</v>
          </cell>
          <cell r="K875">
            <v>0</v>
          </cell>
          <cell r="O875" t="str">
            <v>Vlaams Brabant</v>
          </cell>
        </row>
        <row r="876">
          <cell r="E876" t="str">
            <v>public</v>
          </cell>
          <cell r="H876">
            <v>0</v>
          </cell>
          <cell r="K876">
            <v>0</v>
          </cell>
          <cell r="O876" t="str">
            <v>West-Vlaanderen</v>
          </cell>
        </row>
        <row r="877">
          <cell r="E877" t="str">
            <v>public</v>
          </cell>
          <cell r="H877">
            <v>0</v>
          </cell>
          <cell r="K877">
            <v>0</v>
          </cell>
          <cell r="O877" t="str">
            <v>West-Vlaanderen</v>
          </cell>
        </row>
        <row r="878">
          <cell r="E878" t="str">
            <v>public</v>
          </cell>
          <cell r="H878">
            <v>0</v>
          </cell>
          <cell r="K878">
            <v>0</v>
          </cell>
          <cell r="O878" t="str">
            <v>West-Vlaanderen</v>
          </cell>
        </row>
        <row r="879">
          <cell r="E879" t="str">
            <v>public</v>
          </cell>
          <cell r="H879">
            <v>0</v>
          </cell>
          <cell r="K879">
            <v>0</v>
          </cell>
          <cell r="O879" t="str">
            <v>West-Vlaanderen</v>
          </cell>
        </row>
        <row r="880">
          <cell r="E880" t="str">
            <v>public</v>
          </cell>
          <cell r="H880">
            <v>0</v>
          </cell>
          <cell r="K880">
            <v>0</v>
          </cell>
          <cell r="O880" t="str">
            <v>Limburg</v>
          </cell>
        </row>
        <row r="881">
          <cell r="E881" t="str">
            <v>public</v>
          </cell>
          <cell r="H881">
            <v>0</v>
          </cell>
          <cell r="K881">
            <v>0</v>
          </cell>
          <cell r="O881" t="str">
            <v>Limburg</v>
          </cell>
        </row>
        <row r="882">
          <cell r="E882" t="str">
            <v>public</v>
          </cell>
          <cell r="H882">
            <v>0</v>
          </cell>
          <cell r="K882">
            <v>0</v>
          </cell>
          <cell r="O882" t="str">
            <v>Antwerpen</v>
          </cell>
        </row>
        <row r="883">
          <cell r="E883" t="str">
            <v>public</v>
          </cell>
          <cell r="H883">
            <v>0</v>
          </cell>
          <cell r="K883">
            <v>0</v>
          </cell>
          <cell r="O883" t="str">
            <v>Antwerpen</v>
          </cell>
        </row>
        <row r="884">
          <cell r="E884" t="str">
            <v>public</v>
          </cell>
          <cell r="H884">
            <v>0</v>
          </cell>
          <cell r="K884">
            <v>0</v>
          </cell>
          <cell r="O884" t="str">
            <v>Antwerpen</v>
          </cell>
        </row>
        <row r="885">
          <cell r="E885" t="str">
            <v>public</v>
          </cell>
          <cell r="H885">
            <v>0</v>
          </cell>
          <cell r="K885">
            <v>0</v>
          </cell>
          <cell r="O885" t="str">
            <v>Antwerpen</v>
          </cell>
        </row>
        <row r="886">
          <cell r="E886" t="str">
            <v>public</v>
          </cell>
          <cell r="H886">
            <v>0</v>
          </cell>
          <cell r="K886">
            <v>0</v>
          </cell>
          <cell r="O886" t="str">
            <v>Brussel</v>
          </cell>
        </row>
        <row r="887">
          <cell r="E887" t="str">
            <v>public</v>
          </cell>
          <cell r="H887">
            <v>0</v>
          </cell>
          <cell r="K887">
            <v>0</v>
          </cell>
          <cell r="O887" t="str">
            <v>Antwerpen</v>
          </cell>
        </row>
        <row r="888">
          <cell r="E888" t="str">
            <v>public</v>
          </cell>
          <cell r="H888">
            <v>0</v>
          </cell>
          <cell r="K888">
            <v>0</v>
          </cell>
          <cell r="O888" t="str">
            <v>Antwerpen</v>
          </cell>
        </row>
        <row r="889">
          <cell r="E889" t="str">
            <v>public</v>
          </cell>
          <cell r="H889">
            <v>0</v>
          </cell>
          <cell r="K889">
            <v>0</v>
          </cell>
          <cell r="O889" t="str">
            <v>Antwerpen</v>
          </cell>
        </row>
        <row r="890">
          <cell r="E890" t="str">
            <v>public</v>
          </cell>
          <cell r="H890">
            <v>0</v>
          </cell>
          <cell r="K890">
            <v>0</v>
          </cell>
          <cell r="O890" t="str">
            <v>Antwerpen</v>
          </cell>
        </row>
        <row r="891">
          <cell r="E891" t="str">
            <v>public</v>
          </cell>
          <cell r="H891">
            <v>0</v>
          </cell>
          <cell r="K891">
            <v>0</v>
          </cell>
          <cell r="O891" t="str">
            <v>Oost-Vlaanderen</v>
          </cell>
        </row>
        <row r="892">
          <cell r="E892" t="str">
            <v>public</v>
          </cell>
          <cell r="H892">
            <v>0</v>
          </cell>
          <cell r="K892">
            <v>0</v>
          </cell>
          <cell r="O892" t="str">
            <v>Oost-Vlaanderen</v>
          </cell>
        </row>
        <row r="893">
          <cell r="E893" t="str">
            <v>public</v>
          </cell>
          <cell r="H893">
            <v>0</v>
          </cell>
          <cell r="K893">
            <v>0</v>
          </cell>
          <cell r="O893" t="str">
            <v>Oost-Vlaanderen</v>
          </cell>
        </row>
        <row r="894">
          <cell r="E894" t="str">
            <v>public</v>
          </cell>
          <cell r="H894">
            <v>0</v>
          </cell>
          <cell r="K894">
            <v>0</v>
          </cell>
          <cell r="O894" t="str">
            <v>Oost-Vlaanderen</v>
          </cell>
        </row>
        <row r="895">
          <cell r="E895" t="str">
            <v>public</v>
          </cell>
          <cell r="H895">
            <v>0</v>
          </cell>
          <cell r="K895">
            <v>0</v>
          </cell>
          <cell r="O895" t="str">
            <v>Vlaams Brabant</v>
          </cell>
        </row>
        <row r="896">
          <cell r="E896" t="str">
            <v>public</v>
          </cell>
          <cell r="H896">
            <v>0</v>
          </cell>
          <cell r="K896">
            <v>0</v>
          </cell>
          <cell r="O896" t="str">
            <v>Vlaams Brabant</v>
          </cell>
        </row>
        <row r="897">
          <cell r="E897" t="str">
            <v>public</v>
          </cell>
          <cell r="H897">
            <v>0</v>
          </cell>
          <cell r="K897">
            <v>0</v>
          </cell>
          <cell r="O897" t="str">
            <v>Oost-Vlaanderen</v>
          </cell>
        </row>
        <row r="898">
          <cell r="E898" t="str">
            <v>public</v>
          </cell>
          <cell r="H898">
            <v>0</v>
          </cell>
          <cell r="K898">
            <v>0</v>
          </cell>
          <cell r="O898" t="str">
            <v>Oost-Vlaanderen</v>
          </cell>
        </row>
        <row r="899">
          <cell r="E899" t="str">
            <v>public</v>
          </cell>
          <cell r="H899">
            <v>0</v>
          </cell>
          <cell r="K899">
            <v>0</v>
          </cell>
          <cell r="O899" t="str">
            <v>Vlaams Brabant</v>
          </cell>
        </row>
        <row r="900">
          <cell r="E900" t="str">
            <v>public</v>
          </cell>
          <cell r="H900">
            <v>0</v>
          </cell>
          <cell r="K900">
            <v>0</v>
          </cell>
          <cell r="O900" t="str">
            <v>Vlaams Brabant</v>
          </cell>
        </row>
        <row r="901">
          <cell r="E901" t="str">
            <v>public</v>
          </cell>
          <cell r="H901">
            <v>0</v>
          </cell>
          <cell r="K901">
            <v>0</v>
          </cell>
          <cell r="O901" t="str">
            <v>Brussel</v>
          </cell>
        </row>
        <row r="902">
          <cell r="E902" t="str">
            <v>public</v>
          </cell>
          <cell r="H902">
            <v>0</v>
          </cell>
          <cell r="K902">
            <v>0</v>
          </cell>
          <cell r="O902" t="str">
            <v>Brussel</v>
          </cell>
        </row>
        <row r="903">
          <cell r="E903" t="str">
            <v>public</v>
          </cell>
          <cell r="H903">
            <v>0</v>
          </cell>
          <cell r="K903">
            <v>0</v>
          </cell>
          <cell r="O903" t="str">
            <v>Brussel</v>
          </cell>
        </row>
        <row r="904">
          <cell r="E904" t="str">
            <v>public</v>
          </cell>
          <cell r="H904">
            <v>0</v>
          </cell>
          <cell r="K904">
            <v>0</v>
          </cell>
          <cell r="O904" t="str">
            <v>Antwerpen</v>
          </cell>
        </row>
        <row r="905">
          <cell r="E905" t="str">
            <v>public</v>
          </cell>
          <cell r="H905">
            <v>0</v>
          </cell>
          <cell r="K905">
            <v>0</v>
          </cell>
          <cell r="O905" t="str">
            <v>Antwerpen</v>
          </cell>
        </row>
        <row r="906">
          <cell r="E906" t="str">
            <v>public</v>
          </cell>
          <cell r="H906">
            <v>0</v>
          </cell>
          <cell r="K906">
            <v>0</v>
          </cell>
          <cell r="O906" t="str">
            <v>Antwerpen</v>
          </cell>
        </row>
        <row r="907">
          <cell r="E907" t="str">
            <v>public</v>
          </cell>
          <cell r="H907">
            <v>0</v>
          </cell>
          <cell r="K907">
            <v>0</v>
          </cell>
          <cell r="O907" t="str">
            <v>Antwerpen</v>
          </cell>
        </row>
        <row r="908">
          <cell r="E908" t="str">
            <v>public</v>
          </cell>
          <cell r="H908">
            <v>0</v>
          </cell>
          <cell r="K908">
            <v>0</v>
          </cell>
          <cell r="O908" t="str">
            <v>Limburg</v>
          </cell>
        </row>
        <row r="909">
          <cell r="E909" t="str">
            <v>public</v>
          </cell>
          <cell r="H909">
            <v>0</v>
          </cell>
          <cell r="K909">
            <v>0</v>
          </cell>
          <cell r="O909" t="str">
            <v>Limburg</v>
          </cell>
        </row>
        <row r="910">
          <cell r="E910" t="str">
            <v>public</v>
          </cell>
          <cell r="H910">
            <v>0</v>
          </cell>
          <cell r="K910">
            <v>0</v>
          </cell>
          <cell r="O910" t="str">
            <v>Limburg</v>
          </cell>
        </row>
        <row r="911">
          <cell r="E911" t="str">
            <v>public</v>
          </cell>
          <cell r="H911">
            <v>0</v>
          </cell>
          <cell r="K911">
            <v>0</v>
          </cell>
          <cell r="O911" t="str">
            <v>Limburg</v>
          </cell>
        </row>
        <row r="912">
          <cell r="E912" t="str">
            <v>public</v>
          </cell>
          <cell r="H912">
            <v>0</v>
          </cell>
          <cell r="K912">
            <v>0</v>
          </cell>
          <cell r="O912" t="str">
            <v>Limburg</v>
          </cell>
        </row>
        <row r="913">
          <cell r="E913" t="str">
            <v>public</v>
          </cell>
          <cell r="H913">
            <v>0</v>
          </cell>
          <cell r="K913">
            <v>0</v>
          </cell>
          <cell r="O913" t="str">
            <v>Brussel</v>
          </cell>
        </row>
        <row r="914">
          <cell r="E914" t="str">
            <v>public</v>
          </cell>
          <cell r="H914">
            <v>0</v>
          </cell>
          <cell r="K914">
            <v>0</v>
          </cell>
          <cell r="O914" t="str">
            <v>Vlaams Brabant</v>
          </cell>
        </row>
        <row r="915">
          <cell r="E915" t="str">
            <v>public</v>
          </cell>
          <cell r="H915">
            <v>0</v>
          </cell>
          <cell r="K915">
            <v>0</v>
          </cell>
          <cell r="O915" t="str">
            <v>Vlaams Brabant</v>
          </cell>
        </row>
        <row r="916">
          <cell r="E916" t="str">
            <v>public</v>
          </cell>
          <cell r="H916">
            <v>0</v>
          </cell>
          <cell r="K916">
            <v>0</v>
          </cell>
          <cell r="O916" t="str">
            <v>West-Vlaanderen</v>
          </cell>
        </row>
        <row r="917">
          <cell r="E917" t="str">
            <v>public</v>
          </cell>
          <cell r="H917">
            <v>0</v>
          </cell>
          <cell r="K917">
            <v>0</v>
          </cell>
          <cell r="O917" t="str">
            <v>West-Vlaanderen</v>
          </cell>
        </row>
        <row r="918">
          <cell r="E918" t="str">
            <v>public</v>
          </cell>
          <cell r="H918">
            <v>0</v>
          </cell>
          <cell r="K918">
            <v>0</v>
          </cell>
          <cell r="O918" t="str">
            <v>West-Vlaanderen</v>
          </cell>
        </row>
        <row r="919">
          <cell r="E919" t="str">
            <v>public</v>
          </cell>
          <cell r="H919">
            <v>0</v>
          </cell>
          <cell r="K919">
            <v>0</v>
          </cell>
          <cell r="O919" t="str">
            <v>West-Vlaanderen</v>
          </cell>
        </row>
        <row r="920">
          <cell r="E920" t="str">
            <v>public</v>
          </cell>
          <cell r="H920">
            <v>0</v>
          </cell>
          <cell r="K920">
            <v>0</v>
          </cell>
          <cell r="O920" t="str">
            <v>West-Vlaanderen</v>
          </cell>
        </row>
        <row r="921">
          <cell r="E921" t="str">
            <v>public</v>
          </cell>
          <cell r="H921">
            <v>0</v>
          </cell>
          <cell r="K921">
            <v>0</v>
          </cell>
          <cell r="O921" t="str">
            <v>West-Vlaanderen</v>
          </cell>
        </row>
        <row r="922">
          <cell r="E922" t="str">
            <v>public</v>
          </cell>
          <cell r="H922">
            <v>0</v>
          </cell>
          <cell r="K922">
            <v>0</v>
          </cell>
          <cell r="O922" t="str">
            <v>Luxembourg</v>
          </cell>
        </row>
        <row r="923">
          <cell r="E923" t="str">
            <v>public</v>
          </cell>
          <cell r="H923">
            <v>0</v>
          </cell>
          <cell r="K923">
            <v>0</v>
          </cell>
          <cell r="O923" t="str">
            <v>Luxembourg</v>
          </cell>
        </row>
        <row r="924">
          <cell r="E924" t="str">
            <v>public</v>
          </cell>
          <cell r="H924">
            <v>0</v>
          </cell>
          <cell r="K924">
            <v>0</v>
          </cell>
          <cell r="O924" t="str">
            <v>Luxembourg</v>
          </cell>
        </row>
        <row r="925">
          <cell r="E925" t="str">
            <v>public</v>
          </cell>
          <cell r="H925">
            <v>0</v>
          </cell>
          <cell r="K925">
            <v>0</v>
          </cell>
          <cell r="O925" t="str">
            <v>Luxembourg</v>
          </cell>
        </row>
        <row r="926">
          <cell r="E926" t="str">
            <v>public</v>
          </cell>
          <cell r="H926">
            <v>0</v>
          </cell>
          <cell r="K926">
            <v>0</v>
          </cell>
          <cell r="O926" t="str">
            <v>Oost-Vlaanderen</v>
          </cell>
        </row>
        <row r="927">
          <cell r="E927" t="str">
            <v>public</v>
          </cell>
          <cell r="H927">
            <v>0</v>
          </cell>
          <cell r="K927">
            <v>0</v>
          </cell>
          <cell r="O927" t="str">
            <v>Oost-Vlaanderen</v>
          </cell>
        </row>
        <row r="928">
          <cell r="E928" t="str">
            <v>public</v>
          </cell>
          <cell r="H928">
            <v>0</v>
          </cell>
          <cell r="K928">
            <v>0</v>
          </cell>
          <cell r="O928" t="str">
            <v>Limburg</v>
          </cell>
        </row>
        <row r="929">
          <cell r="E929" t="str">
            <v>public</v>
          </cell>
          <cell r="H929">
            <v>0</v>
          </cell>
          <cell r="K929">
            <v>0</v>
          </cell>
          <cell r="O929" t="str">
            <v>Limburg</v>
          </cell>
        </row>
        <row r="930">
          <cell r="E930" t="str">
            <v>public</v>
          </cell>
          <cell r="H930">
            <v>0</v>
          </cell>
          <cell r="K930">
            <v>0</v>
          </cell>
          <cell r="O930" t="str">
            <v>West-Vlaanderen</v>
          </cell>
        </row>
        <row r="931">
          <cell r="E931" t="str">
            <v>public</v>
          </cell>
          <cell r="H931">
            <v>0</v>
          </cell>
          <cell r="K931">
            <v>0</v>
          </cell>
          <cell r="O931" t="str">
            <v>West-Vlaanderen</v>
          </cell>
        </row>
        <row r="932">
          <cell r="E932" t="str">
            <v>public</v>
          </cell>
          <cell r="H932">
            <v>0</v>
          </cell>
          <cell r="K932">
            <v>0</v>
          </cell>
          <cell r="O932" t="str">
            <v>West-Vlaanderen</v>
          </cell>
        </row>
        <row r="933">
          <cell r="E933" t="str">
            <v>public</v>
          </cell>
          <cell r="H933">
            <v>0</v>
          </cell>
          <cell r="K933">
            <v>0</v>
          </cell>
          <cell r="O933" t="str">
            <v>West-Vlaanderen</v>
          </cell>
        </row>
        <row r="934">
          <cell r="E934" t="str">
            <v>semi-public</v>
          </cell>
          <cell r="H934">
            <v>0</v>
          </cell>
          <cell r="K934">
            <v>0</v>
          </cell>
          <cell r="O934" t="str">
            <v>Oost-Vlaanderen</v>
          </cell>
        </row>
        <row r="935">
          <cell r="E935" t="str">
            <v>public</v>
          </cell>
          <cell r="H935">
            <v>0</v>
          </cell>
          <cell r="K935">
            <v>0</v>
          </cell>
          <cell r="O935" t="str">
            <v>West-Vlaanderen</v>
          </cell>
        </row>
        <row r="936">
          <cell r="E936" t="str">
            <v>public</v>
          </cell>
          <cell r="H936">
            <v>0</v>
          </cell>
          <cell r="K936">
            <v>0</v>
          </cell>
          <cell r="O936" t="str">
            <v>West-Vlaanderen</v>
          </cell>
        </row>
        <row r="937">
          <cell r="E937" t="str">
            <v>semi-public</v>
          </cell>
          <cell r="H937">
            <v>0</v>
          </cell>
          <cell r="K937">
            <v>0</v>
          </cell>
          <cell r="O937" t="str">
            <v>Vlaams Brabant</v>
          </cell>
        </row>
        <row r="938">
          <cell r="E938" t="str">
            <v>semi-public</v>
          </cell>
          <cell r="H938">
            <v>0</v>
          </cell>
          <cell r="K938">
            <v>0</v>
          </cell>
          <cell r="O938" t="str">
            <v>Vlaams Brabant</v>
          </cell>
        </row>
        <row r="939">
          <cell r="E939" t="str">
            <v>semi-public</v>
          </cell>
          <cell r="H939">
            <v>0</v>
          </cell>
          <cell r="K939">
            <v>0</v>
          </cell>
          <cell r="O939" t="str">
            <v>Antwerpen</v>
          </cell>
        </row>
        <row r="940">
          <cell r="E940" t="str">
            <v>semi-public</v>
          </cell>
          <cell r="H940">
            <v>0</v>
          </cell>
          <cell r="K940">
            <v>0</v>
          </cell>
          <cell r="O940" t="str">
            <v>Antwerpen</v>
          </cell>
        </row>
        <row r="941">
          <cell r="E941" t="str">
            <v>public</v>
          </cell>
          <cell r="H941">
            <v>0</v>
          </cell>
          <cell r="K941">
            <v>0</v>
          </cell>
          <cell r="O941" t="str">
            <v>West-Vlaanderen</v>
          </cell>
        </row>
        <row r="942">
          <cell r="E942" t="str">
            <v>public</v>
          </cell>
          <cell r="H942">
            <v>0</v>
          </cell>
          <cell r="K942">
            <v>0</v>
          </cell>
          <cell r="O942" t="str">
            <v>West-Vlaanderen</v>
          </cell>
        </row>
        <row r="943">
          <cell r="E943" t="str">
            <v>semi-public</v>
          </cell>
          <cell r="H943">
            <v>0</v>
          </cell>
          <cell r="K943">
            <v>0</v>
          </cell>
          <cell r="O943" t="str">
            <v>West-Vlaanderen</v>
          </cell>
        </row>
        <row r="944">
          <cell r="E944" t="str">
            <v>semi-public</v>
          </cell>
          <cell r="H944">
            <v>0</v>
          </cell>
          <cell r="K944">
            <v>0</v>
          </cell>
          <cell r="O944" t="str">
            <v>West-Vlaanderen</v>
          </cell>
        </row>
        <row r="945">
          <cell r="E945" t="str">
            <v>public</v>
          </cell>
          <cell r="H945">
            <v>0</v>
          </cell>
          <cell r="K945">
            <v>0</v>
          </cell>
          <cell r="O945" t="str">
            <v>Brussel</v>
          </cell>
        </row>
        <row r="946">
          <cell r="E946" t="str">
            <v>public</v>
          </cell>
          <cell r="H946">
            <v>0</v>
          </cell>
          <cell r="K946">
            <v>0</v>
          </cell>
          <cell r="O946" t="str">
            <v>Vlaams Brabant</v>
          </cell>
        </row>
        <row r="947">
          <cell r="E947" t="str">
            <v>public</v>
          </cell>
          <cell r="H947">
            <v>0</v>
          </cell>
          <cell r="K947">
            <v>0</v>
          </cell>
          <cell r="O947" t="str">
            <v>Antwerpen</v>
          </cell>
        </row>
        <row r="948">
          <cell r="E948" t="str">
            <v>public</v>
          </cell>
          <cell r="H948">
            <v>0</v>
          </cell>
          <cell r="K948">
            <v>0</v>
          </cell>
          <cell r="O948" t="str">
            <v>Antwerpen</v>
          </cell>
        </row>
        <row r="949">
          <cell r="E949" t="str">
            <v>public</v>
          </cell>
          <cell r="H949">
            <v>0</v>
          </cell>
          <cell r="K949">
            <v>0</v>
          </cell>
          <cell r="O949" t="str">
            <v>Antwerpen</v>
          </cell>
        </row>
        <row r="950">
          <cell r="E950" t="str">
            <v>public</v>
          </cell>
          <cell r="H950">
            <v>0</v>
          </cell>
          <cell r="K950">
            <v>0</v>
          </cell>
          <cell r="O950" t="str">
            <v>Antwerpen</v>
          </cell>
        </row>
        <row r="951">
          <cell r="E951" t="str">
            <v>public</v>
          </cell>
          <cell r="H951">
            <v>0</v>
          </cell>
          <cell r="K951">
            <v>0</v>
          </cell>
          <cell r="O951" t="str">
            <v>Oost-Vlaanderen</v>
          </cell>
        </row>
        <row r="952">
          <cell r="E952" t="str">
            <v>public</v>
          </cell>
          <cell r="H952">
            <v>0</v>
          </cell>
          <cell r="K952">
            <v>0</v>
          </cell>
          <cell r="O952" t="str">
            <v>Oost-Vlaanderen</v>
          </cell>
        </row>
        <row r="953">
          <cell r="E953" t="str">
            <v>public</v>
          </cell>
          <cell r="H953">
            <v>0</v>
          </cell>
          <cell r="K953">
            <v>0</v>
          </cell>
          <cell r="O953" t="str">
            <v>Oost-Vlaanderen</v>
          </cell>
        </row>
        <row r="954">
          <cell r="E954" t="str">
            <v>public</v>
          </cell>
          <cell r="H954">
            <v>0</v>
          </cell>
          <cell r="K954">
            <v>0</v>
          </cell>
          <cell r="O954" t="str">
            <v>Oost-Vlaanderen</v>
          </cell>
        </row>
        <row r="955">
          <cell r="E955" t="str">
            <v>public</v>
          </cell>
          <cell r="H955">
            <v>0</v>
          </cell>
          <cell r="K955">
            <v>0</v>
          </cell>
          <cell r="O955" t="str">
            <v>Oost-Vlaanderen</v>
          </cell>
        </row>
        <row r="956">
          <cell r="E956" t="str">
            <v>public</v>
          </cell>
          <cell r="H956">
            <v>0</v>
          </cell>
          <cell r="K956">
            <v>0</v>
          </cell>
          <cell r="O956" t="str">
            <v>Namur</v>
          </cell>
        </row>
        <row r="957">
          <cell r="E957" t="str">
            <v>public</v>
          </cell>
          <cell r="H957">
            <v>0</v>
          </cell>
          <cell r="K957">
            <v>0</v>
          </cell>
          <cell r="O957" t="str">
            <v>Namur</v>
          </cell>
        </row>
        <row r="958">
          <cell r="E958" t="str">
            <v>public</v>
          </cell>
          <cell r="H958">
            <v>0</v>
          </cell>
          <cell r="K958">
            <v>0</v>
          </cell>
          <cell r="O958" t="str">
            <v>Liège</v>
          </cell>
        </row>
        <row r="959">
          <cell r="E959" t="str">
            <v>public</v>
          </cell>
          <cell r="H959">
            <v>0</v>
          </cell>
          <cell r="K959">
            <v>0</v>
          </cell>
          <cell r="O959" t="str">
            <v>Liège</v>
          </cell>
        </row>
        <row r="960">
          <cell r="E960" t="str">
            <v>semi-public</v>
          </cell>
          <cell r="H960">
            <v>0</v>
          </cell>
          <cell r="K960">
            <v>0</v>
          </cell>
          <cell r="O960" t="str">
            <v>Oost-Vlaanderen</v>
          </cell>
        </row>
        <row r="961">
          <cell r="E961" t="str">
            <v>semi-public</v>
          </cell>
          <cell r="H961">
            <v>0</v>
          </cell>
          <cell r="K961">
            <v>0</v>
          </cell>
          <cell r="O961" t="str">
            <v>Antwerpen</v>
          </cell>
        </row>
        <row r="962">
          <cell r="E962" t="str">
            <v>public</v>
          </cell>
          <cell r="H962">
            <v>0</v>
          </cell>
          <cell r="K962">
            <v>0</v>
          </cell>
          <cell r="O962" t="str">
            <v>West-Vlaanderen</v>
          </cell>
        </row>
        <row r="963">
          <cell r="E963" t="str">
            <v>public</v>
          </cell>
          <cell r="H963">
            <v>0</v>
          </cell>
          <cell r="K963">
            <v>0</v>
          </cell>
          <cell r="O963" t="str">
            <v>Oost-Vlaanderen</v>
          </cell>
        </row>
        <row r="964">
          <cell r="E964" t="str">
            <v>public</v>
          </cell>
          <cell r="H964">
            <v>0</v>
          </cell>
          <cell r="K964">
            <v>0</v>
          </cell>
          <cell r="O964" t="str">
            <v>Oost-Vlaanderen</v>
          </cell>
        </row>
        <row r="965">
          <cell r="E965" t="str">
            <v>public</v>
          </cell>
          <cell r="H965">
            <v>0</v>
          </cell>
          <cell r="K965">
            <v>0</v>
          </cell>
          <cell r="O965" t="str">
            <v>Brussel</v>
          </cell>
        </row>
        <row r="966">
          <cell r="E966" t="str">
            <v>public</v>
          </cell>
          <cell r="H966">
            <v>0</v>
          </cell>
          <cell r="K966">
            <v>0</v>
          </cell>
          <cell r="O966" t="str">
            <v>Antwerpen</v>
          </cell>
        </row>
        <row r="967">
          <cell r="E967" t="str">
            <v>public</v>
          </cell>
          <cell r="H967">
            <v>0</v>
          </cell>
          <cell r="K967">
            <v>0</v>
          </cell>
          <cell r="O967" t="str">
            <v>Antwerpen</v>
          </cell>
        </row>
        <row r="968">
          <cell r="E968" t="str">
            <v>public</v>
          </cell>
          <cell r="H968">
            <v>0</v>
          </cell>
          <cell r="K968">
            <v>0</v>
          </cell>
          <cell r="O968" t="str">
            <v>Antwerpen</v>
          </cell>
        </row>
        <row r="969">
          <cell r="E969" t="str">
            <v>public</v>
          </cell>
          <cell r="H969">
            <v>0</v>
          </cell>
          <cell r="K969">
            <v>0</v>
          </cell>
          <cell r="O969" t="str">
            <v>Antwerpen</v>
          </cell>
        </row>
        <row r="970">
          <cell r="E970" t="str">
            <v>public</v>
          </cell>
          <cell r="H970">
            <v>0</v>
          </cell>
          <cell r="K970">
            <v>0</v>
          </cell>
          <cell r="O970" t="str">
            <v>Antwerpen</v>
          </cell>
        </row>
        <row r="971">
          <cell r="E971" t="str">
            <v>public</v>
          </cell>
          <cell r="H971">
            <v>0</v>
          </cell>
          <cell r="K971">
            <v>0</v>
          </cell>
          <cell r="O971" t="str">
            <v>Antwerpen</v>
          </cell>
        </row>
        <row r="972">
          <cell r="E972" t="str">
            <v>public</v>
          </cell>
          <cell r="H972">
            <v>0</v>
          </cell>
          <cell r="K972">
            <v>0</v>
          </cell>
          <cell r="O972" t="str">
            <v>Antwerpen</v>
          </cell>
        </row>
        <row r="973">
          <cell r="E973" t="str">
            <v>public</v>
          </cell>
          <cell r="H973">
            <v>0</v>
          </cell>
          <cell r="K973">
            <v>0</v>
          </cell>
          <cell r="O973" t="str">
            <v>Antwerpen</v>
          </cell>
        </row>
        <row r="974">
          <cell r="E974" t="str">
            <v>semi-public</v>
          </cell>
          <cell r="H974">
            <v>1</v>
          </cell>
          <cell r="K974">
            <v>0</v>
          </cell>
          <cell r="O974" t="str">
            <v>West-Vlaanderen</v>
          </cell>
        </row>
        <row r="975">
          <cell r="E975" t="str">
            <v>semi-public</v>
          </cell>
          <cell r="H975">
            <v>0</v>
          </cell>
          <cell r="K975">
            <v>0</v>
          </cell>
          <cell r="O975" t="str">
            <v>Antwerpen</v>
          </cell>
        </row>
        <row r="976">
          <cell r="E976" t="str">
            <v>semi-public</v>
          </cell>
          <cell r="H976">
            <v>0</v>
          </cell>
          <cell r="K976">
            <v>0</v>
          </cell>
          <cell r="O976" t="str">
            <v>Oost-Vlaanderen</v>
          </cell>
        </row>
        <row r="977">
          <cell r="E977" t="str">
            <v>semi-public</v>
          </cell>
          <cell r="H977">
            <v>0</v>
          </cell>
          <cell r="K977">
            <v>0</v>
          </cell>
          <cell r="O977" t="str">
            <v>Antwerpen</v>
          </cell>
        </row>
        <row r="978">
          <cell r="E978" t="str">
            <v>semi-public</v>
          </cell>
          <cell r="H978">
            <v>0</v>
          </cell>
          <cell r="K978">
            <v>0</v>
          </cell>
          <cell r="O978" t="str">
            <v>Antwerpen</v>
          </cell>
        </row>
        <row r="979">
          <cell r="E979" t="str">
            <v>semi-public</v>
          </cell>
          <cell r="H979">
            <v>0</v>
          </cell>
          <cell r="K979">
            <v>0</v>
          </cell>
          <cell r="O979" t="str">
            <v>Antwerpen</v>
          </cell>
        </row>
        <row r="980">
          <cell r="E980" t="str">
            <v>public</v>
          </cell>
          <cell r="H980">
            <v>0</v>
          </cell>
          <cell r="K980">
            <v>0</v>
          </cell>
          <cell r="O980" t="str">
            <v>Limburg</v>
          </cell>
        </row>
        <row r="981">
          <cell r="E981" t="str">
            <v>public</v>
          </cell>
          <cell r="H981">
            <v>0</v>
          </cell>
          <cell r="K981">
            <v>0</v>
          </cell>
          <cell r="O981" t="str">
            <v>Limburg</v>
          </cell>
        </row>
        <row r="982">
          <cell r="E982" t="str">
            <v>public</v>
          </cell>
          <cell r="H982">
            <v>0</v>
          </cell>
          <cell r="K982">
            <v>0</v>
          </cell>
          <cell r="O982" t="str">
            <v>Oost-Vlaanderen</v>
          </cell>
        </row>
        <row r="983">
          <cell r="E983" t="str">
            <v>public</v>
          </cell>
          <cell r="H983">
            <v>0</v>
          </cell>
          <cell r="K983">
            <v>0</v>
          </cell>
          <cell r="O983" t="str">
            <v>Oost-Vlaanderen</v>
          </cell>
        </row>
        <row r="984">
          <cell r="E984" t="str">
            <v>public</v>
          </cell>
          <cell r="H984">
            <v>1</v>
          </cell>
          <cell r="K984">
            <v>0</v>
          </cell>
          <cell r="O984" t="str">
            <v>Limburg</v>
          </cell>
        </row>
        <row r="985">
          <cell r="E985" t="str">
            <v>public</v>
          </cell>
          <cell r="H985">
            <v>0</v>
          </cell>
          <cell r="K985">
            <v>0</v>
          </cell>
          <cell r="O985" t="str">
            <v>Limburg</v>
          </cell>
        </row>
        <row r="986">
          <cell r="E986" t="str">
            <v>public</v>
          </cell>
          <cell r="H986">
            <v>0</v>
          </cell>
          <cell r="K986">
            <v>0</v>
          </cell>
          <cell r="O986" t="str">
            <v>Limburg</v>
          </cell>
        </row>
        <row r="987">
          <cell r="E987" t="str">
            <v>public</v>
          </cell>
          <cell r="H987">
            <v>0</v>
          </cell>
          <cell r="K987">
            <v>0</v>
          </cell>
          <cell r="O987" t="str">
            <v>Limburg</v>
          </cell>
        </row>
        <row r="988">
          <cell r="E988" t="str">
            <v>public</v>
          </cell>
          <cell r="H988">
            <v>0</v>
          </cell>
          <cell r="K988">
            <v>0</v>
          </cell>
          <cell r="O988" t="str">
            <v>Antwerpen</v>
          </cell>
        </row>
        <row r="989">
          <cell r="E989" t="str">
            <v>public</v>
          </cell>
          <cell r="H989">
            <v>0</v>
          </cell>
          <cell r="K989">
            <v>0</v>
          </cell>
          <cell r="O989" t="str">
            <v>Antwerpen</v>
          </cell>
        </row>
        <row r="990">
          <cell r="E990" t="str">
            <v>semi-public</v>
          </cell>
          <cell r="H990">
            <v>0</v>
          </cell>
          <cell r="K990">
            <v>0</v>
          </cell>
          <cell r="O990" t="str">
            <v>Antwerpen</v>
          </cell>
        </row>
        <row r="991">
          <cell r="E991" t="str">
            <v>public</v>
          </cell>
          <cell r="H991">
            <v>0</v>
          </cell>
          <cell r="K991">
            <v>0</v>
          </cell>
          <cell r="O991" t="str">
            <v>Brabant wallon (le)</v>
          </cell>
        </row>
        <row r="992">
          <cell r="E992" t="str">
            <v>public</v>
          </cell>
          <cell r="H992">
            <v>0</v>
          </cell>
          <cell r="K992">
            <v>0</v>
          </cell>
          <cell r="O992" t="str">
            <v>Brabant wallon (le)</v>
          </cell>
        </row>
        <row r="993">
          <cell r="E993" t="str">
            <v>semi-public</v>
          </cell>
          <cell r="H993">
            <v>0</v>
          </cell>
          <cell r="K993">
            <v>0</v>
          </cell>
          <cell r="O993" t="str">
            <v>Antwerpen</v>
          </cell>
        </row>
        <row r="994">
          <cell r="E994" t="str">
            <v>semi-public</v>
          </cell>
          <cell r="H994">
            <v>0</v>
          </cell>
          <cell r="K994">
            <v>0</v>
          </cell>
          <cell r="O994" t="str">
            <v>Antwerpen</v>
          </cell>
        </row>
        <row r="995">
          <cell r="E995" t="str">
            <v>public</v>
          </cell>
          <cell r="H995">
            <v>0</v>
          </cell>
          <cell r="K995">
            <v>0</v>
          </cell>
          <cell r="O995" t="str">
            <v>Namur</v>
          </cell>
        </row>
        <row r="996">
          <cell r="E996" t="str">
            <v>public</v>
          </cell>
          <cell r="H996">
            <v>0</v>
          </cell>
          <cell r="K996">
            <v>0</v>
          </cell>
          <cell r="O996" t="str">
            <v>Namur</v>
          </cell>
        </row>
        <row r="997">
          <cell r="E997" t="str">
            <v>public</v>
          </cell>
          <cell r="H997">
            <v>0</v>
          </cell>
          <cell r="K997">
            <v>0</v>
          </cell>
          <cell r="O997" t="str">
            <v>Antwerpen</v>
          </cell>
        </row>
        <row r="998">
          <cell r="E998" t="str">
            <v>public</v>
          </cell>
          <cell r="H998">
            <v>0</v>
          </cell>
          <cell r="K998">
            <v>0</v>
          </cell>
          <cell r="O998" t="str">
            <v>Antwerpen</v>
          </cell>
        </row>
        <row r="999">
          <cell r="E999" t="str">
            <v>public</v>
          </cell>
          <cell r="H999">
            <v>0</v>
          </cell>
          <cell r="K999">
            <v>0</v>
          </cell>
          <cell r="O999" t="str">
            <v>Brussel</v>
          </cell>
        </row>
        <row r="1000">
          <cell r="E1000" t="str">
            <v>public</v>
          </cell>
          <cell r="H1000">
            <v>0</v>
          </cell>
          <cell r="K1000">
            <v>0</v>
          </cell>
          <cell r="O1000" t="str">
            <v>Brussel</v>
          </cell>
        </row>
        <row r="1001">
          <cell r="E1001" t="str">
            <v>public</v>
          </cell>
          <cell r="H1001">
            <v>0</v>
          </cell>
          <cell r="K1001">
            <v>0</v>
          </cell>
          <cell r="O1001" t="str">
            <v>Antwerpen</v>
          </cell>
        </row>
        <row r="1002">
          <cell r="E1002" t="str">
            <v>public</v>
          </cell>
          <cell r="H1002">
            <v>0</v>
          </cell>
          <cell r="K1002">
            <v>0</v>
          </cell>
          <cell r="O1002" t="str">
            <v>West-Vlaanderen</v>
          </cell>
        </row>
        <row r="1003">
          <cell r="E1003" t="str">
            <v>public</v>
          </cell>
          <cell r="H1003">
            <v>0</v>
          </cell>
          <cell r="K1003">
            <v>0</v>
          </cell>
          <cell r="O1003" t="str">
            <v>West-Vlaanderen</v>
          </cell>
        </row>
        <row r="1004">
          <cell r="E1004" t="str">
            <v>public</v>
          </cell>
          <cell r="H1004">
            <v>0</v>
          </cell>
          <cell r="K1004">
            <v>0</v>
          </cell>
          <cell r="O1004" t="str">
            <v>Antwerpen</v>
          </cell>
        </row>
        <row r="1005">
          <cell r="E1005" t="str">
            <v>public</v>
          </cell>
          <cell r="H1005">
            <v>0</v>
          </cell>
          <cell r="K1005">
            <v>0</v>
          </cell>
          <cell r="O1005" t="str">
            <v>Antwerpen</v>
          </cell>
        </row>
        <row r="1006">
          <cell r="E1006" t="str">
            <v>public</v>
          </cell>
          <cell r="H1006">
            <v>0</v>
          </cell>
          <cell r="K1006">
            <v>0</v>
          </cell>
          <cell r="O1006" t="str">
            <v>Limburg</v>
          </cell>
        </row>
        <row r="1007">
          <cell r="E1007" t="str">
            <v>public</v>
          </cell>
          <cell r="H1007">
            <v>0</v>
          </cell>
          <cell r="K1007">
            <v>0</v>
          </cell>
          <cell r="O1007" t="str">
            <v>Antwerpen</v>
          </cell>
        </row>
        <row r="1008">
          <cell r="E1008" t="str">
            <v>public</v>
          </cell>
          <cell r="H1008">
            <v>0</v>
          </cell>
          <cell r="K1008">
            <v>0</v>
          </cell>
          <cell r="O1008" t="str">
            <v>Antwerpen</v>
          </cell>
        </row>
        <row r="1009">
          <cell r="E1009" t="str">
            <v>public</v>
          </cell>
          <cell r="H1009">
            <v>0</v>
          </cell>
          <cell r="K1009">
            <v>0</v>
          </cell>
          <cell r="O1009" t="str">
            <v>Antwerpen</v>
          </cell>
        </row>
        <row r="1010">
          <cell r="E1010" t="str">
            <v>public</v>
          </cell>
          <cell r="H1010">
            <v>0</v>
          </cell>
          <cell r="K1010">
            <v>0</v>
          </cell>
          <cell r="O1010" t="str">
            <v>Antwerpen</v>
          </cell>
        </row>
        <row r="1011">
          <cell r="E1011" t="str">
            <v>public</v>
          </cell>
          <cell r="H1011">
            <v>0</v>
          </cell>
          <cell r="K1011">
            <v>0</v>
          </cell>
          <cell r="O1011" t="str">
            <v>West-Vlaanderen</v>
          </cell>
        </row>
        <row r="1012">
          <cell r="E1012" t="str">
            <v>public</v>
          </cell>
          <cell r="H1012">
            <v>0</v>
          </cell>
          <cell r="K1012">
            <v>0</v>
          </cell>
          <cell r="O1012" t="str">
            <v>West-Vlaanderen</v>
          </cell>
        </row>
        <row r="1013">
          <cell r="E1013" t="str">
            <v>public</v>
          </cell>
          <cell r="H1013">
            <v>0</v>
          </cell>
          <cell r="K1013">
            <v>0</v>
          </cell>
          <cell r="O1013" t="str">
            <v>West-Vlaanderen</v>
          </cell>
        </row>
        <row r="1014">
          <cell r="E1014" t="str">
            <v>public</v>
          </cell>
          <cell r="H1014">
            <v>0</v>
          </cell>
          <cell r="K1014">
            <v>0</v>
          </cell>
          <cell r="O1014" t="str">
            <v>West-Vlaanderen</v>
          </cell>
        </row>
        <row r="1015">
          <cell r="E1015" t="str">
            <v>public</v>
          </cell>
          <cell r="H1015">
            <v>0</v>
          </cell>
          <cell r="K1015">
            <v>0</v>
          </cell>
          <cell r="O1015" t="str">
            <v>West-Vlaanderen</v>
          </cell>
        </row>
        <row r="1016">
          <cell r="E1016" t="str">
            <v>public</v>
          </cell>
          <cell r="H1016">
            <v>0</v>
          </cell>
          <cell r="K1016">
            <v>0</v>
          </cell>
          <cell r="O1016" t="str">
            <v>West-Vlaanderen</v>
          </cell>
        </row>
        <row r="1017">
          <cell r="E1017" t="str">
            <v>public</v>
          </cell>
          <cell r="H1017">
            <v>0</v>
          </cell>
          <cell r="K1017">
            <v>0</v>
          </cell>
          <cell r="O1017" t="str">
            <v>Vlaams Brabant</v>
          </cell>
        </row>
        <row r="1018">
          <cell r="E1018" t="str">
            <v>public</v>
          </cell>
          <cell r="H1018">
            <v>0</v>
          </cell>
          <cell r="K1018">
            <v>0</v>
          </cell>
          <cell r="O1018" t="str">
            <v>Vlaams Brabant</v>
          </cell>
        </row>
        <row r="1019">
          <cell r="E1019" t="str">
            <v>public</v>
          </cell>
          <cell r="H1019">
            <v>0</v>
          </cell>
          <cell r="K1019">
            <v>0</v>
          </cell>
          <cell r="O1019" t="str">
            <v>Vlaams Brabant</v>
          </cell>
        </row>
        <row r="1020">
          <cell r="E1020" t="str">
            <v>public</v>
          </cell>
          <cell r="H1020">
            <v>0</v>
          </cell>
          <cell r="K1020">
            <v>0</v>
          </cell>
          <cell r="O1020" t="str">
            <v>Vlaams Brabant</v>
          </cell>
        </row>
        <row r="1021">
          <cell r="E1021" t="str">
            <v>public</v>
          </cell>
          <cell r="H1021">
            <v>0</v>
          </cell>
          <cell r="K1021">
            <v>0</v>
          </cell>
          <cell r="O1021" t="str">
            <v>Oost-Vlaanderen</v>
          </cell>
        </row>
        <row r="1022">
          <cell r="E1022" t="str">
            <v>public</v>
          </cell>
          <cell r="H1022">
            <v>0</v>
          </cell>
          <cell r="K1022">
            <v>0</v>
          </cell>
          <cell r="O1022" t="str">
            <v>Oost-Vlaanderen</v>
          </cell>
        </row>
        <row r="1023">
          <cell r="E1023" t="str">
            <v>public</v>
          </cell>
          <cell r="H1023">
            <v>0</v>
          </cell>
          <cell r="K1023">
            <v>0</v>
          </cell>
          <cell r="O1023" t="str">
            <v>Oost-Vlaanderen</v>
          </cell>
        </row>
        <row r="1024">
          <cell r="E1024" t="str">
            <v>public</v>
          </cell>
          <cell r="H1024">
            <v>0</v>
          </cell>
          <cell r="K1024">
            <v>0</v>
          </cell>
          <cell r="O1024" t="str">
            <v>Oost-Vlaanderen</v>
          </cell>
        </row>
        <row r="1025">
          <cell r="E1025" t="str">
            <v>public</v>
          </cell>
          <cell r="H1025">
            <v>0</v>
          </cell>
          <cell r="K1025">
            <v>0</v>
          </cell>
          <cell r="O1025" t="str">
            <v>Namur</v>
          </cell>
        </row>
        <row r="1026">
          <cell r="E1026" t="str">
            <v>public</v>
          </cell>
          <cell r="H1026">
            <v>0</v>
          </cell>
          <cell r="K1026">
            <v>0</v>
          </cell>
          <cell r="O1026" t="str">
            <v>Antwerpen</v>
          </cell>
        </row>
        <row r="1027">
          <cell r="E1027" t="str">
            <v>public</v>
          </cell>
          <cell r="H1027">
            <v>0</v>
          </cell>
          <cell r="K1027">
            <v>0</v>
          </cell>
          <cell r="O1027" t="str">
            <v>Antwerpen</v>
          </cell>
        </row>
        <row r="1028">
          <cell r="E1028" t="str">
            <v>public</v>
          </cell>
          <cell r="H1028">
            <v>0</v>
          </cell>
          <cell r="K1028">
            <v>0</v>
          </cell>
          <cell r="O1028" t="str">
            <v>Namur</v>
          </cell>
        </row>
        <row r="1029">
          <cell r="E1029" t="str">
            <v>public</v>
          </cell>
          <cell r="H1029">
            <v>0</v>
          </cell>
          <cell r="K1029">
            <v>0</v>
          </cell>
          <cell r="O1029" t="str">
            <v>Namur</v>
          </cell>
        </row>
        <row r="1030">
          <cell r="E1030" t="str">
            <v>public</v>
          </cell>
          <cell r="H1030">
            <v>0</v>
          </cell>
          <cell r="K1030">
            <v>0</v>
          </cell>
          <cell r="O1030" t="str">
            <v>Liège</v>
          </cell>
        </row>
        <row r="1031">
          <cell r="E1031" t="str">
            <v>public</v>
          </cell>
          <cell r="H1031">
            <v>0</v>
          </cell>
          <cell r="K1031">
            <v>0</v>
          </cell>
          <cell r="O1031" t="str">
            <v>Liège</v>
          </cell>
        </row>
        <row r="1032">
          <cell r="E1032" t="str">
            <v>public</v>
          </cell>
          <cell r="H1032">
            <v>0</v>
          </cell>
          <cell r="K1032">
            <v>0</v>
          </cell>
          <cell r="O1032" t="str">
            <v>Liège</v>
          </cell>
        </row>
        <row r="1033">
          <cell r="E1033" t="str">
            <v>public</v>
          </cell>
          <cell r="H1033">
            <v>0</v>
          </cell>
          <cell r="K1033">
            <v>0</v>
          </cell>
          <cell r="O1033" t="str">
            <v>Liège</v>
          </cell>
        </row>
        <row r="1034">
          <cell r="E1034" t="str">
            <v>public</v>
          </cell>
          <cell r="H1034">
            <v>0</v>
          </cell>
          <cell r="K1034">
            <v>0</v>
          </cell>
          <cell r="O1034" t="str">
            <v>Antwerpen</v>
          </cell>
        </row>
        <row r="1035">
          <cell r="E1035" t="str">
            <v>public</v>
          </cell>
          <cell r="H1035">
            <v>0</v>
          </cell>
          <cell r="K1035">
            <v>0</v>
          </cell>
          <cell r="O1035" t="str">
            <v>Antwerpen</v>
          </cell>
        </row>
        <row r="1036">
          <cell r="E1036" t="str">
            <v>public</v>
          </cell>
          <cell r="H1036">
            <v>0</v>
          </cell>
          <cell r="K1036">
            <v>0</v>
          </cell>
          <cell r="O1036" t="str">
            <v>Liège</v>
          </cell>
        </row>
        <row r="1037">
          <cell r="E1037" t="str">
            <v>public</v>
          </cell>
          <cell r="H1037">
            <v>0</v>
          </cell>
          <cell r="K1037">
            <v>0</v>
          </cell>
          <cell r="O1037" t="str">
            <v>Liège</v>
          </cell>
        </row>
        <row r="1038">
          <cell r="E1038" t="str">
            <v>public</v>
          </cell>
          <cell r="H1038">
            <v>0</v>
          </cell>
          <cell r="K1038">
            <v>0</v>
          </cell>
          <cell r="O1038" t="str">
            <v>Antwerpen</v>
          </cell>
        </row>
        <row r="1039">
          <cell r="E1039" t="str">
            <v>public</v>
          </cell>
          <cell r="H1039">
            <v>0</v>
          </cell>
          <cell r="K1039">
            <v>0</v>
          </cell>
          <cell r="O1039" t="str">
            <v>Oost-Vlaanderen</v>
          </cell>
        </row>
        <row r="1040">
          <cell r="E1040" t="str">
            <v>public</v>
          </cell>
          <cell r="H1040">
            <v>0</v>
          </cell>
          <cell r="K1040">
            <v>0</v>
          </cell>
          <cell r="O1040" t="str">
            <v>Oost-Vlaanderen</v>
          </cell>
        </row>
        <row r="1041">
          <cell r="E1041" t="str">
            <v>public</v>
          </cell>
          <cell r="H1041">
            <v>0</v>
          </cell>
          <cell r="K1041">
            <v>0</v>
          </cell>
          <cell r="O1041" t="str">
            <v>Vlaams Brabant</v>
          </cell>
        </row>
        <row r="1042">
          <cell r="E1042" t="str">
            <v>public</v>
          </cell>
          <cell r="H1042">
            <v>0</v>
          </cell>
          <cell r="K1042">
            <v>0</v>
          </cell>
          <cell r="O1042" t="str">
            <v>Vlaams Brabant</v>
          </cell>
        </row>
        <row r="1043">
          <cell r="E1043" t="str">
            <v>public</v>
          </cell>
          <cell r="H1043">
            <v>0</v>
          </cell>
          <cell r="K1043">
            <v>0</v>
          </cell>
          <cell r="O1043" t="str">
            <v>Liège</v>
          </cell>
        </row>
        <row r="1044">
          <cell r="E1044" t="str">
            <v>public</v>
          </cell>
          <cell r="H1044">
            <v>0</v>
          </cell>
          <cell r="K1044">
            <v>0</v>
          </cell>
          <cell r="O1044" t="str">
            <v>Liège</v>
          </cell>
        </row>
        <row r="1045">
          <cell r="E1045" t="str">
            <v>public</v>
          </cell>
          <cell r="H1045">
            <v>0</v>
          </cell>
          <cell r="K1045">
            <v>0</v>
          </cell>
          <cell r="O1045" t="str">
            <v>Liège</v>
          </cell>
        </row>
        <row r="1046">
          <cell r="E1046" t="str">
            <v>public</v>
          </cell>
          <cell r="H1046">
            <v>0</v>
          </cell>
          <cell r="K1046">
            <v>0</v>
          </cell>
          <cell r="O1046" t="str">
            <v>Liège</v>
          </cell>
        </row>
        <row r="1047">
          <cell r="E1047" t="str">
            <v>public</v>
          </cell>
          <cell r="H1047">
            <v>0</v>
          </cell>
          <cell r="K1047">
            <v>0</v>
          </cell>
          <cell r="O1047" t="str">
            <v>West-Vlaanderen</v>
          </cell>
        </row>
        <row r="1048">
          <cell r="E1048" t="str">
            <v>public</v>
          </cell>
          <cell r="H1048">
            <v>0</v>
          </cell>
          <cell r="K1048">
            <v>0</v>
          </cell>
          <cell r="O1048" t="str">
            <v>West-Vlaanderen</v>
          </cell>
        </row>
        <row r="1049">
          <cell r="E1049" t="str">
            <v>public</v>
          </cell>
          <cell r="H1049">
            <v>0</v>
          </cell>
          <cell r="K1049">
            <v>0</v>
          </cell>
          <cell r="O1049" t="str">
            <v>Vlaams Brabant</v>
          </cell>
        </row>
        <row r="1050">
          <cell r="E1050" t="str">
            <v>semi-public</v>
          </cell>
          <cell r="H1050">
            <v>0</v>
          </cell>
          <cell r="K1050">
            <v>0</v>
          </cell>
          <cell r="O1050" t="str">
            <v>Antwerpen</v>
          </cell>
        </row>
        <row r="1051">
          <cell r="E1051" t="str">
            <v>semi-public</v>
          </cell>
          <cell r="H1051">
            <v>0</v>
          </cell>
          <cell r="K1051">
            <v>0</v>
          </cell>
          <cell r="O1051" t="str">
            <v>Antwerpen</v>
          </cell>
        </row>
        <row r="1052">
          <cell r="E1052" t="str">
            <v>public</v>
          </cell>
          <cell r="H1052">
            <v>0</v>
          </cell>
          <cell r="K1052">
            <v>0</v>
          </cell>
          <cell r="O1052" t="str">
            <v>Oost-Vlaanderen</v>
          </cell>
        </row>
        <row r="1053">
          <cell r="E1053" t="str">
            <v>semi-public</v>
          </cell>
          <cell r="H1053">
            <v>0</v>
          </cell>
          <cell r="K1053">
            <v>0</v>
          </cell>
          <cell r="O1053" t="str">
            <v>Antwerpen</v>
          </cell>
        </row>
        <row r="1054">
          <cell r="E1054" t="str">
            <v>public</v>
          </cell>
          <cell r="H1054">
            <v>0</v>
          </cell>
          <cell r="K1054">
            <v>0</v>
          </cell>
          <cell r="O1054" t="str">
            <v>West-Vlaanderen</v>
          </cell>
        </row>
        <row r="1055">
          <cell r="E1055" t="str">
            <v>public</v>
          </cell>
          <cell r="H1055">
            <v>0</v>
          </cell>
          <cell r="K1055">
            <v>0</v>
          </cell>
          <cell r="O1055" t="str">
            <v>West-Vlaanderen</v>
          </cell>
        </row>
        <row r="1056">
          <cell r="E1056" t="str">
            <v>public</v>
          </cell>
          <cell r="H1056">
            <v>0</v>
          </cell>
          <cell r="K1056">
            <v>0</v>
          </cell>
          <cell r="O1056" t="str">
            <v>West-Vlaanderen</v>
          </cell>
        </row>
        <row r="1057">
          <cell r="E1057" t="str">
            <v>public</v>
          </cell>
          <cell r="H1057">
            <v>0</v>
          </cell>
          <cell r="K1057">
            <v>0</v>
          </cell>
          <cell r="O1057" t="str">
            <v>West-Vlaanderen</v>
          </cell>
        </row>
        <row r="1058">
          <cell r="E1058" t="str">
            <v>public</v>
          </cell>
          <cell r="H1058">
            <v>0</v>
          </cell>
          <cell r="K1058">
            <v>0</v>
          </cell>
          <cell r="O1058" t="str">
            <v>Oost-Vlaanderen</v>
          </cell>
        </row>
        <row r="1059">
          <cell r="E1059" t="str">
            <v>public</v>
          </cell>
          <cell r="H1059">
            <v>0</v>
          </cell>
          <cell r="K1059">
            <v>0</v>
          </cell>
          <cell r="O1059" t="str">
            <v>Oost-Vlaanderen</v>
          </cell>
        </row>
        <row r="1060">
          <cell r="E1060" t="str">
            <v>public</v>
          </cell>
          <cell r="H1060">
            <v>0</v>
          </cell>
          <cell r="K1060">
            <v>0</v>
          </cell>
          <cell r="O1060" t="str">
            <v>Oost-Vlaanderen</v>
          </cell>
        </row>
        <row r="1061">
          <cell r="E1061" t="str">
            <v>public</v>
          </cell>
          <cell r="H1061">
            <v>0</v>
          </cell>
          <cell r="K1061">
            <v>0</v>
          </cell>
          <cell r="O1061" t="str">
            <v>Oost-Vlaanderen</v>
          </cell>
        </row>
        <row r="1062">
          <cell r="E1062" t="str">
            <v>semi-public</v>
          </cell>
          <cell r="H1062">
            <v>1</v>
          </cell>
          <cell r="K1062">
            <v>0</v>
          </cell>
          <cell r="O1062" t="str">
            <v>Antwerpen</v>
          </cell>
        </row>
        <row r="1063">
          <cell r="E1063" t="str">
            <v>public</v>
          </cell>
          <cell r="H1063">
            <v>0</v>
          </cell>
          <cell r="K1063">
            <v>0</v>
          </cell>
          <cell r="O1063" t="str">
            <v>Vlaams Brabant</v>
          </cell>
        </row>
        <row r="1064">
          <cell r="E1064" t="str">
            <v>public</v>
          </cell>
          <cell r="H1064">
            <v>0</v>
          </cell>
          <cell r="K1064">
            <v>0</v>
          </cell>
          <cell r="O1064" t="str">
            <v>Vlaams Brabant</v>
          </cell>
        </row>
        <row r="1065">
          <cell r="E1065" t="str">
            <v>public</v>
          </cell>
          <cell r="H1065">
            <v>0</v>
          </cell>
          <cell r="K1065">
            <v>0</v>
          </cell>
          <cell r="O1065" t="str">
            <v>Brussel</v>
          </cell>
        </row>
        <row r="1066">
          <cell r="E1066" t="str">
            <v>public</v>
          </cell>
          <cell r="H1066">
            <v>0</v>
          </cell>
          <cell r="K1066">
            <v>0</v>
          </cell>
          <cell r="O1066" t="str">
            <v>Brussel</v>
          </cell>
        </row>
        <row r="1067">
          <cell r="E1067" t="str">
            <v>public</v>
          </cell>
          <cell r="H1067">
            <v>0</v>
          </cell>
          <cell r="K1067">
            <v>0</v>
          </cell>
          <cell r="O1067" t="str">
            <v>Brussel</v>
          </cell>
        </row>
        <row r="1068">
          <cell r="E1068" t="str">
            <v>public</v>
          </cell>
          <cell r="H1068">
            <v>0</v>
          </cell>
          <cell r="K1068">
            <v>0</v>
          </cell>
          <cell r="O1068" t="str">
            <v>Brussel</v>
          </cell>
        </row>
        <row r="1069">
          <cell r="E1069" t="str">
            <v>public</v>
          </cell>
          <cell r="H1069">
            <v>0</v>
          </cell>
          <cell r="K1069">
            <v>0</v>
          </cell>
          <cell r="O1069" t="str">
            <v>Vlaams Brabant</v>
          </cell>
        </row>
        <row r="1070">
          <cell r="E1070" t="str">
            <v>public</v>
          </cell>
          <cell r="H1070">
            <v>0</v>
          </cell>
          <cell r="K1070">
            <v>0</v>
          </cell>
          <cell r="O1070" t="str">
            <v>Vlaams Brabant</v>
          </cell>
        </row>
        <row r="1071">
          <cell r="E1071" t="str">
            <v>public</v>
          </cell>
          <cell r="H1071">
            <v>0</v>
          </cell>
          <cell r="K1071">
            <v>0</v>
          </cell>
          <cell r="O1071" t="str">
            <v>Vlaams Brabant</v>
          </cell>
        </row>
        <row r="1072">
          <cell r="E1072" t="str">
            <v>public</v>
          </cell>
          <cell r="H1072">
            <v>0</v>
          </cell>
          <cell r="K1072">
            <v>0</v>
          </cell>
          <cell r="O1072" t="str">
            <v>Vlaams Brabant</v>
          </cell>
        </row>
        <row r="1073">
          <cell r="E1073" t="str">
            <v>public</v>
          </cell>
          <cell r="H1073">
            <v>0</v>
          </cell>
          <cell r="K1073">
            <v>0</v>
          </cell>
          <cell r="O1073" t="str">
            <v>Antwerpen</v>
          </cell>
        </row>
        <row r="1074">
          <cell r="E1074" t="str">
            <v>public</v>
          </cell>
          <cell r="H1074">
            <v>0</v>
          </cell>
          <cell r="K1074">
            <v>0</v>
          </cell>
          <cell r="O1074" t="str">
            <v>Antwerpen</v>
          </cell>
        </row>
        <row r="1075">
          <cell r="E1075" t="str">
            <v>semi-public</v>
          </cell>
          <cell r="H1075">
            <v>1</v>
          </cell>
          <cell r="K1075">
            <v>0</v>
          </cell>
          <cell r="O1075" t="str">
            <v>Antwerpen</v>
          </cell>
        </row>
        <row r="1076">
          <cell r="E1076" t="str">
            <v>public</v>
          </cell>
          <cell r="H1076">
            <v>0</v>
          </cell>
          <cell r="K1076">
            <v>0</v>
          </cell>
          <cell r="O1076" t="str">
            <v>Henegouwen</v>
          </cell>
        </row>
        <row r="1077">
          <cell r="E1077" t="str">
            <v>semi-public</v>
          </cell>
          <cell r="H1077">
            <v>0</v>
          </cell>
          <cell r="K1077">
            <v>0</v>
          </cell>
          <cell r="O1077" t="str">
            <v>Oost-Vlaanderen</v>
          </cell>
        </row>
        <row r="1078">
          <cell r="E1078" t="str">
            <v>public</v>
          </cell>
          <cell r="H1078">
            <v>0</v>
          </cell>
          <cell r="K1078">
            <v>0</v>
          </cell>
          <cell r="O1078" t="str">
            <v>Antwerpen</v>
          </cell>
        </row>
        <row r="1079">
          <cell r="E1079" t="str">
            <v>public</v>
          </cell>
          <cell r="H1079">
            <v>0</v>
          </cell>
          <cell r="K1079">
            <v>0</v>
          </cell>
          <cell r="O1079" t="str">
            <v>Antwerpen</v>
          </cell>
        </row>
        <row r="1080">
          <cell r="E1080" t="str">
            <v>public</v>
          </cell>
          <cell r="H1080">
            <v>0</v>
          </cell>
          <cell r="K1080">
            <v>0</v>
          </cell>
          <cell r="O1080" t="str">
            <v>Antwerpen</v>
          </cell>
        </row>
        <row r="1081">
          <cell r="E1081" t="str">
            <v>public</v>
          </cell>
          <cell r="H1081">
            <v>0</v>
          </cell>
          <cell r="K1081">
            <v>0</v>
          </cell>
          <cell r="O1081" t="str">
            <v>Antwerpen</v>
          </cell>
        </row>
        <row r="1082">
          <cell r="E1082" t="str">
            <v>public</v>
          </cell>
          <cell r="H1082">
            <v>0</v>
          </cell>
          <cell r="K1082">
            <v>0</v>
          </cell>
          <cell r="O1082" t="str">
            <v>Antwerpen</v>
          </cell>
        </row>
        <row r="1083">
          <cell r="E1083" t="str">
            <v>public</v>
          </cell>
          <cell r="H1083">
            <v>0</v>
          </cell>
          <cell r="K1083">
            <v>0</v>
          </cell>
          <cell r="O1083" t="str">
            <v>Antwerpen</v>
          </cell>
        </row>
        <row r="1084">
          <cell r="E1084" t="str">
            <v>semi-public</v>
          </cell>
          <cell r="H1084">
            <v>0</v>
          </cell>
          <cell r="K1084">
            <v>0</v>
          </cell>
          <cell r="O1084" t="str">
            <v>Oost-Vlaanderen</v>
          </cell>
        </row>
        <row r="1085">
          <cell r="E1085" t="str">
            <v>public</v>
          </cell>
          <cell r="H1085">
            <v>0</v>
          </cell>
          <cell r="K1085">
            <v>0</v>
          </cell>
          <cell r="O1085" t="str">
            <v>West-Vlaanderen</v>
          </cell>
        </row>
        <row r="1086">
          <cell r="E1086" t="str">
            <v>public</v>
          </cell>
          <cell r="H1086">
            <v>0</v>
          </cell>
          <cell r="K1086">
            <v>0</v>
          </cell>
          <cell r="O1086" t="str">
            <v>West-Vlaanderen</v>
          </cell>
        </row>
        <row r="1087">
          <cell r="E1087" t="str">
            <v>public</v>
          </cell>
          <cell r="H1087">
            <v>0</v>
          </cell>
          <cell r="K1087">
            <v>0</v>
          </cell>
          <cell r="O1087" t="str">
            <v>West-Vlaanderen</v>
          </cell>
        </row>
        <row r="1088">
          <cell r="E1088" t="str">
            <v>public</v>
          </cell>
          <cell r="H1088">
            <v>0</v>
          </cell>
          <cell r="K1088">
            <v>0</v>
          </cell>
          <cell r="O1088" t="str">
            <v>West-Vlaanderen</v>
          </cell>
        </row>
        <row r="1089">
          <cell r="E1089" t="str">
            <v>semi-public</v>
          </cell>
          <cell r="H1089">
            <v>0</v>
          </cell>
          <cell r="K1089">
            <v>0</v>
          </cell>
          <cell r="O1089" t="str">
            <v>Antwerpen</v>
          </cell>
        </row>
        <row r="1090">
          <cell r="E1090" t="str">
            <v>public</v>
          </cell>
          <cell r="H1090">
            <v>0</v>
          </cell>
          <cell r="K1090">
            <v>0</v>
          </cell>
          <cell r="O1090" t="str">
            <v>Antwerpen</v>
          </cell>
        </row>
        <row r="1091">
          <cell r="E1091" t="str">
            <v>public</v>
          </cell>
          <cell r="H1091">
            <v>0</v>
          </cell>
          <cell r="K1091">
            <v>0</v>
          </cell>
          <cell r="O1091" t="str">
            <v>Antwerpen</v>
          </cell>
        </row>
        <row r="1092">
          <cell r="E1092" t="str">
            <v>public</v>
          </cell>
          <cell r="H1092">
            <v>0</v>
          </cell>
          <cell r="K1092">
            <v>0</v>
          </cell>
          <cell r="O1092" t="str">
            <v>Antwerpen</v>
          </cell>
        </row>
        <row r="1093">
          <cell r="E1093" t="str">
            <v>public</v>
          </cell>
          <cell r="H1093">
            <v>0</v>
          </cell>
          <cell r="K1093">
            <v>0</v>
          </cell>
          <cell r="O1093" t="str">
            <v>Antwerpen</v>
          </cell>
        </row>
        <row r="1094">
          <cell r="E1094" t="str">
            <v>public</v>
          </cell>
          <cell r="H1094">
            <v>0</v>
          </cell>
          <cell r="K1094">
            <v>0</v>
          </cell>
          <cell r="O1094" t="str">
            <v>Antwerpen</v>
          </cell>
        </row>
        <row r="1095">
          <cell r="E1095" t="str">
            <v>public</v>
          </cell>
          <cell r="H1095">
            <v>0</v>
          </cell>
          <cell r="K1095">
            <v>0</v>
          </cell>
          <cell r="O1095" t="str">
            <v>Antwerpen</v>
          </cell>
        </row>
        <row r="1096">
          <cell r="E1096" t="str">
            <v>public</v>
          </cell>
          <cell r="H1096">
            <v>0</v>
          </cell>
          <cell r="K1096">
            <v>0</v>
          </cell>
          <cell r="O1096" t="str">
            <v>Oost-Vlaanderen</v>
          </cell>
        </row>
        <row r="1097">
          <cell r="E1097" t="str">
            <v>public</v>
          </cell>
          <cell r="H1097">
            <v>0</v>
          </cell>
          <cell r="K1097">
            <v>0</v>
          </cell>
          <cell r="O1097" t="str">
            <v>Oost-Vlaanderen</v>
          </cell>
        </row>
        <row r="1098">
          <cell r="E1098" t="str">
            <v>semi-public</v>
          </cell>
          <cell r="H1098">
            <v>0</v>
          </cell>
          <cell r="K1098">
            <v>0</v>
          </cell>
          <cell r="O1098" t="str">
            <v>Oost-Vlaanderen</v>
          </cell>
        </row>
        <row r="1099">
          <cell r="E1099" t="str">
            <v>semi-public</v>
          </cell>
          <cell r="H1099">
            <v>0</v>
          </cell>
          <cell r="K1099">
            <v>0</v>
          </cell>
          <cell r="O1099" t="str">
            <v>Oost-Vlaanderen</v>
          </cell>
        </row>
        <row r="1100">
          <cell r="E1100" t="str">
            <v>public</v>
          </cell>
          <cell r="H1100">
            <v>0</v>
          </cell>
          <cell r="K1100">
            <v>0</v>
          </cell>
          <cell r="O1100" t="str">
            <v>Brussel</v>
          </cell>
        </row>
        <row r="1101">
          <cell r="E1101" t="str">
            <v>public</v>
          </cell>
          <cell r="H1101">
            <v>0</v>
          </cell>
          <cell r="K1101">
            <v>0</v>
          </cell>
          <cell r="O1101" t="str">
            <v>Brussel</v>
          </cell>
        </row>
        <row r="1102">
          <cell r="E1102" t="str">
            <v>public</v>
          </cell>
          <cell r="H1102">
            <v>0</v>
          </cell>
          <cell r="K1102">
            <v>0</v>
          </cell>
          <cell r="O1102" t="str">
            <v>Antwerpen</v>
          </cell>
        </row>
        <row r="1103">
          <cell r="E1103" t="str">
            <v>public</v>
          </cell>
          <cell r="H1103">
            <v>0</v>
          </cell>
          <cell r="K1103">
            <v>0</v>
          </cell>
          <cell r="O1103" t="str">
            <v>Antwerpen</v>
          </cell>
        </row>
        <row r="1104">
          <cell r="E1104" t="str">
            <v>public</v>
          </cell>
          <cell r="H1104">
            <v>0</v>
          </cell>
          <cell r="K1104">
            <v>0</v>
          </cell>
          <cell r="O1104" t="str">
            <v>Antwerpen</v>
          </cell>
        </row>
        <row r="1105">
          <cell r="E1105" t="str">
            <v>public</v>
          </cell>
          <cell r="H1105">
            <v>0</v>
          </cell>
          <cell r="K1105">
            <v>0</v>
          </cell>
          <cell r="O1105" t="str">
            <v>Antwerpen</v>
          </cell>
        </row>
        <row r="1106">
          <cell r="E1106" t="str">
            <v>public</v>
          </cell>
          <cell r="H1106">
            <v>0</v>
          </cell>
          <cell r="K1106">
            <v>0</v>
          </cell>
          <cell r="O1106" t="str">
            <v>Antwerpen</v>
          </cell>
        </row>
        <row r="1107">
          <cell r="E1107" t="str">
            <v>public</v>
          </cell>
          <cell r="H1107">
            <v>0</v>
          </cell>
          <cell r="K1107">
            <v>0</v>
          </cell>
          <cell r="O1107" t="str">
            <v>Antwerpen</v>
          </cell>
        </row>
        <row r="1108">
          <cell r="E1108" t="str">
            <v>public</v>
          </cell>
          <cell r="H1108">
            <v>0</v>
          </cell>
          <cell r="K1108">
            <v>0</v>
          </cell>
          <cell r="O1108" t="str">
            <v>Antwerpen</v>
          </cell>
        </row>
        <row r="1109">
          <cell r="E1109" t="str">
            <v>public</v>
          </cell>
          <cell r="H1109">
            <v>0</v>
          </cell>
          <cell r="K1109">
            <v>0</v>
          </cell>
          <cell r="O1109" t="str">
            <v>Antwerpen</v>
          </cell>
        </row>
        <row r="1110">
          <cell r="E1110" t="str">
            <v>semi-public</v>
          </cell>
          <cell r="H1110">
            <v>0</v>
          </cell>
          <cell r="K1110">
            <v>0</v>
          </cell>
          <cell r="O1110" t="str">
            <v>Antwerpen</v>
          </cell>
        </row>
        <row r="1111">
          <cell r="E1111" t="str">
            <v>public</v>
          </cell>
          <cell r="H1111">
            <v>1</v>
          </cell>
          <cell r="K1111">
            <v>0</v>
          </cell>
          <cell r="O1111" t="str">
            <v>Antwerpen</v>
          </cell>
        </row>
        <row r="1112">
          <cell r="E1112" t="str">
            <v>public</v>
          </cell>
          <cell r="H1112">
            <v>1</v>
          </cell>
          <cell r="K1112">
            <v>1</v>
          </cell>
          <cell r="O1112" t="str">
            <v>Antwerpen</v>
          </cell>
        </row>
        <row r="1113">
          <cell r="E1113" t="str">
            <v>public</v>
          </cell>
          <cell r="H1113">
            <v>1</v>
          </cell>
          <cell r="K1113">
            <v>1</v>
          </cell>
          <cell r="O1113" t="str">
            <v>Antwerpen</v>
          </cell>
        </row>
        <row r="1114">
          <cell r="E1114" t="str">
            <v>public</v>
          </cell>
          <cell r="H1114">
            <v>1</v>
          </cell>
          <cell r="K1114">
            <v>1</v>
          </cell>
          <cell r="O1114" t="str">
            <v>Liège</v>
          </cell>
        </row>
        <row r="1115">
          <cell r="E1115" t="str">
            <v>public</v>
          </cell>
          <cell r="H1115">
            <v>1</v>
          </cell>
          <cell r="K1115">
            <v>1</v>
          </cell>
          <cell r="O1115" t="str">
            <v>Liège</v>
          </cell>
        </row>
        <row r="1116">
          <cell r="E1116" t="str">
            <v>public</v>
          </cell>
          <cell r="H1116">
            <v>1</v>
          </cell>
          <cell r="K1116">
            <v>0</v>
          </cell>
          <cell r="O1116" t="str">
            <v>Liège</v>
          </cell>
        </row>
        <row r="1117">
          <cell r="E1117" t="str">
            <v>public</v>
          </cell>
          <cell r="H1117">
            <v>1</v>
          </cell>
          <cell r="K1117">
            <v>0</v>
          </cell>
          <cell r="O1117" t="str">
            <v>Vlaams Brabant</v>
          </cell>
        </row>
        <row r="1118">
          <cell r="E1118" t="str">
            <v>public</v>
          </cell>
          <cell r="H1118">
            <v>1</v>
          </cell>
          <cell r="K1118">
            <v>1</v>
          </cell>
          <cell r="O1118" t="str">
            <v>Vlaams Brabant</v>
          </cell>
        </row>
        <row r="1119">
          <cell r="E1119" t="str">
            <v>public</v>
          </cell>
          <cell r="H1119">
            <v>1</v>
          </cell>
          <cell r="K1119">
            <v>1</v>
          </cell>
          <cell r="O1119" t="str">
            <v>Vlaams Brabant</v>
          </cell>
        </row>
        <row r="1120">
          <cell r="E1120" t="str">
            <v>public</v>
          </cell>
          <cell r="H1120">
            <v>1</v>
          </cell>
          <cell r="K1120">
            <v>1</v>
          </cell>
          <cell r="O1120" t="str">
            <v>Antwerpen</v>
          </cell>
        </row>
        <row r="1121">
          <cell r="E1121" t="str">
            <v>public</v>
          </cell>
          <cell r="H1121">
            <v>1</v>
          </cell>
          <cell r="K1121">
            <v>1</v>
          </cell>
          <cell r="O1121" t="str">
            <v>Antwerpen</v>
          </cell>
        </row>
        <row r="1122">
          <cell r="E1122" t="str">
            <v>public</v>
          </cell>
          <cell r="H1122">
            <v>1</v>
          </cell>
          <cell r="K1122">
            <v>0</v>
          </cell>
          <cell r="O1122" t="str">
            <v>Antwerpen</v>
          </cell>
        </row>
        <row r="1123">
          <cell r="E1123" t="str">
            <v>public</v>
          </cell>
          <cell r="H1123">
            <v>1</v>
          </cell>
          <cell r="K1123">
            <v>1</v>
          </cell>
          <cell r="O1123" t="str">
            <v>Antwerpen</v>
          </cell>
        </row>
        <row r="1124">
          <cell r="E1124" t="str">
            <v>public</v>
          </cell>
          <cell r="H1124">
            <v>1</v>
          </cell>
          <cell r="K1124">
            <v>1</v>
          </cell>
          <cell r="O1124" t="str">
            <v>Antwerpen</v>
          </cell>
        </row>
        <row r="1125">
          <cell r="E1125" t="str">
            <v>public</v>
          </cell>
          <cell r="H1125">
            <v>1</v>
          </cell>
          <cell r="K1125">
            <v>0</v>
          </cell>
          <cell r="O1125" t="str">
            <v>Antwerpen</v>
          </cell>
        </row>
        <row r="1126">
          <cell r="E1126" t="str">
            <v>public</v>
          </cell>
          <cell r="H1126">
            <v>1</v>
          </cell>
          <cell r="K1126">
            <v>0</v>
          </cell>
          <cell r="O1126" t="str">
            <v>Oost-Vlaanderen</v>
          </cell>
        </row>
        <row r="1127">
          <cell r="E1127" t="str">
            <v>public</v>
          </cell>
          <cell r="H1127">
            <v>1</v>
          </cell>
          <cell r="K1127">
            <v>1</v>
          </cell>
          <cell r="O1127" t="str">
            <v>Oost-Vlaanderen</v>
          </cell>
        </row>
        <row r="1128">
          <cell r="E1128" t="str">
            <v>public</v>
          </cell>
          <cell r="H1128">
            <v>1</v>
          </cell>
          <cell r="K1128">
            <v>1</v>
          </cell>
          <cell r="O1128" t="str">
            <v>Oost-Vlaanderen</v>
          </cell>
        </row>
        <row r="1129">
          <cell r="E1129" t="str">
            <v>public</v>
          </cell>
          <cell r="H1129">
            <v>1</v>
          </cell>
          <cell r="K1129">
            <v>1</v>
          </cell>
          <cell r="O1129" t="str">
            <v>Oost-Vlaanderen</v>
          </cell>
        </row>
        <row r="1130">
          <cell r="E1130" t="str">
            <v>public</v>
          </cell>
          <cell r="H1130">
            <v>1</v>
          </cell>
          <cell r="K1130">
            <v>1</v>
          </cell>
          <cell r="O1130" t="str">
            <v>Oost-Vlaanderen</v>
          </cell>
        </row>
        <row r="1131">
          <cell r="E1131" t="str">
            <v>public</v>
          </cell>
          <cell r="H1131">
            <v>1</v>
          </cell>
          <cell r="K1131">
            <v>0</v>
          </cell>
          <cell r="O1131" t="str">
            <v>West-Vlaanderen</v>
          </cell>
        </row>
        <row r="1132">
          <cell r="E1132" t="str">
            <v>public</v>
          </cell>
          <cell r="H1132">
            <v>1</v>
          </cell>
          <cell r="K1132">
            <v>1</v>
          </cell>
          <cell r="O1132" t="str">
            <v>West-Vlaanderen</v>
          </cell>
        </row>
        <row r="1133">
          <cell r="E1133" t="str">
            <v>public</v>
          </cell>
          <cell r="H1133">
            <v>1</v>
          </cell>
          <cell r="K1133">
            <v>1</v>
          </cell>
          <cell r="O1133" t="str">
            <v>West-Vlaanderen</v>
          </cell>
        </row>
        <row r="1134">
          <cell r="E1134" t="str">
            <v>public</v>
          </cell>
          <cell r="H1134">
            <v>1</v>
          </cell>
          <cell r="K1134">
            <v>1</v>
          </cell>
          <cell r="O1134" t="str">
            <v>West-Vlaanderen</v>
          </cell>
        </row>
        <row r="1135">
          <cell r="E1135" t="str">
            <v>public</v>
          </cell>
          <cell r="H1135">
            <v>1</v>
          </cell>
          <cell r="K1135">
            <v>1</v>
          </cell>
          <cell r="O1135" t="str">
            <v>West-Vlaanderen</v>
          </cell>
        </row>
        <row r="1136">
          <cell r="E1136" t="str">
            <v>public</v>
          </cell>
          <cell r="H1136">
            <v>1</v>
          </cell>
          <cell r="K1136">
            <v>0</v>
          </cell>
          <cell r="O1136" t="str">
            <v>West-Vlaanderen</v>
          </cell>
        </row>
        <row r="1137">
          <cell r="E1137" t="str">
            <v>public</v>
          </cell>
          <cell r="H1137">
            <v>1</v>
          </cell>
          <cell r="K1137">
            <v>0</v>
          </cell>
          <cell r="O1137" t="str">
            <v>Antwerpen</v>
          </cell>
        </row>
        <row r="1138">
          <cell r="E1138" t="str">
            <v>public</v>
          </cell>
          <cell r="H1138">
            <v>1</v>
          </cell>
          <cell r="K1138">
            <v>1</v>
          </cell>
          <cell r="O1138" t="str">
            <v>Antwerpen</v>
          </cell>
        </row>
        <row r="1139">
          <cell r="E1139" t="str">
            <v>public</v>
          </cell>
          <cell r="H1139">
            <v>1</v>
          </cell>
          <cell r="K1139">
            <v>1</v>
          </cell>
          <cell r="O1139" t="str">
            <v>Antwerpen</v>
          </cell>
        </row>
        <row r="1140">
          <cell r="E1140" t="str">
            <v>public</v>
          </cell>
          <cell r="H1140">
            <v>1</v>
          </cell>
          <cell r="K1140">
            <v>1</v>
          </cell>
          <cell r="O1140" t="str">
            <v>Vlaams Brabant</v>
          </cell>
        </row>
        <row r="1141">
          <cell r="E1141" t="str">
            <v>public</v>
          </cell>
          <cell r="H1141">
            <v>1</v>
          </cell>
          <cell r="K1141">
            <v>1</v>
          </cell>
          <cell r="O1141" t="str">
            <v>Vlaams Brabant</v>
          </cell>
        </row>
        <row r="1142">
          <cell r="E1142" t="str">
            <v>public</v>
          </cell>
          <cell r="H1142">
            <v>1</v>
          </cell>
          <cell r="K1142">
            <v>0</v>
          </cell>
          <cell r="O1142" t="str">
            <v>Vlaams Brabant</v>
          </cell>
        </row>
        <row r="1143">
          <cell r="E1143" t="str">
            <v>public</v>
          </cell>
          <cell r="H1143">
            <v>1</v>
          </cell>
          <cell r="K1143">
            <v>0</v>
          </cell>
          <cell r="O1143" t="str">
            <v>Brussel</v>
          </cell>
        </row>
        <row r="1144">
          <cell r="E1144" t="str">
            <v>public</v>
          </cell>
          <cell r="H1144">
            <v>1</v>
          </cell>
          <cell r="K1144">
            <v>1</v>
          </cell>
          <cell r="O1144" t="str">
            <v>Brussel</v>
          </cell>
        </row>
        <row r="1145">
          <cell r="E1145" t="str">
            <v>public</v>
          </cell>
          <cell r="H1145">
            <v>1</v>
          </cell>
          <cell r="K1145">
            <v>1</v>
          </cell>
          <cell r="O1145" t="str">
            <v>Brussel</v>
          </cell>
        </row>
        <row r="1146">
          <cell r="E1146" t="str">
            <v>public</v>
          </cell>
          <cell r="H1146">
            <v>1</v>
          </cell>
          <cell r="K1146">
            <v>1</v>
          </cell>
          <cell r="O1146" t="str">
            <v>Brussel</v>
          </cell>
        </row>
        <row r="1147">
          <cell r="E1147" t="str">
            <v>public</v>
          </cell>
          <cell r="H1147">
            <v>1</v>
          </cell>
          <cell r="K1147">
            <v>1</v>
          </cell>
          <cell r="O1147" t="str">
            <v>Brussel</v>
          </cell>
        </row>
        <row r="1148">
          <cell r="E1148" t="str">
            <v>public</v>
          </cell>
          <cell r="H1148">
            <v>1</v>
          </cell>
          <cell r="K1148">
            <v>0</v>
          </cell>
          <cell r="O1148" t="str">
            <v>Brussel</v>
          </cell>
        </row>
        <row r="1149">
          <cell r="E1149" t="str">
            <v>public</v>
          </cell>
          <cell r="H1149">
            <v>1</v>
          </cell>
          <cell r="K1149">
            <v>1</v>
          </cell>
          <cell r="O1149" t="str">
            <v>Brussel</v>
          </cell>
        </row>
        <row r="1150">
          <cell r="E1150" t="str">
            <v>public</v>
          </cell>
          <cell r="H1150">
            <v>1</v>
          </cell>
          <cell r="K1150">
            <v>1</v>
          </cell>
          <cell r="O1150" t="str">
            <v>Brussel</v>
          </cell>
        </row>
        <row r="1151">
          <cell r="E1151" t="str">
            <v>public</v>
          </cell>
          <cell r="H1151">
            <v>1</v>
          </cell>
          <cell r="K1151">
            <v>0</v>
          </cell>
          <cell r="O1151" t="str">
            <v>Brussel</v>
          </cell>
        </row>
        <row r="1152">
          <cell r="E1152" t="str">
            <v>public</v>
          </cell>
          <cell r="H1152">
            <v>1</v>
          </cell>
          <cell r="K1152">
            <v>1</v>
          </cell>
          <cell r="O1152" t="str">
            <v>Brussel</v>
          </cell>
        </row>
        <row r="1153">
          <cell r="E1153" t="str">
            <v>public</v>
          </cell>
          <cell r="H1153">
            <v>1</v>
          </cell>
          <cell r="K1153">
            <v>1</v>
          </cell>
          <cell r="O1153" t="str">
            <v>Brussel</v>
          </cell>
        </row>
        <row r="1154">
          <cell r="E1154" t="str">
            <v>public</v>
          </cell>
          <cell r="H1154">
            <v>1</v>
          </cell>
          <cell r="K1154">
            <v>0</v>
          </cell>
          <cell r="O1154" t="str">
            <v>Brussel</v>
          </cell>
        </row>
        <row r="1155">
          <cell r="E1155" t="str">
            <v>public</v>
          </cell>
          <cell r="H1155">
            <v>1</v>
          </cell>
          <cell r="K1155">
            <v>0</v>
          </cell>
          <cell r="O1155" t="str">
            <v>Namur</v>
          </cell>
        </row>
        <row r="1156">
          <cell r="E1156" t="str">
            <v>public</v>
          </cell>
          <cell r="H1156">
            <v>1</v>
          </cell>
          <cell r="K1156">
            <v>1</v>
          </cell>
          <cell r="O1156" t="str">
            <v>Namur</v>
          </cell>
        </row>
        <row r="1157">
          <cell r="E1157" t="str">
            <v>public</v>
          </cell>
          <cell r="H1157">
            <v>1</v>
          </cell>
          <cell r="K1157">
            <v>1</v>
          </cell>
          <cell r="O1157" t="str">
            <v>Namur</v>
          </cell>
        </row>
        <row r="1158">
          <cell r="E1158" t="str">
            <v>public</v>
          </cell>
          <cell r="H1158">
            <v>1</v>
          </cell>
          <cell r="K1158">
            <v>1</v>
          </cell>
          <cell r="O1158" t="str">
            <v>Oost-Vlaanderen</v>
          </cell>
        </row>
        <row r="1159">
          <cell r="E1159" t="str">
            <v>public</v>
          </cell>
          <cell r="H1159">
            <v>1</v>
          </cell>
          <cell r="K1159">
            <v>1</v>
          </cell>
          <cell r="O1159" t="str">
            <v>Oost-Vlaanderen</v>
          </cell>
        </row>
        <row r="1160">
          <cell r="E1160" t="str">
            <v>public</v>
          </cell>
          <cell r="H1160">
            <v>1</v>
          </cell>
          <cell r="K1160">
            <v>0</v>
          </cell>
          <cell r="O1160" t="str">
            <v>Oost-Vlaanderen</v>
          </cell>
        </row>
        <row r="1161">
          <cell r="E1161" t="str">
            <v>public</v>
          </cell>
          <cell r="H1161">
            <v>1</v>
          </cell>
          <cell r="K1161">
            <v>1</v>
          </cell>
          <cell r="O1161" t="str">
            <v>Luxembourg</v>
          </cell>
        </row>
        <row r="1162">
          <cell r="E1162" t="str">
            <v>public</v>
          </cell>
          <cell r="H1162">
            <v>1</v>
          </cell>
          <cell r="K1162">
            <v>1</v>
          </cell>
          <cell r="O1162" t="str">
            <v>Luxembourg</v>
          </cell>
        </row>
        <row r="1163">
          <cell r="E1163" t="str">
            <v>public</v>
          </cell>
          <cell r="H1163">
            <v>1</v>
          </cell>
          <cell r="K1163">
            <v>0</v>
          </cell>
          <cell r="O1163" t="str">
            <v>Luxembourg</v>
          </cell>
        </row>
        <row r="1164">
          <cell r="E1164" t="str">
            <v>public</v>
          </cell>
          <cell r="H1164">
            <v>1</v>
          </cell>
          <cell r="K1164">
            <v>1</v>
          </cell>
          <cell r="O1164" t="str">
            <v>Liège</v>
          </cell>
        </row>
        <row r="1165">
          <cell r="E1165" t="str">
            <v>public</v>
          </cell>
          <cell r="H1165">
            <v>1</v>
          </cell>
          <cell r="K1165">
            <v>1</v>
          </cell>
          <cell r="O1165" t="str">
            <v>Liège</v>
          </cell>
        </row>
        <row r="1166">
          <cell r="E1166" t="str">
            <v>public</v>
          </cell>
          <cell r="H1166">
            <v>1</v>
          </cell>
          <cell r="K1166">
            <v>0</v>
          </cell>
          <cell r="O1166" t="str">
            <v>Liège</v>
          </cell>
        </row>
        <row r="1167">
          <cell r="E1167" t="str">
            <v>public</v>
          </cell>
          <cell r="H1167">
            <v>1</v>
          </cell>
          <cell r="K1167">
            <v>0</v>
          </cell>
          <cell r="O1167" t="str">
            <v>Liège</v>
          </cell>
        </row>
        <row r="1168">
          <cell r="E1168" t="str">
            <v>public</v>
          </cell>
          <cell r="H1168">
            <v>1</v>
          </cell>
          <cell r="K1168">
            <v>1</v>
          </cell>
          <cell r="O1168" t="str">
            <v>Liège</v>
          </cell>
        </row>
        <row r="1169">
          <cell r="E1169" t="str">
            <v>public</v>
          </cell>
          <cell r="H1169">
            <v>1</v>
          </cell>
          <cell r="K1169">
            <v>1</v>
          </cell>
          <cell r="O1169" t="str">
            <v>Liège</v>
          </cell>
        </row>
        <row r="1170">
          <cell r="E1170" t="str">
            <v>public</v>
          </cell>
          <cell r="H1170">
            <v>1</v>
          </cell>
          <cell r="K1170">
            <v>1</v>
          </cell>
          <cell r="O1170" t="str">
            <v>Liège</v>
          </cell>
        </row>
        <row r="1171">
          <cell r="E1171" t="str">
            <v>public</v>
          </cell>
          <cell r="H1171">
            <v>1</v>
          </cell>
          <cell r="K1171">
            <v>1</v>
          </cell>
          <cell r="O1171" t="str">
            <v>Liège</v>
          </cell>
        </row>
        <row r="1172">
          <cell r="E1172" t="str">
            <v>public</v>
          </cell>
          <cell r="H1172">
            <v>1</v>
          </cell>
          <cell r="K1172">
            <v>0</v>
          </cell>
          <cell r="O1172" t="str">
            <v>Liège</v>
          </cell>
        </row>
        <row r="1173">
          <cell r="E1173" t="str">
            <v>public</v>
          </cell>
          <cell r="H1173">
            <v>1</v>
          </cell>
          <cell r="K1173">
            <v>1</v>
          </cell>
          <cell r="O1173" t="str">
            <v>Namur</v>
          </cell>
        </row>
        <row r="1174">
          <cell r="E1174" t="str">
            <v>public</v>
          </cell>
          <cell r="H1174">
            <v>1</v>
          </cell>
          <cell r="K1174">
            <v>1</v>
          </cell>
          <cell r="O1174" t="str">
            <v>Namur</v>
          </cell>
        </row>
        <row r="1175">
          <cell r="E1175" t="str">
            <v>public</v>
          </cell>
          <cell r="H1175">
            <v>1</v>
          </cell>
          <cell r="K1175">
            <v>0</v>
          </cell>
          <cell r="O1175" t="str">
            <v>Namur</v>
          </cell>
        </row>
        <row r="1176">
          <cell r="E1176" t="str">
            <v>public</v>
          </cell>
          <cell r="H1176">
            <v>1</v>
          </cell>
          <cell r="K1176">
            <v>0</v>
          </cell>
          <cell r="O1176" t="str">
            <v>Namur</v>
          </cell>
        </row>
        <row r="1177">
          <cell r="E1177" t="str">
            <v>public</v>
          </cell>
          <cell r="H1177">
            <v>1</v>
          </cell>
          <cell r="K1177">
            <v>1</v>
          </cell>
          <cell r="O1177" t="str">
            <v>Namur</v>
          </cell>
        </row>
        <row r="1178">
          <cell r="E1178" t="str">
            <v>public</v>
          </cell>
          <cell r="H1178">
            <v>1</v>
          </cell>
          <cell r="K1178">
            <v>1</v>
          </cell>
          <cell r="O1178" t="str">
            <v>Namur</v>
          </cell>
        </row>
        <row r="1179">
          <cell r="E1179" t="str">
            <v>public</v>
          </cell>
          <cell r="H1179">
            <v>1</v>
          </cell>
          <cell r="K1179">
            <v>0</v>
          </cell>
          <cell r="O1179" t="str">
            <v>Vlaams Brabant</v>
          </cell>
        </row>
        <row r="1180">
          <cell r="E1180" t="str">
            <v>public</v>
          </cell>
          <cell r="H1180">
            <v>1</v>
          </cell>
          <cell r="K1180">
            <v>1</v>
          </cell>
          <cell r="O1180" t="str">
            <v>Vlaams Brabant</v>
          </cell>
        </row>
        <row r="1181">
          <cell r="E1181" t="str">
            <v>public</v>
          </cell>
          <cell r="H1181">
            <v>1</v>
          </cell>
          <cell r="K1181">
            <v>1</v>
          </cell>
          <cell r="O1181" t="str">
            <v>Vlaams Brabant</v>
          </cell>
        </row>
        <row r="1182">
          <cell r="E1182" t="str">
            <v>public</v>
          </cell>
          <cell r="H1182">
            <v>1</v>
          </cell>
          <cell r="K1182">
            <v>1</v>
          </cell>
          <cell r="O1182" t="str">
            <v>Henegouwen</v>
          </cell>
        </row>
        <row r="1183">
          <cell r="E1183" t="str">
            <v>public</v>
          </cell>
          <cell r="H1183">
            <v>1</v>
          </cell>
          <cell r="K1183">
            <v>1</v>
          </cell>
          <cell r="O1183" t="str">
            <v>Henegouwen</v>
          </cell>
        </row>
        <row r="1184">
          <cell r="E1184" t="str">
            <v>public</v>
          </cell>
          <cell r="H1184">
            <v>1</v>
          </cell>
          <cell r="K1184">
            <v>0</v>
          </cell>
          <cell r="O1184" t="str">
            <v>Henegouwen</v>
          </cell>
        </row>
        <row r="1185">
          <cell r="E1185" t="str">
            <v>public</v>
          </cell>
          <cell r="H1185">
            <v>1</v>
          </cell>
          <cell r="K1185">
            <v>0</v>
          </cell>
          <cell r="O1185" t="str">
            <v>Henegouwen</v>
          </cell>
        </row>
        <row r="1186">
          <cell r="E1186" t="str">
            <v>public</v>
          </cell>
          <cell r="H1186">
            <v>1</v>
          </cell>
          <cell r="K1186">
            <v>1</v>
          </cell>
          <cell r="O1186" t="str">
            <v>Henegouwen</v>
          </cell>
        </row>
        <row r="1187">
          <cell r="E1187" t="str">
            <v>public</v>
          </cell>
          <cell r="H1187">
            <v>1</v>
          </cell>
          <cell r="K1187">
            <v>1</v>
          </cell>
          <cell r="O1187" t="str">
            <v>Henegouwen</v>
          </cell>
        </row>
        <row r="1188">
          <cell r="E1188" t="str">
            <v>public</v>
          </cell>
          <cell r="H1188">
            <v>1</v>
          </cell>
          <cell r="K1188">
            <v>1</v>
          </cell>
          <cell r="O1188" t="str">
            <v>West-Vlaanderen</v>
          </cell>
        </row>
        <row r="1189">
          <cell r="E1189" t="str">
            <v>public</v>
          </cell>
          <cell r="H1189">
            <v>1</v>
          </cell>
          <cell r="K1189">
            <v>1</v>
          </cell>
          <cell r="O1189" t="str">
            <v>West-Vlaanderen</v>
          </cell>
        </row>
        <row r="1190">
          <cell r="E1190" t="str">
            <v>public</v>
          </cell>
          <cell r="H1190">
            <v>1</v>
          </cell>
          <cell r="K1190">
            <v>0</v>
          </cell>
          <cell r="O1190" t="str">
            <v>West-Vlaanderen</v>
          </cell>
        </row>
        <row r="1191">
          <cell r="E1191" t="str">
            <v>public</v>
          </cell>
          <cell r="H1191">
            <v>1</v>
          </cell>
          <cell r="K1191">
            <v>0</v>
          </cell>
          <cell r="O1191" t="str">
            <v>West-Vlaanderen</v>
          </cell>
        </row>
        <row r="1192">
          <cell r="E1192" t="str">
            <v>public</v>
          </cell>
          <cell r="H1192">
            <v>1</v>
          </cell>
          <cell r="K1192">
            <v>1</v>
          </cell>
          <cell r="O1192" t="str">
            <v>West-Vlaanderen</v>
          </cell>
        </row>
        <row r="1193">
          <cell r="E1193" t="str">
            <v>public</v>
          </cell>
          <cell r="H1193">
            <v>1</v>
          </cell>
          <cell r="K1193">
            <v>1</v>
          </cell>
          <cell r="O1193" t="str">
            <v>West-Vlaanderen</v>
          </cell>
        </row>
        <row r="1194">
          <cell r="E1194" t="str">
            <v>public</v>
          </cell>
          <cell r="H1194">
            <v>1</v>
          </cell>
          <cell r="K1194">
            <v>0</v>
          </cell>
          <cell r="O1194" t="str">
            <v>Oost-Vlaanderen</v>
          </cell>
        </row>
        <row r="1195">
          <cell r="E1195" t="str">
            <v>public</v>
          </cell>
          <cell r="H1195">
            <v>1</v>
          </cell>
          <cell r="K1195">
            <v>1</v>
          </cell>
          <cell r="O1195" t="str">
            <v>Oost-Vlaanderen</v>
          </cell>
        </row>
        <row r="1196">
          <cell r="E1196" t="str">
            <v>public</v>
          </cell>
          <cell r="H1196">
            <v>1</v>
          </cell>
          <cell r="K1196">
            <v>1</v>
          </cell>
          <cell r="O1196" t="str">
            <v>Oost-Vlaanderen</v>
          </cell>
        </row>
        <row r="1197">
          <cell r="E1197" t="str">
            <v>public</v>
          </cell>
          <cell r="H1197">
            <v>1</v>
          </cell>
          <cell r="K1197">
            <v>0</v>
          </cell>
          <cell r="O1197" t="str">
            <v>Oost-Vlaanderen</v>
          </cell>
        </row>
        <row r="1198">
          <cell r="E1198" t="str">
            <v>public</v>
          </cell>
          <cell r="H1198">
            <v>1</v>
          </cell>
          <cell r="K1198">
            <v>1</v>
          </cell>
          <cell r="O1198" t="str">
            <v>Oost-Vlaanderen</v>
          </cell>
        </row>
        <row r="1199">
          <cell r="E1199" t="str">
            <v>public</v>
          </cell>
          <cell r="H1199">
            <v>1</v>
          </cell>
          <cell r="K1199">
            <v>1</v>
          </cell>
          <cell r="O1199" t="str">
            <v>Oost-Vlaanderen</v>
          </cell>
        </row>
        <row r="1200">
          <cell r="E1200" t="str">
            <v>public</v>
          </cell>
          <cell r="H1200">
            <v>1</v>
          </cell>
          <cell r="K1200">
            <v>0</v>
          </cell>
          <cell r="O1200" t="str">
            <v>Oost-Vlaanderen</v>
          </cell>
        </row>
        <row r="1201">
          <cell r="E1201" t="str">
            <v>public</v>
          </cell>
          <cell r="H1201">
            <v>1</v>
          </cell>
          <cell r="K1201">
            <v>1</v>
          </cell>
          <cell r="O1201" t="str">
            <v>Oost-Vlaanderen</v>
          </cell>
        </row>
        <row r="1202">
          <cell r="E1202" t="str">
            <v>public</v>
          </cell>
          <cell r="H1202">
            <v>1</v>
          </cell>
          <cell r="K1202">
            <v>1</v>
          </cell>
          <cell r="O1202" t="str">
            <v>Oost-Vlaanderen</v>
          </cell>
        </row>
        <row r="1203">
          <cell r="E1203" t="str">
            <v>public</v>
          </cell>
          <cell r="H1203">
            <v>1</v>
          </cell>
          <cell r="K1203">
            <v>0</v>
          </cell>
          <cell r="O1203" t="str">
            <v>Oost-Vlaanderen</v>
          </cell>
        </row>
        <row r="1204">
          <cell r="E1204" t="str">
            <v>public</v>
          </cell>
          <cell r="H1204">
            <v>1</v>
          </cell>
          <cell r="K1204">
            <v>1</v>
          </cell>
          <cell r="O1204" t="str">
            <v>Oost-Vlaanderen</v>
          </cell>
        </row>
        <row r="1205">
          <cell r="E1205" t="str">
            <v>public</v>
          </cell>
          <cell r="H1205">
            <v>1</v>
          </cell>
          <cell r="K1205">
            <v>1</v>
          </cell>
          <cell r="O1205" t="str">
            <v>Oost-Vlaanderen</v>
          </cell>
        </row>
        <row r="1206">
          <cell r="E1206" t="str">
            <v>public</v>
          </cell>
          <cell r="H1206">
            <v>1</v>
          </cell>
          <cell r="K1206">
            <v>0</v>
          </cell>
          <cell r="O1206" t="str">
            <v>Brabant wallon (le)</v>
          </cell>
        </row>
        <row r="1207">
          <cell r="E1207" t="str">
            <v>public</v>
          </cell>
          <cell r="H1207">
            <v>1</v>
          </cell>
          <cell r="K1207">
            <v>1</v>
          </cell>
          <cell r="O1207" t="str">
            <v>Brabant wallon (le)</v>
          </cell>
        </row>
        <row r="1208">
          <cell r="E1208" t="str">
            <v>public</v>
          </cell>
          <cell r="H1208">
            <v>1</v>
          </cell>
          <cell r="K1208">
            <v>1</v>
          </cell>
          <cell r="O1208" t="str">
            <v>Brabant wallon (le)</v>
          </cell>
        </row>
        <row r="1209">
          <cell r="E1209" t="str">
            <v>public</v>
          </cell>
          <cell r="H1209">
            <v>1</v>
          </cell>
          <cell r="K1209">
            <v>1</v>
          </cell>
          <cell r="O1209" t="str">
            <v>Brabant wallon (le)</v>
          </cell>
        </row>
        <row r="1210">
          <cell r="E1210" t="str">
            <v>public</v>
          </cell>
          <cell r="H1210">
            <v>1</v>
          </cell>
          <cell r="K1210">
            <v>1</v>
          </cell>
          <cell r="O1210" t="str">
            <v>Brabant wallon (le)</v>
          </cell>
        </row>
        <row r="1211">
          <cell r="E1211" t="str">
            <v>public</v>
          </cell>
          <cell r="H1211">
            <v>1</v>
          </cell>
          <cell r="K1211">
            <v>0</v>
          </cell>
          <cell r="O1211" t="str">
            <v>Brabant wallon (le)</v>
          </cell>
        </row>
        <row r="1212">
          <cell r="E1212" t="str">
            <v>public</v>
          </cell>
          <cell r="H1212">
            <v>1</v>
          </cell>
          <cell r="K1212">
            <v>1</v>
          </cell>
          <cell r="O1212" t="str">
            <v>Limburg</v>
          </cell>
        </row>
        <row r="1213">
          <cell r="E1213" t="str">
            <v>public</v>
          </cell>
          <cell r="H1213">
            <v>1</v>
          </cell>
          <cell r="K1213">
            <v>1</v>
          </cell>
          <cell r="O1213" t="str">
            <v>Limburg</v>
          </cell>
        </row>
        <row r="1214">
          <cell r="E1214" t="str">
            <v>public</v>
          </cell>
          <cell r="H1214">
            <v>1</v>
          </cell>
          <cell r="K1214">
            <v>0</v>
          </cell>
          <cell r="O1214" t="str">
            <v>Limburg</v>
          </cell>
        </row>
        <row r="1215">
          <cell r="E1215" t="str">
            <v>public</v>
          </cell>
          <cell r="H1215">
            <v>1</v>
          </cell>
          <cell r="K1215">
            <v>1</v>
          </cell>
          <cell r="O1215" t="str">
            <v>Limburg</v>
          </cell>
        </row>
        <row r="1216">
          <cell r="E1216" t="str">
            <v>public</v>
          </cell>
          <cell r="H1216">
            <v>1</v>
          </cell>
          <cell r="K1216">
            <v>1</v>
          </cell>
          <cell r="O1216" t="str">
            <v>Limburg</v>
          </cell>
        </row>
        <row r="1217">
          <cell r="E1217" t="str">
            <v>public</v>
          </cell>
          <cell r="H1217">
            <v>1</v>
          </cell>
          <cell r="K1217">
            <v>0</v>
          </cell>
          <cell r="O1217" t="str">
            <v>Limburg</v>
          </cell>
        </row>
        <row r="1218">
          <cell r="E1218" t="str">
            <v>public</v>
          </cell>
          <cell r="H1218">
            <v>1</v>
          </cell>
          <cell r="K1218">
            <v>1</v>
          </cell>
          <cell r="O1218" t="str">
            <v>Antwerpen</v>
          </cell>
        </row>
        <row r="1219">
          <cell r="E1219" t="str">
            <v>public</v>
          </cell>
          <cell r="H1219">
            <v>1</v>
          </cell>
          <cell r="K1219">
            <v>1</v>
          </cell>
          <cell r="O1219" t="str">
            <v>Antwerpen</v>
          </cell>
        </row>
        <row r="1220">
          <cell r="E1220" t="str">
            <v>public</v>
          </cell>
          <cell r="H1220">
            <v>1</v>
          </cell>
          <cell r="K1220">
            <v>0</v>
          </cell>
          <cell r="O1220" t="str">
            <v>Antwerpen</v>
          </cell>
        </row>
        <row r="1221">
          <cell r="E1221" t="str">
            <v>public</v>
          </cell>
          <cell r="H1221">
            <v>1</v>
          </cell>
          <cell r="K1221">
            <v>1</v>
          </cell>
          <cell r="O1221" t="str">
            <v>Antwerpen</v>
          </cell>
        </row>
        <row r="1222">
          <cell r="E1222" t="str">
            <v>public</v>
          </cell>
          <cell r="H1222">
            <v>1</v>
          </cell>
          <cell r="K1222">
            <v>1</v>
          </cell>
          <cell r="O1222" t="str">
            <v>Antwerpen</v>
          </cell>
        </row>
        <row r="1223">
          <cell r="E1223" t="str">
            <v>public</v>
          </cell>
          <cell r="H1223">
            <v>1</v>
          </cell>
          <cell r="K1223">
            <v>0</v>
          </cell>
          <cell r="O1223" t="str">
            <v>Antwerpen</v>
          </cell>
        </row>
        <row r="1224">
          <cell r="E1224" t="str">
            <v>public</v>
          </cell>
          <cell r="H1224">
            <v>1</v>
          </cell>
          <cell r="K1224">
            <v>0</v>
          </cell>
          <cell r="O1224" t="str">
            <v>Antwerpen</v>
          </cell>
        </row>
        <row r="1225">
          <cell r="E1225" t="str">
            <v>public</v>
          </cell>
          <cell r="H1225">
            <v>1</v>
          </cell>
          <cell r="K1225">
            <v>1</v>
          </cell>
          <cell r="O1225" t="str">
            <v>Antwerpen</v>
          </cell>
        </row>
        <row r="1226">
          <cell r="E1226" t="str">
            <v>public</v>
          </cell>
          <cell r="H1226">
            <v>1</v>
          </cell>
          <cell r="K1226">
            <v>1</v>
          </cell>
          <cell r="O1226" t="str">
            <v>Antwerpen</v>
          </cell>
        </row>
        <row r="1227">
          <cell r="E1227" t="str">
            <v>public</v>
          </cell>
          <cell r="H1227">
            <v>1</v>
          </cell>
          <cell r="K1227">
            <v>0</v>
          </cell>
          <cell r="O1227" t="str">
            <v>Vlaams Brabant</v>
          </cell>
        </row>
        <row r="1228">
          <cell r="E1228" t="str">
            <v>public</v>
          </cell>
          <cell r="H1228">
            <v>1</v>
          </cell>
          <cell r="K1228">
            <v>1</v>
          </cell>
          <cell r="O1228" t="str">
            <v>Vlaams Brabant</v>
          </cell>
        </row>
        <row r="1229">
          <cell r="E1229" t="str">
            <v>public</v>
          </cell>
          <cell r="H1229">
            <v>1</v>
          </cell>
          <cell r="K1229">
            <v>1</v>
          </cell>
          <cell r="O1229" t="str">
            <v>Vlaams Brabant</v>
          </cell>
        </row>
        <row r="1230">
          <cell r="E1230" t="str">
            <v>public</v>
          </cell>
          <cell r="H1230">
            <v>1</v>
          </cell>
          <cell r="K1230">
            <v>1</v>
          </cell>
          <cell r="O1230" t="str">
            <v>Henegouwen</v>
          </cell>
        </row>
        <row r="1231">
          <cell r="E1231" t="str">
            <v>public</v>
          </cell>
          <cell r="H1231">
            <v>1</v>
          </cell>
          <cell r="K1231">
            <v>1</v>
          </cell>
          <cell r="O1231" t="str">
            <v>Henegouwen</v>
          </cell>
        </row>
        <row r="1232">
          <cell r="E1232" t="str">
            <v>public</v>
          </cell>
          <cell r="H1232">
            <v>1</v>
          </cell>
          <cell r="K1232">
            <v>0</v>
          </cell>
          <cell r="O1232" t="str">
            <v>Henegouwen</v>
          </cell>
        </row>
        <row r="1233">
          <cell r="E1233" t="str">
            <v>public</v>
          </cell>
          <cell r="H1233">
            <v>0</v>
          </cell>
          <cell r="K1233">
            <v>0</v>
          </cell>
          <cell r="O1233" t="str">
            <v>Vlaams Brabant</v>
          </cell>
        </row>
        <row r="1234">
          <cell r="E1234" t="str">
            <v>public</v>
          </cell>
          <cell r="H1234">
            <v>0</v>
          </cell>
          <cell r="K1234">
            <v>0</v>
          </cell>
          <cell r="O1234" t="str">
            <v>Vlaams Brabant</v>
          </cell>
        </row>
        <row r="1235">
          <cell r="E1235" t="str">
            <v>public</v>
          </cell>
          <cell r="H1235">
            <v>0</v>
          </cell>
          <cell r="K1235">
            <v>0</v>
          </cell>
          <cell r="O1235" t="str">
            <v>Limburg</v>
          </cell>
        </row>
        <row r="1236">
          <cell r="E1236" t="str">
            <v>public</v>
          </cell>
          <cell r="H1236">
            <v>0</v>
          </cell>
          <cell r="K1236">
            <v>0</v>
          </cell>
          <cell r="O1236" t="str">
            <v>Limburg</v>
          </cell>
        </row>
        <row r="1237">
          <cell r="E1237" t="str">
            <v>public</v>
          </cell>
          <cell r="H1237">
            <v>0</v>
          </cell>
          <cell r="K1237">
            <v>0</v>
          </cell>
          <cell r="O1237" t="str">
            <v>Limburg</v>
          </cell>
        </row>
        <row r="1238">
          <cell r="E1238" t="str">
            <v>public</v>
          </cell>
          <cell r="H1238">
            <v>0</v>
          </cell>
          <cell r="K1238">
            <v>0</v>
          </cell>
          <cell r="O1238" t="str">
            <v>Limburg</v>
          </cell>
        </row>
        <row r="1239">
          <cell r="E1239" t="str">
            <v>public</v>
          </cell>
          <cell r="H1239">
            <v>0</v>
          </cell>
          <cell r="K1239">
            <v>0</v>
          </cell>
          <cell r="O1239" t="str">
            <v>Limburg</v>
          </cell>
        </row>
        <row r="1240">
          <cell r="E1240" t="str">
            <v>public</v>
          </cell>
          <cell r="H1240">
            <v>0</v>
          </cell>
          <cell r="K1240">
            <v>0</v>
          </cell>
          <cell r="O1240" t="str">
            <v>Limburg</v>
          </cell>
        </row>
        <row r="1241">
          <cell r="E1241" t="str">
            <v>public</v>
          </cell>
          <cell r="H1241">
            <v>0</v>
          </cell>
          <cell r="K1241">
            <v>0</v>
          </cell>
          <cell r="O1241" t="str">
            <v>Limburg</v>
          </cell>
        </row>
        <row r="1242">
          <cell r="E1242" t="str">
            <v>public</v>
          </cell>
          <cell r="H1242">
            <v>0</v>
          </cell>
          <cell r="K1242">
            <v>0</v>
          </cell>
          <cell r="O1242" t="str">
            <v>Limburg</v>
          </cell>
        </row>
        <row r="1243">
          <cell r="E1243" t="str">
            <v>public</v>
          </cell>
          <cell r="H1243">
            <v>0</v>
          </cell>
          <cell r="K1243">
            <v>0</v>
          </cell>
          <cell r="O1243" t="str">
            <v>Limburg</v>
          </cell>
        </row>
        <row r="1244">
          <cell r="E1244" t="str">
            <v>public</v>
          </cell>
          <cell r="H1244">
            <v>0</v>
          </cell>
          <cell r="K1244">
            <v>0</v>
          </cell>
          <cell r="O1244" t="str">
            <v>Limburg</v>
          </cell>
        </row>
        <row r="1245">
          <cell r="E1245" t="str">
            <v>public</v>
          </cell>
          <cell r="H1245">
            <v>0</v>
          </cell>
          <cell r="K1245">
            <v>0</v>
          </cell>
          <cell r="O1245" t="str">
            <v>Limburg</v>
          </cell>
        </row>
        <row r="1246">
          <cell r="E1246" t="str">
            <v>public</v>
          </cell>
          <cell r="H1246">
            <v>0</v>
          </cell>
          <cell r="K1246">
            <v>0</v>
          </cell>
          <cell r="O1246" t="str">
            <v>Limburg</v>
          </cell>
        </row>
        <row r="1247">
          <cell r="E1247" t="str">
            <v>public</v>
          </cell>
          <cell r="H1247">
            <v>0</v>
          </cell>
          <cell r="K1247">
            <v>0</v>
          </cell>
          <cell r="O1247" t="str">
            <v>West-Vlaanderen</v>
          </cell>
        </row>
        <row r="1248">
          <cell r="E1248" t="str">
            <v>public</v>
          </cell>
          <cell r="H1248">
            <v>0</v>
          </cell>
          <cell r="K1248">
            <v>0</v>
          </cell>
          <cell r="O1248" t="str">
            <v>West-Vlaanderen</v>
          </cell>
        </row>
        <row r="1249">
          <cell r="E1249" t="str">
            <v>public</v>
          </cell>
          <cell r="H1249">
            <v>0</v>
          </cell>
          <cell r="K1249">
            <v>0</v>
          </cell>
          <cell r="O1249" t="str">
            <v>West-Vlaanderen</v>
          </cell>
        </row>
        <row r="1250">
          <cell r="E1250" t="str">
            <v>public</v>
          </cell>
          <cell r="H1250">
            <v>0</v>
          </cell>
          <cell r="K1250">
            <v>0</v>
          </cell>
          <cell r="O1250" t="str">
            <v>West-Vlaanderen</v>
          </cell>
        </row>
        <row r="1251">
          <cell r="E1251" t="str">
            <v>public</v>
          </cell>
          <cell r="H1251">
            <v>0</v>
          </cell>
          <cell r="K1251">
            <v>0</v>
          </cell>
          <cell r="O1251" t="str">
            <v>Antwerpen</v>
          </cell>
        </row>
        <row r="1252">
          <cell r="E1252" t="str">
            <v>public</v>
          </cell>
          <cell r="H1252">
            <v>0</v>
          </cell>
          <cell r="K1252">
            <v>0</v>
          </cell>
          <cell r="O1252" t="str">
            <v>Antwerpen</v>
          </cell>
        </row>
        <row r="1253">
          <cell r="E1253" t="str">
            <v>public</v>
          </cell>
          <cell r="H1253">
            <v>0</v>
          </cell>
          <cell r="K1253">
            <v>0</v>
          </cell>
          <cell r="O1253" t="str">
            <v>West-Vlaanderen</v>
          </cell>
        </row>
        <row r="1254">
          <cell r="E1254" t="str">
            <v>public</v>
          </cell>
          <cell r="H1254">
            <v>0</v>
          </cell>
          <cell r="K1254">
            <v>0</v>
          </cell>
          <cell r="O1254" t="str">
            <v>West-Vlaanderen</v>
          </cell>
        </row>
        <row r="1255">
          <cell r="E1255" t="str">
            <v>public</v>
          </cell>
          <cell r="H1255">
            <v>0</v>
          </cell>
          <cell r="K1255">
            <v>0</v>
          </cell>
          <cell r="O1255" t="str">
            <v>Oost-Vlaanderen</v>
          </cell>
        </row>
        <row r="1256">
          <cell r="E1256" t="str">
            <v>public</v>
          </cell>
          <cell r="H1256">
            <v>0</v>
          </cell>
          <cell r="K1256">
            <v>0</v>
          </cell>
          <cell r="O1256" t="str">
            <v>Oost-Vlaanderen</v>
          </cell>
        </row>
        <row r="1257">
          <cell r="E1257" t="str">
            <v>public</v>
          </cell>
          <cell r="H1257">
            <v>0</v>
          </cell>
          <cell r="K1257">
            <v>0</v>
          </cell>
          <cell r="O1257" t="str">
            <v>Antwerpen</v>
          </cell>
        </row>
        <row r="1258">
          <cell r="E1258" t="str">
            <v>public</v>
          </cell>
          <cell r="H1258">
            <v>0</v>
          </cell>
          <cell r="K1258">
            <v>0</v>
          </cell>
          <cell r="O1258" t="str">
            <v>Antwerpen</v>
          </cell>
        </row>
        <row r="1259">
          <cell r="E1259" t="str">
            <v>public</v>
          </cell>
          <cell r="H1259">
            <v>0</v>
          </cell>
          <cell r="K1259">
            <v>0</v>
          </cell>
          <cell r="O1259" t="str">
            <v>Limburg</v>
          </cell>
        </row>
        <row r="1260">
          <cell r="E1260" t="str">
            <v>public</v>
          </cell>
          <cell r="H1260">
            <v>0</v>
          </cell>
          <cell r="K1260">
            <v>0</v>
          </cell>
          <cell r="O1260" t="str">
            <v>Limburg</v>
          </cell>
        </row>
        <row r="1261">
          <cell r="E1261" t="str">
            <v>public</v>
          </cell>
          <cell r="H1261">
            <v>0</v>
          </cell>
          <cell r="K1261">
            <v>0</v>
          </cell>
          <cell r="O1261" t="str">
            <v>Limburg</v>
          </cell>
        </row>
        <row r="1262">
          <cell r="E1262" t="str">
            <v>public</v>
          </cell>
          <cell r="H1262">
            <v>0</v>
          </cell>
          <cell r="K1262">
            <v>0</v>
          </cell>
          <cell r="O1262" t="str">
            <v>Limburg</v>
          </cell>
        </row>
        <row r="1263">
          <cell r="E1263" t="str">
            <v>public</v>
          </cell>
          <cell r="H1263">
            <v>0</v>
          </cell>
          <cell r="K1263">
            <v>0</v>
          </cell>
          <cell r="O1263" t="str">
            <v>Limburg</v>
          </cell>
        </row>
        <row r="1264">
          <cell r="E1264" t="str">
            <v>public</v>
          </cell>
          <cell r="H1264">
            <v>0</v>
          </cell>
          <cell r="K1264">
            <v>0</v>
          </cell>
          <cell r="O1264" t="str">
            <v>Limburg</v>
          </cell>
        </row>
        <row r="1265">
          <cell r="E1265" t="str">
            <v>public</v>
          </cell>
          <cell r="H1265">
            <v>0</v>
          </cell>
          <cell r="K1265">
            <v>0</v>
          </cell>
          <cell r="O1265" t="str">
            <v>Limburg</v>
          </cell>
        </row>
        <row r="1266">
          <cell r="E1266" t="str">
            <v>public</v>
          </cell>
          <cell r="H1266">
            <v>0</v>
          </cell>
          <cell r="K1266">
            <v>0</v>
          </cell>
          <cell r="O1266" t="str">
            <v>Limburg</v>
          </cell>
        </row>
        <row r="1267">
          <cell r="E1267" t="str">
            <v>public</v>
          </cell>
          <cell r="H1267">
            <v>0</v>
          </cell>
          <cell r="K1267">
            <v>0</v>
          </cell>
          <cell r="O1267" t="str">
            <v>Limburg</v>
          </cell>
        </row>
        <row r="1268">
          <cell r="E1268" t="str">
            <v>public</v>
          </cell>
          <cell r="H1268">
            <v>0</v>
          </cell>
          <cell r="K1268">
            <v>0</v>
          </cell>
          <cell r="O1268" t="str">
            <v>Limburg</v>
          </cell>
        </row>
        <row r="1269">
          <cell r="E1269" t="str">
            <v>public</v>
          </cell>
          <cell r="H1269">
            <v>0</v>
          </cell>
          <cell r="K1269">
            <v>0</v>
          </cell>
          <cell r="O1269" t="str">
            <v>Antwerpen</v>
          </cell>
        </row>
        <row r="1270">
          <cell r="E1270" t="str">
            <v>public</v>
          </cell>
          <cell r="H1270">
            <v>0</v>
          </cell>
          <cell r="K1270">
            <v>0</v>
          </cell>
          <cell r="O1270" t="str">
            <v>Antwerpen</v>
          </cell>
        </row>
        <row r="1271">
          <cell r="E1271" t="str">
            <v>public</v>
          </cell>
          <cell r="H1271">
            <v>0</v>
          </cell>
          <cell r="K1271">
            <v>0</v>
          </cell>
          <cell r="O1271" t="str">
            <v>Antwerpen</v>
          </cell>
        </row>
        <row r="1272">
          <cell r="E1272" t="str">
            <v>public</v>
          </cell>
          <cell r="H1272">
            <v>0</v>
          </cell>
          <cell r="K1272">
            <v>0</v>
          </cell>
          <cell r="O1272" t="str">
            <v>Antwerpen</v>
          </cell>
        </row>
        <row r="1273">
          <cell r="E1273" t="str">
            <v>public</v>
          </cell>
          <cell r="H1273">
            <v>0</v>
          </cell>
          <cell r="K1273">
            <v>0</v>
          </cell>
          <cell r="O1273" t="str">
            <v>Antwerpen</v>
          </cell>
        </row>
        <row r="1274">
          <cell r="E1274" t="str">
            <v>public</v>
          </cell>
          <cell r="H1274">
            <v>0</v>
          </cell>
          <cell r="K1274">
            <v>0</v>
          </cell>
          <cell r="O1274" t="str">
            <v>Antwerpen</v>
          </cell>
        </row>
        <row r="1275">
          <cell r="E1275" t="str">
            <v>public</v>
          </cell>
          <cell r="H1275">
            <v>0</v>
          </cell>
          <cell r="K1275">
            <v>0</v>
          </cell>
          <cell r="O1275" t="str">
            <v>Antwerpen</v>
          </cell>
        </row>
        <row r="1276">
          <cell r="E1276" t="str">
            <v>public</v>
          </cell>
          <cell r="H1276">
            <v>0</v>
          </cell>
          <cell r="K1276">
            <v>0</v>
          </cell>
          <cell r="O1276" t="str">
            <v>Antwerpen</v>
          </cell>
        </row>
        <row r="1277">
          <cell r="E1277" t="str">
            <v>public</v>
          </cell>
          <cell r="H1277">
            <v>0</v>
          </cell>
          <cell r="K1277">
            <v>0</v>
          </cell>
          <cell r="O1277" t="str">
            <v>Limburg</v>
          </cell>
        </row>
        <row r="1278">
          <cell r="E1278" t="str">
            <v>public</v>
          </cell>
          <cell r="H1278">
            <v>0</v>
          </cell>
          <cell r="K1278">
            <v>0</v>
          </cell>
          <cell r="O1278" t="str">
            <v>Limburg</v>
          </cell>
        </row>
        <row r="1279">
          <cell r="E1279" t="str">
            <v>public</v>
          </cell>
          <cell r="H1279">
            <v>0</v>
          </cell>
          <cell r="K1279">
            <v>0</v>
          </cell>
          <cell r="O1279" t="str">
            <v>Limburg</v>
          </cell>
        </row>
        <row r="1280">
          <cell r="E1280" t="str">
            <v>public</v>
          </cell>
          <cell r="H1280">
            <v>0</v>
          </cell>
          <cell r="K1280">
            <v>0</v>
          </cell>
          <cell r="O1280" t="str">
            <v>Limburg</v>
          </cell>
        </row>
        <row r="1281">
          <cell r="E1281" t="str">
            <v>public</v>
          </cell>
          <cell r="H1281">
            <v>0</v>
          </cell>
          <cell r="K1281">
            <v>0</v>
          </cell>
          <cell r="O1281" t="str">
            <v>Antwerpen</v>
          </cell>
        </row>
        <row r="1282">
          <cell r="E1282" t="str">
            <v>public</v>
          </cell>
          <cell r="H1282">
            <v>0</v>
          </cell>
          <cell r="K1282">
            <v>0</v>
          </cell>
          <cell r="O1282" t="str">
            <v>Antwerpen</v>
          </cell>
        </row>
        <row r="1283">
          <cell r="E1283" t="str">
            <v>public</v>
          </cell>
          <cell r="H1283">
            <v>0</v>
          </cell>
          <cell r="K1283">
            <v>0</v>
          </cell>
          <cell r="O1283" t="str">
            <v>Antwerpen</v>
          </cell>
        </row>
        <row r="1284">
          <cell r="E1284" t="str">
            <v>public</v>
          </cell>
          <cell r="H1284">
            <v>0</v>
          </cell>
          <cell r="K1284">
            <v>0</v>
          </cell>
          <cell r="O1284" t="str">
            <v>Antwerpen</v>
          </cell>
        </row>
        <row r="1285">
          <cell r="E1285" t="str">
            <v>public</v>
          </cell>
          <cell r="H1285">
            <v>0</v>
          </cell>
          <cell r="K1285">
            <v>0</v>
          </cell>
          <cell r="O1285" t="str">
            <v>West-Vlaanderen</v>
          </cell>
        </row>
        <row r="1286">
          <cell r="E1286" t="str">
            <v>public</v>
          </cell>
          <cell r="H1286">
            <v>0</v>
          </cell>
          <cell r="K1286">
            <v>0</v>
          </cell>
          <cell r="O1286" t="str">
            <v>West-Vlaanderen</v>
          </cell>
        </row>
        <row r="1287">
          <cell r="E1287" t="str">
            <v>public</v>
          </cell>
          <cell r="H1287">
            <v>0</v>
          </cell>
          <cell r="K1287">
            <v>0</v>
          </cell>
          <cell r="O1287" t="str">
            <v>West-Vlaanderen</v>
          </cell>
        </row>
        <row r="1288">
          <cell r="E1288" t="str">
            <v>public</v>
          </cell>
          <cell r="H1288">
            <v>0</v>
          </cell>
          <cell r="K1288">
            <v>0</v>
          </cell>
          <cell r="O1288" t="str">
            <v>West-Vlaanderen</v>
          </cell>
        </row>
        <row r="1289">
          <cell r="E1289" t="str">
            <v>public</v>
          </cell>
          <cell r="H1289">
            <v>0</v>
          </cell>
          <cell r="K1289">
            <v>0</v>
          </cell>
          <cell r="O1289" t="str">
            <v>Antwerpen</v>
          </cell>
        </row>
        <row r="1290">
          <cell r="E1290" t="str">
            <v>public</v>
          </cell>
          <cell r="H1290">
            <v>0</v>
          </cell>
          <cell r="K1290">
            <v>0</v>
          </cell>
          <cell r="O1290" t="str">
            <v>Antwerpen</v>
          </cell>
        </row>
        <row r="1291">
          <cell r="E1291" t="str">
            <v>public</v>
          </cell>
          <cell r="H1291">
            <v>0</v>
          </cell>
          <cell r="K1291">
            <v>0</v>
          </cell>
          <cell r="O1291" t="str">
            <v>West-Vlaanderen</v>
          </cell>
        </row>
        <row r="1292">
          <cell r="E1292" t="str">
            <v>public</v>
          </cell>
          <cell r="H1292">
            <v>0</v>
          </cell>
          <cell r="K1292">
            <v>0</v>
          </cell>
          <cell r="O1292" t="str">
            <v>West-Vlaanderen</v>
          </cell>
        </row>
        <row r="1293">
          <cell r="E1293" t="str">
            <v>public</v>
          </cell>
          <cell r="H1293">
            <v>0</v>
          </cell>
          <cell r="K1293">
            <v>0</v>
          </cell>
          <cell r="O1293" t="str">
            <v>Limburg</v>
          </cell>
        </row>
        <row r="1294">
          <cell r="E1294" t="str">
            <v>public</v>
          </cell>
          <cell r="H1294">
            <v>0</v>
          </cell>
          <cell r="K1294">
            <v>0</v>
          </cell>
          <cell r="O1294" t="str">
            <v>Limburg</v>
          </cell>
        </row>
        <row r="1295">
          <cell r="E1295" t="str">
            <v>public</v>
          </cell>
          <cell r="H1295">
            <v>0</v>
          </cell>
          <cell r="K1295">
            <v>0</v>
          </cell>
          <cell r="O1295" t="str">
            <v>Limburg</v>
          </cell>
        </row>
        <row r="1296">
          <cell r="E1296" t="str">
            <v>public</v>
          </cell>
          <cell r="H1296">
            <v>0</v>
          </cell>
          <cell r="K1296">
            <v>0</v>
          </cell>
          <cell r="O1296" t="str">
            <v>Limburg</v>
          </cell>
        </row>
        <row r="1297">
          <cell r="E1297" t="str">
            <v>public</v>
          </cell>
          <cell r="H1297">
            <v>0</v>
          </cell>
          <cell r="K1297">
            <v>0</v>
          </cell>
          <cell r="O1297" t="str">
            <v>Limburg</v>
          </cell>
        </row>
        <row r="1298">
          <cell r="E1298" t="str">
            <v>public</v>
          </cell>
          <cell r="H1298">
            <v>0</v>
          </cell>
          <cell r="K1298">
            <v>0</v>
          </cell>
          <cell r="O1298" t="str">
            <v>Limburg</v>
          </cell>
        </row>
        <row r="1299">
          <cell r="E1299" t="str">
            <v>public</v>
          </cell>
          <cell r="H1299">
            <v>0</v>
          </cell>
          <cell r="K1299">
            <v>0</v>
          </cell>
          <cell r="O1299" t="str">
            <v>Vlaams Brabant</v>
          </cell>
        </row>
        <row r="1300">
          <cell r="E1300" t="str">
            <v>public</v>
          </cell>
          <cell r="H1300">
            <v>0</v>
          </cell>
          <cell r="K1300">
            <v>0</v>
          </cell>
          <cell r="O1300" t="str">
            <v>Vlaams Brabant</v>
          </cell>
        </row>
        <row r="1301">
          <cell r="E1301" t="str">
            <v>public</v>
          </cell>
          <cell r="H1301">
            <v>0</v>
          </cell>
          <cell r="K1301">
            <v>0</v>
          </cell>
          <cell r="O1301" t="str">
            <v>Vlaams Brabant</v>
          </cell>
        </row>
        <row r="1302">
          <cell r="E1302" t="str">
            <v>public</v>
          </cell>
          <cell r="H1302">
            <v>0</v>
          </cell>
          <cell r="K1302">
            <v>0</v>
          </cell>
          <cell r="O1302" t="str">
            <v>Vlaams Brabant</v>
          </cell>
        </row>
        <row r="1303">
          <cell r="E1303" t="str">
            <v>public</v>
          </cell>
          <cell r="H1303">
            <v>0</v>
          </cell>
          <cell r="K1303">
            <v>0</v>
          </cell>
          <cell r="O1303" t="str">
            <v>Oost-Vlaanderen</v>
          </cell>
        </row>
        <row r="1304">
          <cell r="E1304" t="str">
            <v>public</v>
          </cell>
          <cell r="H1304">
            <v>0</v>
          </cell>
          <cell r="K1304">
            <v>0</v>
          </cell>
          <cell r="O1304" t="str">
            <v>Oost-Vlaanderen</v>
          </cell>
        </row>
        <row r="1305">
          <cell r="E1305" t="str">
            <v>public</v>
          </cell>
          <cell r="H1305">
            <v>0</v>
          </cell>
          <cell r="K1305">
            <v>0</v>
          </cell>
          <cell r="O1305" t="str">
            <v>Oost-Vlaanderen</v>
          </cell>
        </row>
        <row r="1306">
          <cell r="E1306" t="str">
            <v>public</v>
          </cell>
          <cell r="H1306">
            <v>0</v>
          </cell>
          <cell r="K1306">
            <v>0</v>
          </cell>
          <cell r="O1306" t="str">
            <v>Oost-Vlaanderen</v>
          </cell>
        </row>
        <row r="1307">
          <cell r="E1307" t="str">
            <v>public</v>
          </cell>
          <cell r="H1307">
            <v>0</v>
          </cell>
          <cell r="K1307">
            <v>0</v>
          </cell>
          <cell r="O1307" t="str">
            <v>West-Vlaanderen</v>
          </cell>
        </row>
        <row r="1308">
          <cell r="E1308" t="str">
            <v>public</v>
          </cell>
          <cell r="H1308">
            <v>0</v>
          </cell>
          <cell r="K1308">
            <v>0</v>
          </cell>
          <cell r="O1308" t="str">
            <v>West-Vlaanderen</v>
          </cell>
        </row>
        <row r="1309">
          <cell r="E1309" t="str">
            <v>public</v>
          </cell>
          <cell r="H1309">
            <v>0</v>
          </cell>
          <cell r="K1309">
            <v>0</v>
          </cell>
          <cell r="O1309" t="str">
            <v>Oost-Vlaanderen</v>
          </cell>
        </row>
        <row r="1310">
          <cell r="E1310" t="str">
            <v>public</v>
          </cell>
          <cell r="H1310">
            <v>0</v>
          </cell>
          <cell r="K1310">
            <v>0</v>
          </cell>
          <cell r="O1310" t="str">
            <v>Oost-Vlaanderen</v>
          </cell>
        </row>
        <row r="1311">
          <cell r="E1311" t="str">
            <v>public</v>
          </cell>
          <cell r="H1311">
            <v>0</v>
          </cell>
          <cell r="K1311">
            <v>0</v>
          </cell>
          <cell r="O1311" t="str">
            <v>West-Vlaanderen</v>
          </cell>
        </row>
        <row r="1312">
          <cell r="E1312" t="str">
            <v>public</v>
          </cell>
          <cell r="H1312">
            <v>0</v>
          </cell>
          <cell r="K1312">
            <v>0</v>
          </cell>
          <cell r="O1312" t="str">
            <v>West-Vlaanderen</v>
          </cell>
        </row>
        <row r="1313">
          <cell r="E1313" t="str">
            <v>public</v>
          </cell>
          <cell r="H1313">
            <v>0</v>
          </cell>
          <cell r="K1313">
            <v>0</v>
          </cell>
          <cell r="O1313" t="str">
            <v>Limburg</v>
          </cell>
        </row>
        <row r="1314">
          <cell r="E1314" t="str">
            <v>public</v>
          </cell>
          <cell r="H1314">
            <v>0</v>
          </cell>
          <cell r="K1314">
            <v>0</v>
          </cell>
          <cell r="O1314" t="str">
            <v>Limburg</v>
          </cell>
        </row>
        <row r="1315">
          <cell r="E1315" t="str">
            <v>public</v>
          </cell>
          <cell r="H1315">
            <v>0</v>
          </cell>
          <cell r="K1315">
            <v>0</v>
          </cell>
          <cell r="O1315" t="str">
            <v>Limburg</v>
          </cell>
        </row>
        <row r="1316">
          <cell r="E1316" t="str">
            <v>public</v>
          </cell>
          <cell r="H1316">
            <v>0</v>
          </cell>
          <cell r="K1316">
            <v>0</v>
          </cell>
          <cell r="O1316" t="str">
            <v>Limburg</v>
          </cell>
        </row>
        <row r="1317">
          <cell r="E1317" t="str">
            <v>public</v>
          </cell>
          <cell r="H1317">
            <v>0</v>
          </cell>
          <cell r="K1317">
            <v>0</v>
          </cell>
          <cell r="O1317" t="str">
            <v>Oost-Vlaanderen</v>
          </cell>
        </row>
        <row r="1318">
          <cell r="E1318" t="str">
            <v>public</v>
          </cell>
          <cell r="H1318">
            <v>0</v>
          </cell>
          <cell r="K1318">
            <v>0</v>
          </cell>
          <cell r="O1318" t="str">
            <v>Oost-Vlaanderen</v>
          </cell>
        </row>
        <row r="1319">
          <cell r="E1319" t="str">
            <v>public</v>
          </cell>
          <cell r="H1319">
            <v>0</v>
          </cell>
          <cell r="K1319">
            <v>0</v>
          </cell>
          <cell r="O1319" t="str">
            <v>Limburg</v>
          </cell>
        </row>
        <row r="1320">
          <cell r="E1320" t="str">
            <v>public</v>
          </cell>
          <cell r="H1320">
            <v>0</v>
          </cell>
          <cell r="K1320">
            <v>0</v>
          </cell>
          <cell r="O1320" t="str">
            <v>Limburg</v>
          </cell>
        </row>
        <row r="1321">
          <cell r="E1321" t="str">
            <v>public</v>
          </cell>
          <cell r="H1321">
            <v>0</v>
          </cell>
          <cell r="K1321">
            <v>0</v>
          </cell>
          <cell r="O1321" t="str">
            <v>Oost-Vlaanderen</v>
          </cell>
        </row>
        <row r="1322">
          <cell r="E1322" t="str">
            <v>public</v>
          </cell>
          <cell r="H1322">
            <v>0</v>
          </cell>
          <cell r="K1322">
            <v>0</v>
          </cell>
          <cell r="O1322" t="str">
            <v>Oost-Vlaanderen</v>
          </cell>
        </row>
        <row r="1323">
          <cell r="E1323" t="str">
            <v>public</v>
          </cell>
          <cell r="H1323">
            <v>0</v>
          </cell>
          <cell r="K1323">
            <v>0</v>
          </cell>
          <cell r="O1323" t="str">
            <v>Antwerpen</v>
          </cell>
        </row>
        <row r="1324">
          <cell r="E1324" t="str">
            <v>public</v>
          </cell>
          <cell r="H1324">
            <v>0</v>
          </cell>
          <cell r="K1324">
            <v>0</v>
          </cell>
          <cell r="O1324" t="str">
            <v>Antwerpen</v>
          </cell>
        </row>
        <row r="1325">
          <cell r="E1325" t="str">
            <v>public</v>
          </cell>
          <cell r="H1325">
            <v>0</v>
          </cell>
          <cell r="K1325">
            <v>0</v>
          </cell>
          <cell r="O1325" t="str">
            <v>Antwerpen</v>
          </cell>
        </row>
        <row r="1326">
          <cell r="E1326" t="str">
            <v>public</v>
          </cell>
          <cell r="H1326">
            <v>0</v>
          </cell>
          <cell r="K1326">
            <v>0</v>
          </cell>
          <cell r="O1326" t="str">
            <v>Antwerpen</v>
          </cell>
        </row>
        <row r="1327">
          <cell r="E1327" t="str">
            <v>public</v>
          </cell>
          <cell r="H1327">
            <v>0</v>
          </cell>
          <cell r="K1327">
            <v>0</v>
          </cell>
          <cell r="O1327" t="str">
            <v>Oost-Vlaanderen</v>
          </cell>
        </row>
        <row r="1328">
          <cell r="E1328" t="str">
            <v>public</v>
          </cell>
          <cell r="H1328">
            <v>0</v>
          </cell>
          <cell r="K1328">
            <v>0</v>
          </cell>
          <cell r="O1328" t="str">
            <v>Oost-Vlaanderen</v>
          </cell>
        </row>
        <row r="1329">
          <cell r="E1329" t="str">
            <v>public</v>
          </cell>
          <cell r="H1329">
            <v>0</v>
          </cell>
          <cell r="K1329">
            <v>0</v>
          </cell>
          <cell r="O1329" t="str">
            <v>Limburg</v>
          </cell>
        </row>
        <row r="1330">
          <cell r="E1330" t="str">
            <v>public</v>
          </cell>
          <cell r="H1330">
            <v>0</v>
          </cell>
          <cell r="K1330">
            <v>0</v>
          </cell>
          <cell r="O1330" t="str">
            <v>Limburg</v>
          </cell>
        </row>
        <row r="1331">
          <cell r="E1331" t="str">
            <v>public</v>
          </cell>
          <cell r="H1331">
            <v>0</v>
          </cell>
          <cell r="K1331">
            <v>0</v>
          </cell>
          <cell r="O1331" t="str">
            <v>Vlaams Brabant</v>
          </cell>
        </row>
        <row r="1332">
          <cell r="E1332" t="str">
            <v>public</v>
          </cell>
          <cell r="H1332">
            <v>0</v>
          </cell>
          <cell r="K1332">
            <v>0</v>
          </cell>
          <cell r="O1332" t="str">
            <v>Vlaams Brabant</v>
          </cell>
        </row>
        <row r="1333">
          <cell r="E1333" t="str">
            <v>public</v>
          </cell>
          <cell r="H1333">
            <v>0</v>
          </cell>
          <cell r="K1333">
            <v>0</v>
          </cell>
          <cell r="O1333" t="str">
            <v>West-Vlaanderen</v>
          </cell>
        </row>
        <row r="1334">
          <cell r="E1334" t="str">
            <v>public</v>
          </cell>
          <cell r="H1334">
            <v>0</v>
          </cell>
          <cell r="K1334">
            <v>0</v>
          </cell>
          <cell r="O1334" t="str">
            <v>West-Vlaanderen</v>
          </cell>
        </row>
        <row r="1335">
          <cell r="E1335" t="str">
            <v>public</v>
          </cell>
          <cell r="H1335">
            <v>0</v>
          </cell>
          <cell r="K1335">
            <v>0</v>
          </cell>
          <cell r="O1335" t="str">
            <v>West-Vlaanderen</v>
          </cell>
        </row>
        <row r="1336">
          <cell r="E1336" t="str">
            <v>public</v>
          </cell>
          <cell r="H1336">
            <v>0</v>
          </cell>
          <cell r="K1336">
            <v>0</v>
          </cell>
          <cell r="O1336" t="str">
            <v>West-Vlaanderen</v>
          </cell>
        </row>
        <row r="1337">
          <cell r="E1337" t="str">
            <v>public</v>
          </cell>
          <cell r="H1337">
            <v>0</v>
          </cell>
          <cell r="K1337">
            <v>0</v>
          </cell>
          <cell r="O1337" t="str">
            <v>Antwerpen</v>
          </cell>
        </row>
        <row r="1338">
          <cell r="E1338" t="str">
            <v>public</v>
          </cell>
          <cell r="H1338">
            <v>0</v>
          </cell>
          <cell r="K1338">
            <v>0</v>
          </cell>
          <cell r="O1338" t="str">
            <v>Antwerpen</v>
          </cell>
        </row>
        <row r="1339">
          <cell r="E1339" t="str">
            <v>public</v>
          </cell>
          <cell r="H1339">
            <v>0</v>
          </cell>
          <cell r="K1339">
            <v>0</v>
          </cell>
          <cell r="O1339" t="str">
            <v>Vlaams Brabant</v>
          </cell>
        </row>
        <row r="1340">
          <cell r="E1340" t="str">
            <v>public</v>
          </cell>
          <cell r="H1340">
            <v>0</v>
          </cell>
          <cell r="K1340">
            <v>0</v>
          </cell>
          <cell r="O1340" t="str">
            <v>Vlaams Brabant</v>
          </cell>
        </row>
        <row r="1341">
          <cell r="E1341" t="str">
            <v>public</v>
          </cell>
          <cell r="H1341">
            <v>0</v>
          </cell>
          <cell r="K1341">
            <v>0</v>
          </cell>
          <cell r="O1341" t="str">
            <v>Antwerpen</v>
          </cell>
        </row>
        <row r="1342">
          <cell r="E1342" t="str">
            <v>public</v>
          </cell>
          <cell r="H1342">
            <v>0</v>
          </cell>
          <cell r="K1342">
            <v>0</v>
          </cell>
          <cell r="O1342" t="str">
            <v>Antwerpen</v>
          </cell>
        </row>
        <row r="1343">
          <cell r="E1343" t="str">
            <v>public</v>
          </cell>
          <cell r="H1343">
            <v>0</v>
          </cell>
          <cell r="K1343">
            <v>0</v>
          </cell>
          <cell r="O1343" t="str">
            <v>Vlaams Brabant</v>
          </cell>
        </row>
        <row r="1344">
          <cell r="E1344" t="str">
            <v>public</v>
          </cell>
          <cell r="H1344">
            <v>0</v>
          </cell>
          <cell r="K1344">
            <v>0</v>
          </cell>
          <cell r="O1344" t="str">
            <v>Vlaams Brabant</v>
          </cell>
        </row>
        <row r="1345">
          <cell r="E1345" t="str">
            <v>public</v>
          </cell>
          <cell r="H1345">
            <v>0</v>
          </cell>
          <cell r="K1345">
            <v>0</v>
          </cell>
          <cell r="O1345" t="str">
            <v>Antwerpen</v>
          </cell>
        </row>
        <row r="1346">
          <cell r="E1346" t="str">
            <v>public</v>
          </cell>
          <cell r="H1346">
            <v>0</v>
          </cell>
          <cell r="K1346">
            <v>0</v>
          </cell>
          <cell r="O1346" t="str">
            <v>Antwerpen</v>
          </cell>
        </row>
        <row r="1347">
          <cell r="E1347" t="str">
            <v>public</v>
          </cell>
          <cell r="H1347">
            <v>0</v>
          </cell>
          <cell r="K1347">
            <v>0</v>
          </cell>
          <cell r="O1347" t="str">
            <v>Antwerpen</v>
          </cell>
        </row>
        <row r="1348">
          <cell r="E1348" t="str">
            <v>public</v>
          </cell>
          <cell r="H1348">
            <v>0</v>
          </cell>
          <cell r="K1348">
            <v>0</v>
          </cell>
          <cell r="O1348" t="str">
            <v>Antwerpen</v>
          </cell>
        </row>
        <row r="1349">
          <cell r="E1349" t="str">
            <v>public</v>
          </cell>
          <cell r="H1349">
            <v>0</v>
          </cell>
          <cell r="K1349">
            <v>0</v>
          </cell>
          <cell r="O1349" t="str">
            <v>Antwerpen</v>
          </cell>
        </row>
        <row r="1350">
          <cell r="E1350" t="str">
            <v>public</v>
          </cell>
          <cell r="H1350">
            <v>0</v>
          </cell>
          <cell r="K1350">
            <v>0</v>
          </cell>
          <cell r="O1350" t="str">
            <v>Antwerpen</v>
          </cell>
        </row>
        <row r="1351">
          <cell r="E1351" t="str">
            <v>public</v>
          </cell>
          <cell r="H1351">
            <v>0</v>
          </cell>
          <cell r="K1351">
            <v>0</v>
          </cell>
          <cell r="O1351" t="str">
            <v>Oost-Vlaanderen</v>
          </cell>
        </row>
        <row r="1352">
          <cell r="E1352" t="str">
            <v>public</v>
          </cell>
          <cell r="H1352">
            <v>0</v>
          </cell>
          <cell r="K1352">
            <v>0</v>
          </cell>
          <cell r="O1352" t="str">
            <v>Oost-Vlaanderen</v>
          </cell>
        </row>
        <row r="1353">
          <cell r="E1353" t="str">
            <v>public</v>
          </cell>
          <cell r="H1353">
            <v>0</v>
          </cell>
          <cell r="K1353">
            <v>0</v>
          </cell>
          <cell r="O1353" t="str">
            <v>Antwerpen</v>
          </cell>
        </row>
        <row r="1354">
          <cell r="E1354" t="str">
            <v>public</v>
          </cell>
          <cell r="H1354">
            <v>0</v>
          </cell>
          <cell r="K1354">
            <v>0</v>
          </cell>
          <cell r="O1354" t="str">
            <v>Antwerpen</v>
          </cell>
        </row>
        <row r="1355">
          <cell r="E1355" t="str">
            <v>public</v>
          </cell>
          <cell r="H1355">
            <v>0</v>
          </cell>
          <cell r="K1355">
            <v>0</v>
          </cell>
          <cell r="O1355" t="str">
            <v>Vlaams Brabant</v>
          </cell>
        </row>
        <row r="1356">
          <cell r="E1356" t="str">
            <v>public</v>
          </cell>
          <cell r="H1356">
            <v>0</v>
          </cell>
          <cell r="K1356">
            <v>0</v>
          </cell>
          <cell r="O1356" t="str">
            <v>Vlaams Brabant</v>
          </cell>
        </row>
        <row r="1357">
          <cell r="E1357" t="str">
            <v>public</v>
          </cell>
          <cell r="H1357">
            <v>0</v>
          </cell>
          <cell r="K1357">
            <v>0</v>
          </cell>
          <cell r="O1357" t="str">
            <v>Vlaams Brabant</v>
          </cell>
        </row>
        <row r="1358">
          <cell r="E1358" t="str">
            <v>public</v>
          </cell>
          <cell r="H1358">
            <v>0</v>
          </cell>
          <cell r="K1358">
            <v>0</v>
          </cell>
          <cell r="O1358" t="str">
            <v>Vlaams Brabant</v>
          </cell>
        </row>
        <row r="1359">
          <cell r="E1359" t="str">
            <v>public</v>
          </cell>
          <cell r="H1359">
            <v>0</v>
          </cell>
          <cell r="K1359">
            <v>0</v>
          </cell>
          <cell r="O1359" t="str">
            <v>Vlaams Brabant</v>
          </cell>
        </row>
        <row r="1360">
          <cell r="E1360" t="str">
            <v>public</v>
          </cell>
          <cell r="H1360">
            <v>0</v>
          </cell>
          <cell r="K1360">
            <v>0</v>
          </cell>
          <cell r="O1360" t="str">
            <v>Vlaams Brabant</v>
          </cell>
        </row>
        <row r="1361">
          <cell r="E1361" t="str">
            <v>public</v>
          </cell>
          <cell r="H1361">
            <v>0</v>
          </cell>
          <cell r="K1361">
            <v>0</v>
          </cell>
          <cell r="O1361" t="str">
            <v>Vlaams Brabant</v>
          </cell>
        </row>
        <row r="1362">
          <cell r="E1362" t="str">
            <v>public</v>
          </cell>
          <cell r="H1362">
            <v>0</v>
          </cell>
          <cell r="K1362">
            <v>0</v>
          </cell>
          <cell r="O1362" t="str">
            <v>Vlaams Brabant</v>
          </cell>
        </row>
        <row r="1363">
          <cell r="E1363" t="str">
            <v>public</v>
          </cell>
          <cell r="H1363">
            <v>0</v>
          </cell>
          <cell r="K1363">
            <v>0</v>
          </cell>
          <cell r="O1363" t="str">
            <v>Oost-Vlaanderen</v>
          </cell>
        </row>
        <row r="1364">
          <cell r="E1364" t="str">
            <v>public</v>
          </cell>
          <cell r="H1364">
            <v>0</v>
          </cell>
          <cell r="K1364">
            <v>0</v>
          </cell>
          <cell r="O1364" t="str">
            <v>Oost-Vlaanderen</v>
          </cell>
        </row>
        <row r="1365">
          <cell r="E1365" t="str">
            <v>public</v>
          </cell>
          <cell r="H1365">
            <v>0</v>
          </cell>
          <cell r="K1365">
            <v>0</v>
          </cell>
          <cell r="O1365" t="str">
            <v>Vlaams Brabant</v>
          </cell>
        </row>
        <row r="1366">
          <cell r="E1366" t="str">
            <v>public</v>
          </cell>
          <cell r="H1366">
            <v>0</v>
          </cell>
          <cell r="K1366">
            <v>0</v>
          </cell>
          <cell r="O1366" t="str">
            <v>Vlaams Brabant</v>
          </cell>
        </row>
        <row r="1367">
          <cell r="E1367" t="str">
            <v>public</v>
          </cell>
          <cell r="H1367">
            <v>0</v>
          </cell>
          <cell r="K1367">
            <v>0</v>
          </cell>
          <cell r="O1367" t="str">
            <v>Oost-Vlaanderen</v>
          </cell>
        </row>
        <row r="1368">
          <cell r="E1368" t="str">
            <v>public</v>
          </cell>
          <cell r="H1368">
            <v>0</v>
          </cell>
          <cell r="K1368">
            <v>0</v>
          </cell>
          <cell r="O1368" t="str">
            <v>Oost-Vlaanderen</v>
          </cell>
        </row>
        <row r="1369">
          <cell r="E1369" t="str">
            <v>public</v>
          </cell>
          <cell r="H1369">
            <v>0</v>
          </cell>
          <cell r="K1369">
            <v>0</v>
          </cell>
          <cell r="O1369" t="str">
            <v>Oost-Vlaanderen</v>
          </cell>
        </row>
        <row r="1370">
          <cell r="E1370" t="str">
            <v>public</v>
          </cell>
          <cell r="H1370">
            <v>0</v>
          </cell>
          <cell r="K1370">
            <v>0</v>
          </cell>
          <cell r="O1370" t="str">
            <v>Oost-Vlaanderen</v>
          </cell>
        </row>
        <row r="1371">
          <cell r="E1371" t="str">
            <v>public</v>
          </cell>
          <cell r="H1371">
            <v>0</v>
          </cell>
          <cell r="K1371">
            <v>0</v>
          </cell>
          <cell r="O1371" t="str">
            <v>West-Vlaanderen</v>
          </cell>
        </row>
        <row r="1372">
          <cell r="E1372" t="str">
            <v>public</v>
          </cell>
          <cell r="H1372">
            <v>0</v>
          </cell>
          <cell r="K1372">
            <v>0</v>
          </cell>
          <cell r="O1372" t="str">
            <v>West-Vlaanderen</v>
          </cell>
        </row>
        <row r="1373">
          <cell r="E1373" t="str">
            <v>public</v>
          </cell>
          <cell r="H1373">
            <v>0</v>
          </cell>
          <cell r="K1373">
            <v>0</v>
          </cell>
          <cell r="O1373" t="str">
            <v>West-Vlaanderen</v>
          </cell>
        </row>
        <row r="1374">
          <cell r="E1374" t="str">
            <v>public</v>
          </cell>
          <cell r="H1374">
            <v>0</v>
          </cell>
          <cell r="K1374">
            <v>0</v>
          </cell>
          <cell r="O1374" t="str">
            <v>West-Vlaanderen</v>
          </cell>
        </row>
        <row r="1375">
          <cell r="E1375" t="str">
            <v>public</v>
          </cell>
          <cell r="H1375">
            <v>0</v>
          </cell>
          <cell r="K1375">
            <v>0</v>
          </cell>
          <cell r="O1375" t="str">
            <v>Limburg</v>
          </cell>
        </row>
        <row r="1376">
          <cell r="E1376" t="str">
            <v>public</v>
          </cell>
          <cell r="H1376">
            <v>0</v>
          </cell>
          <cell r="K1376">
            <v>0</v>
          </cell>
          <cell r="O1376" t="str">
            <v>Limburg</v>
          </cell>
        </row>
        <row r="1377">
          <cell r="E1377" t="str">
            <v>public</v>
          </cell>
          <cell r="H1377">
            <v>0</v>
          </cell>
          <cell r="K1377">
            <v>0</v>
          </cell>
          <cell r="O1377" t="str">
            <v>Antwerpen</v>
          </cell>
        </row>
        <row r="1378">
          <cell r="E1378" t="str">
            <v>public</v>
          </cell>
          <cell r="H1378">
            <v>0</v>
          </cell>
          <cell r="K1378">
            <v>0</v>
          </cell>
          <cell r="O1378" t="str">
            <v>Antwerpen</v>
          </cell>
        </row>
        <row r="1379">
          <cell r="E1379" t="str">
            <v>public</v>
          </cell>
          <cell r="H1379">
            <v>0</v>
          </cell>
          <cell r="K1379">
            <v>0</v>
          </cell>
          <cell r="O1379" t="str">
            <v>Oost-Vlaanderen</v>
          </cell>
        </row>
        <row r="1380">
          <cell r="E1380" t="str">
            <v>public</v>
          </cell>
          <cell r="H1380">
            <v>0</v>
          </cell>
          <cell r="K1380">
            <v>0</v>
          </cell>
          <cell r="O1380" t="str">
            <v>Oost-Vlaanderen</v>
          </cell>
        </row>
        <row r="1381">
          <cell r="E1381" t="str">
            <v>public</v>
          </cell>
          <cell r="H1381">
            <v>0</v>
          </cell>
          <cell r="K1381">
            <v>0</v>
          </cell>
          <cell r="O1381" t="str">
            <v>Oost-Vlaanderen</v>
          </cell>
        </row>
        <row r="1382">
          <cell r="E1382" t="str">
            <v>public</v>
          </cell>
          <cell r="H1382">
            <v>0</v>
          </cell>
          <cell r="K1382">
            <v>0</v>
          </cell>
          <cell r="O1382" t="str">
            <v>Oost-Vlaanderen</v>
          </cell>
        </row>
        <row r="1383">
          <cell r="E1383" t="str">
            <v>public</v>
          </cell>
          <cell r="H1383">
            <v>0</v>
          </cell>
          <cell r="K1383">
            <v>0</v>
          </cell>
          <cell r="O1383" t="str">
            <v>Vlaams Brabant</v>
          </cell>
        </row>
        <row r="1384">
          <cell r="E1384" t="str">
            <v>public</v>
          </cell>
          <cell r="H1384">
            <v>0</v>
          </cell>
          <cell r="K1384">
            <v>0</v>
          </cell>
          <cell r="O1384" t="str">
            <v>Vlaams Brabant</v>
          </cell>
        </row>
        <row r="1385">
          <cell r="E1385" t="str">
            <v>public</v>
          </cell>
          <cell r="H1385">
            <v>0</v>
          </cell>
          <cell r="K1385">
            <v>0</v>
          </cell>
          <cell r="O1385" t="str">
            <v>Antwerpen</v>
          </cell>
        </row>
        <row r="1386">
          <cell r="E1386" t="str">
            <v>public</v>
          </cell>
          <cell r="H1386">
            <v>0</v>
          </cell>
          <cell r="K1386">
            <v>0</v>
          </cell>
          <cell r="O1386" t="str">
            <v>Antwerpen</v>
          </cell>
        </row>
        <row r="1387">
          <cell r="E1387" t="str">
            <v>public</v>
          </cell>
          <cell r="H1387">
            <v>0</v>
          </cell>
          <cell r="K1387">
            <v>0</v>
          </cell>
          <cell r="O1387" t="str">
            <v>Antwerpen</v>
          </cell>
        </row>
        <row r="1388">
          <cell r="E1388" t="str">
            <v>public</v>
          </cell>
          <cell r="H1388">
            <v>0</v>
          </cell>
          <cell r="K1388">
            <v>0</v>
          </cell>
          <cell r="O1388" t="str">
            <v>Antwerpen</v>
          </cell>
        </row>
        <row r="1389">
          <cell r="E1389" t="str">
            <v>public</v>
          </cell>
          <cell r="H1389">
            <v>0</v>
          </cell>
          <cell r="K1389">
            <v>0</v>
          </cell>
          <cell r="O1389" t="str">
            <v>Vlaams Brabant</v>
          </cell>
        </row>
        <row r="1390">
          <cell r="E1390" t="str">
            <v>public</v>
          </cell>
          <cell r="H1390">
            <v>0</v>
          </cell>
          <cell r="K1390">
            <v>0</v>
          </cell>
          <cell r="O1390" t="str">
            <v>Vlaams Brabant</v>
          </cell>
        </row>
        <row r="1391">
          <cell r="E1391" t="str">
            <v>public</v>
          </cell>
          <cell r="H1391">
            <v>0</v>
          </cell>
          <cell r="K1391">
            <v>0</v>
          </cell>
          <cell r="O1391" t="str">
            <v>West-Vlaanderen</v>
          </cell>
        </row>
        <row r="1392">
          <cell r="E1392" t="str">
            <v>public</v>
          </cell>
          <cell r="H1392">
            <v>0</v>
          </cell>
          <cell r="K1392">
            <v>0</v>
          </cell>
          <cell r="O1392" t="str">
            <v>West-Vlaanderen</v>
          </cell>
        </row>
        <row r="1393">
          <cell r="E1393" t="str">
            <v>public</v>
          </cell>
          <cell r="H1393">
            <v>0</v>
          </cell>
          <cell r="K1393">
            <v>0</v>
          </cell>
          <cell r="O1393" t="str">
            <v>West-Vlaanderen</v>
          </cell>
        </row>
        <row r="1394">
          <cell r="E1394" t="str">
            <v>public</v>
          </cell>
          <cell r="H1394">
            <v>0</v>
          </cell>
          <cell r="K1394">
            <v>0</v>
          </cell>
          <cell r="O1394" t="str">
            <v>West-Vlaanderen</v>
          </cell>
        </row>
        <row r="1395">
          <cell r="E1395" t="str">
            <v>public</v>
          </cell>
          <cell r="H1395">
            <v>0</v>
          </cell>
          <cell r="K1395">
            <v>0</v>
          </cell>
          <cell r="O1395" t="str">
            <v>West-Vlaanderen</v>
          </cell>
        </row>
        <row r="1396">
          <cell r="E1396" t="str">
            <v>public</v>
          </cell>
          <cell r="H1396">
            <v>0</v>
          </cell>
          <cell r="K1396">
            <v>0</v>
          </cell>
          <cell r="O1396" t="str">
            <v>West-Vlaanderen</v>
          </cell>
        </row>
        <row r="1397">
          <cell r="E1397" t="str">
            <v>public</v>
          </cell>
          <cell r="H1397">
            <v>0</v>
          </cell>
          <cell r="K1397">
            <v>0</v>
          </cell>
          <cell r="O1397" t="str">
            <v>Oost-Vlaanderen</v>
          </cell>
        </row>
        <row r="1398">
          <cell r="E1398" t="str">
            <v>public</v>
          </cell>
          <cell r="H1398">
            <v>0</v>
          </cell>
          <cell r="K1398">
            <v>0</v>
          </cell>
          <cell r="O1398" t="str">
            <v>Oost-Vlaanderen</v>
          </cell>
        </row>
        <row r="1399">
          <cell r="E1399" t="str">
            <v>public</v>
          </cell>
          <cell r="H1399">
            <v>0</v>
          </cell>
          <cell r="K1399">
            <v>0</v>
          </cell>
          <cell r="O1399" t="str">
            <v>Oost-Vlaanderen</v>
          </cell>
        </row>
        <row r="1400">
          <cell r="E1400" t="str">
            <v>public</v>
          </cell>
          <cell r="H1400">
            <v>0</v>
          </cell>
          <cell r="K1400">
            <v>0</v>
          </cell>
          <cell r="O1400" t="str">
            <v>Oost-Vlaanderen</v>
          </cell>
        </row>
        <row r="1401">
          <cell r="E1401" t="str">
            <v>public</v>
          </cell>
          <cell r="H1401">
            <v>0</v>
          </cell>
          <cell r="K1401">
            <v>0</v>
          </cell>
          <cell r="O1401" t="str">
            <v>Oost-Vlaanderen</v>
          </cell>
        </row>
        <row r="1402">
          <cell r="E1402" t="str">
            <v>public</v>
          </cell>
          <cell r="H1402">
            <v>0</v>
          </cell>
          <cell r="K1402">
            <v>0</v>
          </cell>
          <cell r="O1402" t="str">
            <v>Oost-Vlaanderen</v>
          </cell>
        </row>
        <row r="1403">
          <cell r="E1403" t="str">
            <v>public</v>
          </cell>
          <cell r="H1403">
            <v>0</v>
          </cell>
          <cell r="K1403">
            <v>0</v>
          </cell>
          <cell r="O1403" t="str">
            <v>Oost-Vlaanderen</v>
          </cell>
        </row>
        <row r="1404">
          <cell r="E1404" t="str">
            <v>public</v>
          </cell>
          <cell r="H1404">
            <v>0</v>
          </cell>
          <cell r="K1404">
            <v>0</v>
          </cell>
          <cell r="O1404" t="str">
            <v>Oost-Vlaanderen</v>
          </cell>
        </row>
        <row r="1405">
          <cell r="E1405" t="str">
            <v>public</v>
          </cell>
          <cell r="H1405">
            <v>0</v>
          </cell>
          <cell r="K1405">
            <v>0</v>
          </cell>
          <cell r="O1405" t="str">
            <v>Oost-Vlaanderen</v>
          </cell>
        </row>
        <row r="1406">
          <cell r="E1406" t="str">
            <v>public</v>
          </cell>
          <cell r="H1406">
            <v>0</v>
          </cell>
          <cell r="K1406">
            <v>0</v>
          </cell>
          <cell r="O1406" t="str">
            <v>Oost-Vlaanderen</v>
          </cell>
        </row>
        <row r="1407">
          <cell r="E1407" t="str">
            <v>public</v>
          </cell>
          <cell r="H1407">
            <v>0</v>
          </cell>
          <cell r="K1407">
            <v>0</v>
          </cell>
          <cell r="O1407" t="str">
            <v>West-Vlaanderen</v>
          </cell>
        </row>
        <row r="1408">
          <cell r="E1408" t="str">
            <v>public</v>
          </cell>
          <cell r="H1408">
            <v>0</v>
          </cell>
          <cell r="K1408">
            <v>0</v>
          </cell>
          <cell r="O1408" t="str">
            <v>West-Vlaanderen</v>
          </cell>
        </row>
        <row r="1409">
          <cell r="E1409" t="str">
            <v>public</v>
          </cell>
          <cell r="H1409">
            <v>0</v>
          </cell>
          <cell r="K1409">
            <v>0</v>
          </cell>
          <cell r="O1409" t="str">
            <v>West-Vlaanderen</v>
          </cell>
        </row>
        <row r="1410">
          <cell r="E1410" t="str">
            <v>public</v>
          </cell>
          <cell r="H1410">
            <v>0</v>
          </cell>
          <cell r="K1410">
            <v>0</v>
          </cell>
          <cell r="O1410" t="str">
            <v>West-Vlaanderen</v>
          </cell>
        </row>
        <row r="1411">
          <cell r="E1411" t="str">
            <v>public</v>
          </cell>
          <cell r="H1411">
            <v>0</v>
          </cell>
          <cell r="K1411">
            <v>0</v>
          </cell>
          <cell r="O1411" t="str">
            <v>West-Vlaanderen</v>
          </cell>
        </row>
        <row r="1412">
          <cell r="E1412" t="str">
            <v>public</v>
          </cell>
          <cell r="H1412">
            <v>0</v>
          </cell>
          <cell r="K1412">
            <v>0</v>
          </cell>
          <cell r="O1412" t="str">
            <v>West-Vlaanderen</v>
          </cell>
        </row>
        <row r="1413">
          <cell r="E1413" t="str">
            <v>public</v>
          </cell>
          <cell r="H1413">
            <v>0</v>
          </cell>
          <cell r="K1413">
            <v>0</v>
          </cell>
          <cell r="O1413" t="str">
            <v>West-Vlaanderen</v>
          </cell>
        </row>
        <row r="1414">
          <cell r="E1414" t="str">
            <v>public</v>
          </cell>
          <cell r="H1414">
            <v>0</v>
          </cell>
          <cell r="K1414">
            <v>0</v>
          </cell>
          <cell r="O1414" t="str">
            <v>West-Vlaanderen</v>
          </cell>
        </row>
        <row r="1415">
          <cell r="E1415" t="str">
            <v>public</v>
          </cell>
          <cell r="H1415">
            <v>0</v>
          </cell>
          <cell r="K1415">
            <v>0</v>
          </cell>
          <cell r="O1415" t="str">
            <v>Oost-Vlaanderen</v>
          </cell>
        </row>
        <row r="1416">
          <cell r="E1416" t="str">
            <v>public</v>
          </cell>
          <cell r="H1416">
            <v>0</v>
          </cell>
          <cell r="K1416">
            <v>0</v>
          </cell>
          <cell r="O1416" t="str">
            <v>Oost-Vlaanderen</v>
          </cell>
        </row>
        <row r="1417">
          <cell r="E1417" t="str">
            <v>public</v>
          </cell>
          <cell r="H1417">
            <v>0</v>
          </cell>
          <cell r="K1417">
            <v>0</v>
          </cell>
          <cell r="O1417" t="str">
            <v>Limburg</v>
          </cell>
        </row>
        <row r="1418">
          <cell r="E1418" t="str">
            <v>public</v>
          </cell>
          <cell r="H1418">
            <v>0</v>
          </cell>
          <cell r="K1418">
            <v>0</v>
          </cell>
          <cell r="O1418" t="str">
            <v>Limburg</v>
          </cell>
        </row>
        <row r="1419">
          <cell r="E1419" t="str">
            <v>public</v>
          </cell>
          <cell r="H1419">
            <v>0</v>
          </cell>
          <cell r="K1419">
            <v>0</v>
          </cell>
          <cell r="O1419" t="str">
            <v>Vlaams Brabant</v>
          </cell>
        </row>
        <row r="1420">
          <cell r="E1420" t="str">
            <v>public</v>
          </cell>
          <cell r="H1420">
            <v>0</v>
          </cell>
          <cell r="K1420">
            <v>0</v>
          </cell>
          <cell r="O1420" t="str">
            <v>Vlaams Brabant</v>
          </cell>
        </row>
        <row r="1421">
          <cell r="E1421" t="str">
            <v>public</v>
          </cell>
          <cell r="H1421">
            <v>0</v>
          </cell>
          <cell r="K1421">
            <v>0</v>
          </cell>
          <cell r="O1421" t="str">
            <v>Antwerpen</v>
          </cell>
        </row>
        <row r="1422">
          <cell r="E1422" t="str">
            <v>public</v>
          </cell>
          <cell r="H1422">
            <v>0</v>
          </cell>
          <cell r="K1422">
            <v>0</v>
          </cell>
          <cell r="O1422" t="str">
            <v>Antwerpen</v>
          </cell>
        </row>
        <row r="1423">
          <cell r="E1423" t="str">
            <v>public</v>
          </cell>
          <cell r="H1423">
            <v>0</v>
          </cell>
          <cell r="K1423">
            <v>0</v>
          </cell>
          <cell r="O1423" t="str">
            <v>Limburg</v>
          </cell>
        </row>
        <row r="1424">
          <cell r="E1424" t="str">
            <v>public</v>
          </cell>
          <cell r="H1424">
            <v>0</v>
          </cell>
          <cell r="K1424">
            <v>0</v>
          </cell>
          <cell r="O1424" t="str">
            <v>Limburg</v>
          </cell>
        </row>
        <row r="1425">
          <cell r="E1425" t="str">
            <v>public</v>
          </cell>
          <cell r="H1425">
            <v>0</v>
          </cell>
          <cell r="K1425">
            <v>0</v>
          </cell>
          <cell r="O1425" t="str">
            <v>Limburg</v>
          </cell>
        </row>
        <row r="1426">
          <cell r="E1426" t="str">
            <v>public</v>
          </cell>
          <cell r="H1426">
            <v>0</v>
          </cell>
          <cell r="K1426">
            <v>0</v>
          </cell>
          <cell r="O1426" t="str">
            <v>Limburg</v>
          </cell>
        </row>
        <row r="1427">
          <cell r="E1427" t="str">
            <v>public</v>
          </cell>
          <cell r="H1427">
            <v>0</v>
          </cell>
          <cell r="K1427">
            <v>0</v>
          </cell>
          <cell r="O1427" t="str">
            <v>Limburg</v>
          </cell>
        </row>
        <row r="1428">
          <cell r="E1428" t="str">
            <v>public</v>
          </cell>
          <cell r="H1428">
            <v>0</v>
          </cell>
          <cell r="K1428">
            <v>0</v>
          </cell>
          <cell r="O1428" t="str">
            <v>Limburg</v>
          </cell>
        </row>
        <row r="1429">
          <cell r="E1429" t="str">
            <v>public</v>
          </cell>
          <cell r="H1429">
            <v>0</v>
          </cell>
          <cell r="K1429">
            <v>0</v>
          </cell>
          <cell r="O1429" t="str">
            <v>Oost-Vlaanderen</v>
          </cell>
        </row>
        <row r="1430">
          <cell r="E1430" t="str">
            <v>public</v>
          </cell>
          <cell r="H1430">
            <v>0</v>
          </cell>
          <cell r="K1430">
            <v>0</v>
          </cell>
          <cell r="O1430" t="str">
            <v>Oost-Vlaanderen</v>
          </cell>
        </row>
        <row r="1431">
          <cell r="E1431" t="str">
            <v>public</v>
          </cell>
          <cell r="H1431">
            <v>0</v>
          </cell>
          <cell r="K1431">
            <v>0</v>
          </cell>
          <cell r="O1431" t="str">
            <v>Antwerpen</v>
          </cell>
        </row>
        <row r="1432">
          <cell r="E1432" t="str">
            <v>public</v>
          </cell>
          <cell r="H1432">
            <v>0</v>
          </cell>
          <cell r="K1432">
            <v>0</v>
          </cell>
          <cell r="O1432" t="str">
            <v>Antwerpen</v>
          </cell>
        </row>
        <row r="1433">
          <cell r="E1433" t="str">
            <v>public</v>
          </cell>
          <cell r="H1433">
            <v>0</v>
          </cell>
          <cell r="K1433">
            <v>0</v>
          </cell>
          <cell r="O1433" t="str">
            <v>Vlaams Brabant</v>
          </cell>
        </row>
        <row r="1434">
          <cell r="E1434" t="str">
            <v>public</v>
          </cell>
          <cell r="H1434">
            <v>0</v>
          </cell>
          <cell r="K1434">
            <v>0</v>
          </cell>
          <cell r="O1434" t="str">
            <v>Vlaams Brabant</v>
          </cell>
        </row>
        <row r="1435">
          <cell r="E1435" t="str">
            <v>public</v>
          </cell>
          <cell r="H1435">
            <v>0</v>
          </cell>
          <cell r="K1435">
            <v>0</v>
          </cell>
          <cell r="O1435" t="str">
            <v>Oost-Vlaanderen</v>
          </cell>
        </row>
        <row r="1436">
          <cell r="E1436" t="str">
            <v>public</v>
          </cell>
          <cell r="H1436">
            <v>0</v>
          </cell>
          <cell r="K1436">
            <v>0</v>
          </cell>
          <cell r="O1436" t="str">
            <v>Oost-Vlaanderen</v>
          </cell>
        </row>
        <row r="1437">
          <cell r="E1437" t="str">
            <v>public</v>
          </cell>
          <cell r="H1437">
            <v>0</v>
          </cell>
          <cell r="K1437">
            <v>0</v>
          </cell>
          <cell r="O1437" t="str">
            <v>Oost-Vlaanderen</v>
          </cell>
        </row>
        <row r="1438">
          <cell r="E1438" t="str">
            <v>public</v>
          </cell>
          <cell r="H1438">
            <v>0</v>
          </cell>
          <cell r="K1438">
            <v>0</v>
          </cell>
          <cell r="O1438" t="str">
            <v>Oost-Vlaanderen</v>
          </cell>
        </row>
        <row r="1439">
          <cell r="E1439" t="str">
            <v>public</v>
          </cell>
          <cell r="H1439">
            <v>0</v>
          </cell>
          <cell r="K1439">
            <v>0</v>
          </cell>
          <cell r="O1439" t="str">
            <v>West-Vlaanderen</v>
          </cell>
        </row>
        <row r="1440">
          <cell r="E1440" t="str">
            <v>public</v>
          </cell>
          <cell r="H1440">
            <v>0</v>
          </cell>
          <cell r="K1440">
            <v>0</v>
          </cell>
          <cell r="O1440" t="str">
            <v>West-Vlaanderen</v>
          </cell>
        </row>
        <row r="1441">
          <cell r="E1441" t="str">
            <v>public</v>
          </cell>
          <cell r="H1441">
            <v>0</v>
          </cell>
          <cell r="K1441">
            <v>0</v>
          </cell>
          <cell r="O1441" t="str">
            <v>West-Vlaanderen</v>
          </cell>
        </row>
        <row r="1442">
          <cell r="E1442" t="str">
            <v>public</v>
          </cell>
          <cell r="H1442">
            <v>0</v>
          </cell>
          <cell r="K1442">
            <v>0</v>
          </cell>
          <cell r="O1442" t="str">
            <v>West-Vlaanderen</v>
          </cell>
        </row>
        <row r="1443">
          <cell r="E1443" t="str">
            <v>public</v>
          </cell>
          <cell r="H1443">
            <v>0</v>
          </cell>
          <cell r="K1443">
            <v>0</v>
          </cell>
          <cell r="O1443" t="str">
            <v>West-Vlaanderen</v>
          </cell>
        </row>
        <row r="1444">
          <cell r="E1444" t="str">
            <v>public</v>
          </cell>
          <cell r="H1444">
            <v>0</v>
          </cell>
          <cell r="K1444">
            <v>0</v>
          </cell>
          <cell r="O1444" t="str">
            <v>West-Vlaanderen</v>
          </cell>
        </row>
        <row r="1445">
          <cell r="E1445" t="str">
            <v>public</v>
          </cell>
          <cell r="H1445">
            <v>0</v>
          </cell>
          <cell r="K1445">
            <v>0</v>
          </cell>
          <cell r="O1445" t="str">
            <v>Oost-Vlaanderen</v>
          </cell>
        </row>
        <row r="1446">
          <cell r="E1446" t="str">
            <v>public</v>
          </cell>
          <cell r="H1446">
            <v>0</v>
          </cell>
          <cell r="K1446">
            <v>0</v>
          </cell>
          <cell r="O1446" t="str">
            <v>Oost-Vlaanderen</v>
          </cell>
        </row>
        <row r="1447">
          <cell r="E1447" t="str">
            <v>public</v>
          </cell>
          <cell r="H1447">
            <v>0</v>
          </cell>
          <cell r="K1447">
            <v>0</v>
          </cell>
          <cell r="O1447" t="str">
            <v>West-Vlaanderen</v>
          </cell>
        </row>
        <row r="1448">
          <cell r="E1448" t="str">
            <v>public</v>
          </cell>
          <cell r="H1448">
            <v>0</v>
          </cell>
          <cell r="K1448">
            <v>0</v>
          </cell>
          <cell r="O1448" t="str">
            <v>West-Vlaanderen</v>
          </cell>
        </row>
        <row r="1449">
          <cell r="E1449" t="str">
            <v>public</v>
          </cell>
          <cell r="H1449">
            <v>0</v>
          </cell>
          <cell r="K1449">
            <v>0</v>
          </cell>
          <cell r="O1449" t="str">
            <v>West-Vlaanderen</v>
          </cell>
        </row>
        <row r="1450">
          <cell r="E1450" t="str">
            <v>public</v>
          </cell>
          <cell r="H1450">
            <v>0</v>
          </cell>
          <cell r="K1450">
            <v>0</v>
          </cell>
          <cell r="O1450" t="str">
            <v>West-Vlaanderen</v>
          </cell>
        </row>
        <row r="1451">
          <cell r="E1451" t="str">
            <v>public</v>
          </cell>
          <cell r="H1451">
            <v>0</v>
          </cell>
          <cell r="K1451">
            <v>0</v>
          </cell>
          <cell r="O1451" t="str">
            <v>Oost-Vlaanderen</v>
          </cell>
        </row>
        <row r="1452">
          <cell r="E1452" t="str">
            <v>public</v>
          </cell>
          <cell r="H1452">
            <v>0</v>
          </cell>
          <cell r="K1452">
            <v>0</v>
          </cell>
          <cell r="O1452" t="str">
            <v>Oost-Vlaanderen</v>
          </cell>
        </row>
        <row r="1453">
          <cell r="E1453" t="str">
            <v>public</v>
          </cell>
          <cell r="H1453">
            <v>0</v>
          </cell>
          <cell r="K1453">
            <v>0</v>
          </cell>
          <cell r="O1453" t="str">
            <v>Vlaams Brabant</v>
          </cell>
        </row>
        <row r="1454">
          <cell r="E1454" t="str">
            <v>public</v>
          </cell>
          <cell r="H1454">
            <v>0</v>
          </cell>
          <cell r="K1454">
            <v>0</v>
          </cell>
          <cell r="O1454" t="str">
            <v>Vlaams Brabant</v>
          </cell>
        </row>
        <row r="1455">
          <cell r="E1455" t="str">
            <v>public</v>
          </cell>
          <cell r="H1455">
            <v>0</v>
          </cell>
          <cell r="K1455">
            <v>0</v>
          </cell>
          <cell r="O1455" t="str">
            <v>Vlaams Brabant</v>
          </cell>
        </row>
        <row r="1456">
          <cell r="E1456" t="str">
            <v>public</v>
          </cell>
          <cell r="H1456">
            <v>0</v>
          </cell>
          <cell r="K1456">
            <v>0</v>
          </cell>
          <cell r="O1456" t="str">
            <v>Vlaams Brabant</v>
          </cell>
        </row>
        <row r="1457">
          <cell r="E1457" t="str">
            <v>public</v>
          </cell>
          <cell r="H1457">
            <v>0</v>
          </cell>
          <cell r="K1457">
            <v>0</v>
          </cell>
          <cell r="O1457" t="str">
            <v>Limburg</v>
          </cell>
        </row>
        <row r="1458">
          <cell r="E1458" t="str">
            <v>public</v>
          </cell>
          <cell r="H1458">
            <v>0</v>
          </cell>
          <cell r="K1458">
            <v>0</v>
          </cell>
          <cell r="O1458" t="str">
            <v>Limburg</v>
          </cell>
        </row>
        <row r="1459">
          <cell r="E1459" t="str">
            <v>public</v>
          </cell>
          <cell r="H1459">
            <v>0</v>
          </cell>
          <cell r="K1459">
            <v>0</v>
          </cell>
          <cell r="O1459" t="str">
            <v>Oost-Vlaanderen</v>
          </cell>
        </row>
        <row r="1460">
          <cell r="E1460" t="str">
            <v>public</v>
          </cell>
          <cell r="H1460">
            <v>0</v>
          </cell>
          <cell r="K1460">
            <v>0</v>
          </cell>
          <cell r="O1460" t="str">
            <v>Oost-Vlaanderen</v>
          </cell>
        </row>
        <row r="1461">
          <cell r="E1461" t="str">
            <v>public</v>
          </cell>
          <cell r="H1461">
            <v>0</v>
          </cell>
          <cell r="K1461">
            <v>0</v>
          </cell>
          <cell r="O1461" t="str">
            <v>Limburg</v>
          </cell>
        </row>
        <row r="1462">
          <cell r="E1462" t="str">
            <v>public</v>
          </cell>
          <cell r="H1462">
            <v>0</v>
          </cell>
          <cell r="K1462">
            <v>0</v>
          </cell>
          <cell r="O1462" t="str">
            <v>Limburg</v>
          </cell>
        </row>
        <row r="1463">
          <cell r="E1463" t="str">
            <v>public</v>
          </cell>
          <cell r="H1463">
            <v>0</v>
          </cell>
          <cell r="K1463">
            <v>0</v>
          </cell>
          <cell r="O1463" t="str">
            <v>Limburg</v>
          </cell>
        </row>
        <row r="1464">
          <cell r="E1464" t="str">
            <v>public</v>
          </cell>
          <cell r="H1464">
            <v>0</v>
          </cell>
          <cell r="K1464">
            <v>0</v>
          </cell>
          <cell r="O1464" t="str">
            <v>Limburg</v>
          </cell>
        </row>
        <row r="1465">
          <cell r="E1465" t="str">
            <v>public</v>
          </cell>
          <cell r="H1465">
            <v>0</v>
          </cell>
          <cell r="K1465">
            <v>0</v>
          </cell>
          <cell r="O1465" t="str">
            <v>Oost-Vlaanderen</v>
          </cell>
        </row>
        <row r="1466">
          <cell r="E1466" t="str">
            <v>public</v>
          </cell>
          <cell r="H1466">
            <v>0</v>
          </cell>
          <cell r="K1466">
            <v>0</v>
          </cell>
          <cell r="O1466" t="str">
            <v>Oost-Vlaanderen</v>
          </cell>
        </row>
        <row r="1467">
          <cell r="E1467" t="str">
            <v>public</v>
          </cell>
          <cell r="H1467">
            <v>0</v>
          </cell>
          <cell r="K1467">
            <v>0</v>
          </cell>
          <cell r="O1467" t="str">
            <v>Oost-Vlaanderen</v>
          </cell>
        </row>
        <row r="1468">
          <cell r="E1468" t="str">
            <v>public</v>
          </cell>
          <cell r="H1468">
            <v>0</v>
          </cell>
          <cell r="K1468">
            <v>0</v>
          </cell>
          <cell r="O1468" t="str">
            <v>Oost-Vlaanderen</v>
          </cell>
        </row>
        <row r="1469">
          <cell r="E1469" t="str">
            <v>public</v>
          </cell>
          <cell r="H1469">
            <v>0</v>
          </cell>
          <cell r="K1469">
            <v>0</v>
          </cell>
          <cell r="O1469" t="str">
            <v>Oost-Vlaanderen</v>
          </cell>
        </row>
        <row r="1470">
          <cell r="E1470" t="str">
            <v>public</v>
          </cell>
          <cell r="H1470">
            <v>0</v>
          </cell>
          <cell r="K1470">
            <v>0</v>
          </cell>
          <cell r="O1470" t="str">
            <v>Oost-Vlaanderen</v>
          </cell>
        </row>
        <row r="1471">
          <cell r="E1471" t="str">
            <v>public</v>
          </cell>
          <cell r="H1471">
            <v>0</v>
          </cell>
          <cell r="K1471">
            <v>0</v>
          </cell>
          <cell r="O1471" t="str">
            <v>Limburg</v>
          </cell>
        </row>
        <row r="1472">
          <cell r="E1472" t="str">
            <v>public</v>
          </cell>
          <cell r="H1472">
            <v>0</v>
          </cell>
          <cell r="K1472">
            <v>0</v>
          </cell>
          <cell r="O1472" t="str">
            <v>Limburg</v>
          </cell>
        </row>
        <row r="1473">
          <cell r="E1473" t="str">
            <v>public</v>
          </cell>
          <cell r="H1473">
            <v>0</v>
          </cell>
          <cell r="K1473">
            <v>0</v>
          </cell>
          <cell r="O1473" t="str">
            <v>Limburg</v>
          </cell>
        </row>
        <row r="1474">
          <cell r="E1474" t="str">
            <v>public</v>
          </cell>
          <cell r="H1474">
            <v>0</v>
          </cell>
          <cell r="K1474">
            <v>0</v>
          </cell>
          <cell r="O1474" t="str">
            <v>Limburg</v>
          </cell>
        </row>
        <row r="1475">
          <cell r="E1475" t="str">
            <v>public</v>
          </cell>
          <cell r="H1475">
            <v>0</v>
          </cell>
          <cell r="K1475">
            <v>0</v>
          </cell>
          <cell r="O1475" t="str">
            <v>Vlaams Brabant</v>
          </cell>
        </row>
        <row r="1476">
          <cell r="E1476" t="str">
            <v>public</v>
          </cell>
          <cell r="H1476">
            <v>0</v>
          </cell>
          <cell r="K1476">
            <v>0</v>
          </cell>
          <cell r="O1476" t="str">
            <v>Vlaams Brabant</v>
          </cell>
        </row>
        <row r="1477">
          <cell r="E1477" t="str">
            <v>public</v>
          </cell>
          <cell r="H1477">
            <v>0</v>
          </cell>
          <cell r="K1477">
            <v>0</v>
          </cell>
          <cell r="O1477" t="str">
            <v>Antwerpen</v>
          </cell>
        </row>
        <row r="1478">
          <cell r="E1478" t="str">
            <v>public</v>
          </cell>
          <cell r="H1478">
            <v>0</v>
          </cell>
          <cell r="K1478">
            <v>0</v>
          </cell>
          <cell r="O1478" t="str">
            <v>Antwerpen</v>
          </cell>
        </row>
        <row r="1479">
          <cell r="E1479" t="str">
            <v>public</v>
          </cell>
          <cell r="H1479">
            <v>0</v>
          </cell>
          <cell r="K1479">
            <v>0</v>
          </cell>
          <cell r="O1479" t="str">
            <v>Limburg</v>
          </cell>
        </row>
        <row r="1480">
          <cell r="E1480" t="str">
            <v>public</v>
          </cell>
          <cell r="H1480">
            <v>0</v>
          </cell>
          <cell r="K1480">
            <v>0</v>
          </cell>
          <cell r="O1480" t="str">
            <v>Limburg</v>
          </cell>
        </row>
        <row r="1481">
          <cell r="E1481" t="str">
            <v>public</v>
          </cell>
          <cell r="H1481">
            <v>0</v>
          </cell>
          <cell r="K1481">
            <v>0</v>
          </cell>
          <cell r="O1481" t="str">
            <v>Limburg</v>
          </cell>
        </row>
        <row r="1482">
          <cell r="E1482" t="str">
            <v>public</v>
          </cell>
          <cell r="H1482">
            <v>0</v>
          </cell>
          <cell r="K1482">
            <v>0</v>
          </cell>
          <cell r="O1482" t="str">
            <v>Limburg</v>
          </cell>
        </row>
        <row r="1483">
          <cell r="E1483" t="str">
            <v>public</v>
          </cell>
          <cell r="H1483">
            <v>0</v>
          </cell>
          <cell r="K1483">
            <v>0</v>
          </cell>
          <cell r="O1483" t="str">
            <v>Oost-Vlaanderen</v>
          </cell>
        </row>
        <row r="1484">
          <cell r="E1484" t="str">
            <v>public</v>
          </cell>
          <cell r="H1484">
            <v>0</v>
          </cell>
          <cell r="K1484">
            <v>0</v>
          </cell>
          <cell r="O1484" t="str">
            <v>Oost-Vlaanderen</v>
          </cell>
        </row>
        <row r="1485">
          <cell r="E1485" t="str">
            <v>public</v>
          </cell>
          <cell r="H1485">
            <v>0</v>
          </cell>
          <cell r="K1485">
            <v>0</v>
          </cell>
          <cell r="O1485" t="str">
            <v>Oost-Vlaanderen</v>
          </cell>
        </row>
        <row r="1486">
          <cell r="E1486" t="str">
            <v>public</v>
          </cell>
          <cell r="H1486">
            <v>0</v>
          </cell>
          <cell r="K1486">
            <v>0</v>
          </cell>
          <cell r="O1486" t="str">
            <v>Oost-Vlaanderen</v>
          </cell>
        </row>
        <row r="1487">
          <cell r="E1487" t="str">
            <v>public</v>
          </cell>
          <cell r="H1487">
            <v>0</v>
          </cell>
          <cell r="K1487">
            <v>0</v>
          </cell>
          <cell r="O1487" t="str">
            <v>Oost-Vlaanderen</v>
          </cell>
        </row>
        <row r="1488">
          <cell r="E1488" t="str">
            <v>public</v>
          </cell>
          <cell r="H1488">
            <v>0</v>
          </cell>
          <cell r="K1488">
            <v>0</v>
          </cell>
          <cell r="O1488" t="str">
            <v>Oost-Vlaanderen</v>
          </cell>
        </row>
        <row r="1489">
          <cell r="E1489" t="str">
            <v>public</v>
          </cell>
          <cell r="H1489">
            <v>0</v>
          </cell>
          <cell r="K1489">
            <v>0</v>
          </cell>
          <cell r="O1489" t="str">
            <v>Limburg</v>
          </cell>
        </row>
        <row r="1490">
          <cell r="E1490" t="str">
            <v>public</v>
          </cell>
          <cell r="H1490">
            <v>0</v>
          </cell>
          <cell r="K1490">
            <v>0</v>
          </cell>
          <cell r="O1490" t="str">
            <v>Limburg</v>
          </cell>
        </row>
        <row r="1491">
          <cell r="E1491" t="str">
            <v>public</v>
          </cell>
          <cell r="H1491">
            <v>0</v>
          </cell>
          <cell r="K1491">
            <v>0</v>
          </cell>
          <cell r="O1491" t="str">
            <v>Oost-Vlaanderen</v>
          </cell>
        </row>
        <row r="1492">
          <cell r="E1492" t="str">
            <v>public</v>
          </cell>
          <cell r="H1492">
            <v>0</v>
          </cell>
          <cell r="K1492">
            <v>0</v>
          </cell>
          <cell r="O1492" t="str">
            <v>Oost-Vlaanderen</v>
          </cell>
        </row>
        <row r="1493">
          <cell r="E1493" t="str">
            <v>public</v>
          </cell>
          <cell r="H1493">
            <v>0</v>
          </cell>
          <cell r="K1493">
            <v>0</v>
          </cell>
          <cell r="O1493" t="str">
            <v>Oost-Vlaanderen</v>
          </cell>
        </row>
        <row r="1494">
          <cell r="E1494" t="str">
            <v>public</v>
          </cell>
          <cell r="H1494">
            <v>0</v>
          </cell>
          <cell r="K1494">
            <v>0</v>
          </cell>
          <cell r="O1494" t="str">
            <v>Oost-Vlaanderen</v>
          </cell>
        </row>
        <row r="1495">
          <cell r="E1495" t="str">
            <v>public</v>
          </cell>
          <cell r="H1495">
            <v>0</v>
          </cell>
          <cell r="K1495">
            <v>0</v>
          </cell>
          <cell r="O1495" t="str">
            <v>Vlaams Brabant</v>
          </cell>
        </row>
        <row r="1496">
          <cell r="E1496" t="str">
            <v>public</v>
          </cell>
          <cell r="H1496">
            <v>0</v>
          </cell>
          <cell r="K1496">
            <v>0</v>
          </cell>
          <cell r="O1496" t="str">
            <v>Vlaams Brabant</v>
          </cell>
        </row>
        <row r="1497">
          <cell r="E1497" t="str">
            <v>public</v>
          </cell>
          <cell r="H1497">
            <v>0</v>
          </cell>
          <cell r="K1497">
            <v>0</v>
          </cell>
          <cell r="O1497" t="str">
            <v>Vlaams Brabant</v>
          </cell>
        </row>
        <row r="1498">
          <cell r="E1498" t="str">
            <v>public</v>
          </cell>
          <cell r="H1498">
            <v>0</v>
          </cell>
          <cell r="K1498">
            <v>0</v>
          </cell>
          <cell r="O1498" t="str">
            <v>Vlaams Brabant</v>
          </cell>
        </row>
        <row r="1499">
          <cell r="E1499" t="str">
            <v>public</v>
          </cell>
          <cell r="H1499">
            <v>0</v>
          </cell>
          <cell r="K1499">
            <v>0</v>
          </cell>
          <cell r="O1499" t="str">
            <v>Vlaams Brabant</v>
          </cell>
        </row>
        <row r="1500">
          <cell r="E1500" t="str">
            <v>public</v>
          </cell>
          <cell r="H1500">
            <v>0</v>
          </cell>
          <cell r="K1500">
            <v>0</v>
          </cell>
          <cell r="O1500" t="str">
            <v>Vlaams Brabant</v>
          </cell>
        </row>
        <row r="1501">
          <cell r="E1501" t="str">
            <v>public</v>
          </cell>
          <cell r="H1501">
            <v>0</v>
          </cell>
          <cell r="K1501">
            <v>0</v>
          </cell>
          <cell r="O1501" t="str">
            <v>Oost-Vlaanderen</v>
          </cell>
        </row>
        <row r="1502">
          <cell r="E1502" t="str">
            <v>public</v>
          </cell>
          <cell r="H1502">
            <v>0</v>
          </cell>
          <cell r="K1502">
            <v>0</v>
          </cell>
          <cell r="O1502" t="str">
            <v>Oost-Vlaanderen</v>
          </cell>
        </row>
        <row r="1503">
          <cell r="E1503" t="str">
            <v>public</v>
          </cell>
          <cell r="H1503">
            <v>0</v>
          </cell>
          <cell r="K1503">
            <v>0</v>
          </cell>
          <cell r="O1503" t="str">
            <v>West-Vlaanderen</v>
          </cell>
        </row>
        <row r="1504">
          <cell r="E1504" t="str">
            <v>public</v>
          </cell>
          <cell r="H1504">
            <v>0</v>
          </cell>
          <cell r="K1504">
            <v>0</v>
          </cell>
          <cell r="O1504" t="str">
            <v>West-Vlaanderen</v>
          </cell>
        </row>
        <row r="1505">
          <cell r="E1505" t="str">
            <v>public</v>
          </cell>
          <cell r="H1505">
            <v>0</v>
          </cell>
          <cell r="K1505">
            <v>0</v>
          </cell>
          <cell r="O1505" t="str">
            <v>Oost-Vlaanderen</v>
          </cell>
        </row>
        <row r="1506">
          <cell r="E1506" t="str">
            <v>public</v>
          </cell>
          <cell r="H1506">
            <v>0</v>
          </cell>
          <cell r="K1506">
            <v>0</v>
          </cell>
          <cell r="O1506" t="str">
            <v>Oost-Vlaanderen</v>
          </cell>
        </row>
        <row r="1507">
          <cell r="E1507" t="str">
            <v>public</v>
          </cell>
          <cell r="H1507">
            <v>0</v>
          </cell>
          <cell r="K1507">
            <v>0</v>
          </cell>
          <cell r="O1507" t="str">
            <v>Oost-Vlaanderen</v>
          </cell>
        </row>
        <row r="1508">
          <cell r="E1508" t="str">
            <v>public</v>
          </cell>
          <cell r="H1508">
            <v>0</v>
          </cell>
          <cell r="K1508">
            <v>0</v>
          </cell>
          <cell r="O1508" t="str">
            <v>Oost-Vlaanderen</v>
          </cell>
        </row>
        <row r="1509">
          <cell r="E1509" t="str">
            <v>public</v>
          </cell>
          <cell r="H1509">
            <v>0</v>
          </cell>
          <cell r="K1509">
            <v>0</v>
          </cell>
          <cell r="O1509" t="str">
            <v>Limburg</v>
          </cell>
        </row>
        <row r="1510">
          <cell r="E1510" t="str">
            <v>public</v>
          </cell>
          <cell r="H1510">
            <v>0</v>
          </cell>
          <cell r="K1510">
            <v>0</v>
          </cell>
          <cell r="O1510" t="str">
            <v>Limburg</v>
          </cell>
        </row>
        <row r="1511">
          <cell r="E1511" t="str">
            <v>public</v>
          </cell>
          <cell r="H1511">
            <v>0</v>
          </cell>
          <cell r="K1511">
            <v>0</v>
          </cell>
          <cell r="O1511" t="str">
            <v>Vlaams Brabant</v>
          </cell>
        </row>
        <row r="1512">
          <cell r="E1512" t="str">
            <v>public</v>
          </cell>
          <cell r="H1512">
            <v>0</v>
          </cell>
          <cell r="K1512">
            <v>0</v>
          </cell>
          <cell r="O1512" t="str">
            <v>Vlaams Brabant</v>
          </cell>
        </row>
        <row r="1513">
          <cell r="E1513" t="str">
            <v>public</v>
          </cell>
          <cell r="H1513">
            <v>0</v>
          </cell>
          <cell r="K1513">
            <v>0</v>
          </cell>
          <cell r="O1513" t="str">
            <v>Limburg</v>
          </cell>
        </row>
        <row r="1514">
          <cell r="E1514" t="str">
            <v>public</v>
          </cell>
          <cell r="H1514">
            <v>0</v>
          </cell>
          <cell r="K1514">
            <v>0</v>
          </cell>
          <cell r="O1514" t="str">
            <v>Limburg</v>
          </cell>
        </row>
        <row r="1515">
          <cell r="E1515" t="str">
            <v>public</v>
          </cell>
          <cell r="H1515">
            <v>0</v>
          </cell>
          <cell r="K1515">
            <v>0</v>
          </cell>
          <cell r="O1515" t="str">
            <v>Limburg</v>
          </cell>
        </row>
        <row r="1516">
          <cell r="E1516" t="str">
            <v>public</v>
          </cell>
          <cell r="H1516">
            <v>0</v>
          </cell>
          <cell r="K1516">
            <v>0</v>
          </cell>
          <cell r="O1516" t="str">
            <v>Limburg</v>
          </cell>
        </row>
        <row r="1517">
          <cell r="E1517" t="str">
            <v>public</v>
          </cell>
          <cell r="H1517">
            <v>0</v>
          </cell>
          <cell r="K1517">
            <v>0</v>
          </cell>
          <cell r="O1517" t="str">
            <v>Limburg</v>
          </cell>
        </row>
        <row r="1518">
          <cell r="E1518" t="str">
            <v>public</v>
          </cell>
          <cell r="H1518">
            <v>0</v>
          </cell>
          <cell r="K1518">
            <v>0</v>
          </cell>
          <cell r="O1518" t="str">
            <v>Limburg</v>
          </cell>
        </row>
        <row r="1519">
          <cell r="E1519" t="str">
            <v>public</v>
          </cell>
          <cell r="H1519">
            <v>0</v>
          </cell>
          <cell r="K1519">
            <v>0</v>
          </cell>
          <cell r="O1519" t="str">
            <v>Vlaams Brabant</v>
          </cell>
        </row>
        <row r="1520">
          <cell r="E1520" t="str">
            <v>public</v>
          </cell>
          <cell r="H1520">
            <v>0</v>
          </cell>
          <cell r="K1520">
            <v>0</v>
          </cell>
          <cell r="O1520" t="str">
            <v>Vlaams Brabant</v>
          </cell>
        </row>
        <row r="1521">
          <cell r="E1521" t="str">
            <v>public</v>
          </cell>
          <cell r="H1521">
            <v>0</v>
          </cell>
          <cell r="K1521">
            <v>0</v>
          </cell>
          <cell r="O1521" t="str">
            <v>Oost-Vlaanderen</v>
          </cell>
        </row>
        <row r="1522">
          <cell r="E1522" t="str">
            <v>public</v>
          </cell>
          <cell r="H1522">
            <v>0</v>
          </cell>
          <cell r="K1522">
            <v>0</v>
          </cell>
          <cell r="O1522" t="str">
            <v>Oost-Vlaanderen</v>
          </cell>
        </row>
        <row r="1523">
          <cell r="E1523" t="str">
            <v>public</v>
          </cell>
          <cell r="H1523">
            <v>0</v>
          </cell>
          <cell r="K1523">
            <v>0</v>
          </cell>
          <cell r="O1523" t="str">
            <v>Oost-Vlaanderen</v>
          </cell>
        </row>
        <row r="1524">
          <cell r="E1524" t="str">
            <v>public</v>
          </cell>
          <cell r="H1524">
            <v>0</v>
          </cell>
          <cell r="K1524">
            <v>0</v>
          </cell>
          <cell r="O1524" t="str">
            <v>Oost-Vlaanderen</v>
          </cell>
        </row>
        <row r="1525">
          <cell r="E1525" t="str">
            <v>public</v>
          </cell>
          <cell r="H1525">
            <v>0</v>
          </cell>
          <cell r="K1525">
            <v>0</v>
          </cell>
          <cell r="O1525" t="str">
            <v>Oost-Vlaanderen</v>
          </cell>
        </row>
        <row r="1526">
          <cell r="E1526" t="str">
            <v>public</v>
          </cell>
          <cell r="H1526">
            <v>0</v>
          </cell>
          <cell r="K1526">
            <v>0</v>
          </cell>
          <cell r="O1526" t="str">
            <v>Oost-Vlaanderen</v>
          </cell>
        </row>
        <row r="1527">
          <cell r="E1527" t="str">
            <v>public</v>
          </cell>
          <cell r="H1527">
            <v>0</v>
          </cell>
          <cell r="K1527">
            <v>0</v>
          </cell>
          <cell r="O1527" t="str">
            <v>Oost-Vlaanderen</v>
          </cell>
        </row>
        <row r="1528">
          <cell r="E1528" t="str">
            <v>public</v>
          </cell>
          <cell r="H1528">
            <v>0</v>
          </cell>
          <cell r="K1528">
            <v>0</v>
          </cell>
          <cell r="O1528" t="str">
            <v>Oost-Vlaanderen</v>
          </cell>
        </row>
        <row r="1529">
          <cell r="E1529" t="str">
            <v>public</v>
          </cell>
          <cell r="H1529">
            <v>0</v>
          </cell>
          <cell r="K1529">
            <v>0</v>
          </cell>
          <cell r="O1529" t="str">
            <v>Oost-Vlaanderen</v>
          </cell>
        </row>
        <row r="1530">
          <cell r="E1530" t="str">
            <v>public</v>
          </cell>
          <cell r="H1530">
            <v>0</v>
          </cell>
          <cell r="K1530">
            <v>0</v>
          </cell>
          <cell r="O1530" t="str">
            <v>Oost-Vlaanderen</v>
          </cell>
        </row>
        <row r="1531">
          <cell r="E1531" t="str">
            <v>public</v>
          </cell>
          <cell r="H1531">
            <v>0</v>
          </cell>
          <cell r="K1531">
            <v>0</v>
          </cell>
          <cell r="O1531" t="str">
            <v>Oost-Vlaanderen</v>
          </cell>
        </row>
        <row r="1532">
          <cell r="E1532" t="str">
            <v>public</v>
          </cell>
          <cell r="H1532">
            <v>0</v>
          </cell>
          <cell r="K1532">
            <v>0</v>
          </cell>
          <cell r="O1532" t="str">
            <v>Oost-Vlaanderen</v>
          </cell>
        </row>
        <row r="1533">
          <cell r="E1533" t="str">
            <v>public</v>
          </cell>
          <cell r="H1533">
            <v>0</v>
          </cell>
          <cell r="K1533">
            <v>0</v>
          </cell>
          <cell r="O1533" t="str">
            <v>Oost-Vlaanderen</v>
          </cell>
        </row>
        <row r="1534">
          <cell r="E1534" t="str">
            <v>public</v>
          </cell>
          <cell r="H1534">
            <v>0</v>
          </cell>
          <cell r="K1534">
            <v>0</v>
          </cell>
          <cell r="O1534" t="str">
            <v>Oost-Vlaanderen</v>
          </cell>
        </row>
        <row r="1535">
          <cell r="E1535" t="str">
            <v>public</v>
          </cell>
          <cell r="H1535">
            <v>0</v>
          </cell>
          <cell r="K1535">
            <v>0</v>
          </cell>
          <cell r="O1535" t="str">
            <v>Antwerpen</v>
          </cell>
        </row>
        <row r="1536">
          <cell r="E1536" t="str">
            <v>public</v>
          </cell>
          <cell r="H1536">
            <v>0</v>
          </cell>
          <cell r="K1536">
            <v>0</v>
          </cell>
          <cell r="O1536" t="str">
            <v>Antwerpen</v>
          </cell>
        </row>
        <row r="1537">
          <cell r="E1537" t="str">
            <v>public</v>
          </cell>
          <cell r="H1537">
            <v>0</v>
          </cell>
          <cell r="K1537">
            <v>0</v>
          </cell>
          <cell r="O1537" t="str">
            <v>Antwerpen</v>
          </cell>
        </row>
        <row r="1538">
          <cell r="E1538" t="str">
            <v>public</v>
          </cell>
          <cell r="H1538">
            <v>0</v>
          </cell>
          <cell r="K1538">
            <v>0</v>
          </cell>
          <cell r="O1538" t="str">
            <v>Antwerpen</v>
          </cell>
        </row>
        <row r="1539">
          <cell r="E1539" t="str">
            <v>public</v>
          </cell>
          <cell r="H1539">
            <v>0</v>
          </cell>
          <cell r="K1539">
            <v>0</v>
          </cell>
          <cell r="O1539" t="str">
            <v>Limburg</v>
          </cell>
        </row>
        <row r="1540">
          <cell r="E1540" t="str">
            <v>public</v>
          </cell>
          <cell r="H1540">
            <v>0</v>
          </cell>
          <cell r="K1540">
            <v>0</v>
          </cell>
          <cell r="O1540" t="str">
            <v>Limburg</v>
          </cell>
        </row>
        <row r="1541">
          <cell r="E1541" t="str">
            <v>public</v>
          </cell>
          <cell r="H1541">
            <v>0</v>
          </cell>
          <cell r="K1541">
            <v>0</v>
          </cell>
          <cell r="O1541" t="str">
            <v>Limburg</v>
          </cell>
        </row>
        <row r="1542">
          <cell r="E1542" t="str">
            <v>public</v>
          </cell>
          <cell r="H1542">
            <v>0</v>
          </cell>
          <cell r="K1542">
            <v>0</v>
          </cell>
          <cell r="O1542" t="str">
            <v>Limburg</v>
          </cell>
        </row>
        <row r="1543">
          <cell r="E1543" t="str">
            <v>public</v>
          </cell>
          <cell r="H1543">
            <v>0</v>
          </cell>
          <cell r="K1543">
            <v>0</v>
          </cell>
          <cell r="O1543" t="str">
            <v>Antwerpen</v>
          </cell>
        </row>
        <row r="1544">
          <cell r="E1544" t="str">
            <v>public</v>
          </cell>
          <cell r="H1544">
            <v>0</v>
          </cell>
          <cell r="K1544">
            <v>0</v>
          </cell>
          <cell r="O1544" t="str">
            <v>Antwerpen</v>
          </cell>
        </row>
        <row r="1545">
          <cell r="E1545" t="str">
            <v>public</v>
          </cell>
          <cell r="H1545">
            <v>0</v>
          </cell>
          <cell r="K1545">
            <v>0</v>
          </cell>
          <cell r="O1545" t="str">
            <v>Limburg</v>
          </cell>
        </row>
        <row r="1546">
          <cell r="E1546" t="str">
            <v>public</v>
          </cell>
          <cell r="H1546">
            <v>0</v>
          </cell>
          <cell r="K1546">
            <v>0</v>
          </cell>
          <cell r="O1546" t="str">
            <v>Limburg</v>
          </cell>
        </row>
        <row r="1547">
          <cell r="E1547" t="str">
            <v>public</v>
          </cell>
          <cell r="H1547">
            <v>0</v>
          </cell>
          <cell r="K1547">
            <v>0</v>
          </cell>
          <cell r="O1547" t="str">
            <v>Limburg</v>
          </cell>
        </row>
        <row r="1548">
          <cell r="E1548" t="str">
            <v>public</v>
          </cell>
          <cell r="H1548">
            <v>0</v>
          </cell>
          <cell r="K1548">
            <v>0</v>
          </cell>
          <cell r="O1548" t="str">
            <v>Limburg</v>
          </cell>
        </row>
        <row r="1549">
          <cell r="E1549" t="str">
            <v>public</v>
          </cell>
          <cell r="H1549">
            <v>0</v>
          </cell>
          <cell r="K1549">
            <v>0</v>
          </cell>
          <cell r="O1549" t="str">
            <v>Oost-Vlaanderen</v>
          </cell>
        </row>
        <row r="1550">
          <cell r="E1550" t="str">
            <v>public</v>
          </cell>
          <cell r="H1550">
            <v>0</v>
          </cell>
          <cell r="K1550">
            <v>0</v>
          </cell>
          <cell r="O1550" t="str">
            <v>Oost-Vlaanderen</v>
          </cell>
        </row>
        <row r="1551">
          <cell r="E1551" t="str">
            <v>public</v>
          </cell>
          <cell r="H1551">
            <v>0</v>
          </cell>
          <cell r="K1551">
            <v>0</v>
          </cell>
          <cell r="O1551" t="str">
            <v>Oost-Vlaanderen</v>
          </cell>
        </row>
        <row r="1552">
          <cell r="E1552" t="str">
            <v>public</v>
          </cell>
          <cell r="H1552">
            <v>0</v>
          </cell>
          <cell r="K1552">
            <v>0</v>
          </cell>
          <cell r="O1552" t="str">
            <v>Oost-Vlaanderen</v>
          </cell>
        </row>
        <row r="1553">
          <cell r="E1553" t="str">
            <v>public</v>
          </cell>
          <cell r="H1553">
            <v>0</v>
          </cell>
          <cell r="K1553">
            <v>0</v>
          </cell>
          <cell r="O1553" t="str">
            <v>Oost-Vlaanderen</v>
          </cell>
        </row>
        <row r="1554">
          <cell r="E1554" t="str">
            <v>public</v>
          </cell>
          <cell r="H1554">
            <v>0</v>
          </cell>
          <cell r="K1554">
            <v>0</v>
          </cell>
          <cell r="O1554" t="str">
            <v>Oost-Vlaanderen</v>
          </cell>
        </row>
        <row r="1555">
          <cell r="E1555" t="str">
            <v>public</v>
          </cell>
          <cell r="H1555">
            <v>0</v>
          </cell>
          <cell r="K1555">
            <v>0</v>
          </cell>
          <cell r="O1555" t="str">
            <v>Vlaams Brabant</v>
          </cell>
        </row>
        <row r="1556">
          <cell r="E1556" t="str">
            <v>public</v>
          </cell>
          <cell r="H1556">
            <v>0</v>
          </cell>
          <cell r="K1556">
            <v>0</v>
          </cell>
          <cell r="O1556" t="str">
            <v>Vlaams Brabant</v>
          </cell>
        </row>
        <row r="1557">
          <cell r="E1557" t="str">
            <v>public</v>
          </cell>
          <cell r="H1557">
            <v>0</v>
          </cell>
          <cell r="K1557">
            <v>0</v>
          </cell>
          <cell r="O1557" t="str">
            <v>Vlaams Brabant</v>
          </cell>
        </row>
        <row r="1558">
          <cell r="E1558" t="str">
            <v>public</v>
          </cell>
          <cell r="H1558">
            <v>0</v>
          </cell>
          <cell r="K1558">
            <v>0</v>
          </cell>
          <cell r="O1558" t="str">
            <v>Vlaams Brabant</v>
          </cell>
        </row>
        <row r="1559">
          <cell r="E1559" t="str">
            <v>public</v>
          </cell>
          <cell r="H1559">
            <v>0</v>
          </cell>
          <cell r="K1559">
            <v>0</v>
          </cell>
          <cell r="O1559" t="str">
            <v>Limburg</v>
          </cell>
        </row>
        <row r="1560">
          <cell r="E1560" t="str">
            <v>public</v>
          </cell>
          <cell r="H1560">
            <v>0</v>
          </cell>
          <cell r="K1560">
            <v>0</v>
          </cell>
          <cell r="O1560" t="str">
            <v>Limburg</v>
          </cell>
        </row>
        <row r="1561">
          <cell r="E1561" t="str">
            <v>public</v>
          </cell>
          <cell r="H1561">
            <v>0</v>
          </cell>
          <cell r="K1561">
            <v>0</v>
          </cell>
          <cell r="O1561" t="str">
            <v>West-Vlaanderen</v>
          </cell>
        </row>
        <row r="1562">
          <cell r="E1562" t="str">
            <v>public</v>
          </cell>
          <cell r="H1562">
            <v>0</v>
          </cell>
          <cell r="K1562">
            <v>0</v>
          </cell>
          <cell r="O1562" t="str">
            <v>West-Vlaanderen</v>
          </cell>
        </row>
        <row r="1563">
          <cell r="E1563" t="str">
            <v>public</v>
          </cell>
          <cell r="H1563">
            <v>0</v>
          </cell>
          <cell r="K1563">
            <v>0</v>
          </cell>
          <cell r="O1563" t="str">
            <v>Oost-Vlaanderen</v>
          </cell>
        </row>
        <row r="1564">
          <cell r="E1564" t="str">
            <v>public</v>
          </cell>
          <cell r="H1564">
            <v>0</v>
          </cell>
          <cell r="K1564">
            <v>0</v>
          </cell>
          <cell r="O1564" t="str">
            <v>Oost-Vlaanderen</v>
          </cell>
        </row>
        <row r="1565">
          <cell r="E1565" t="str">
            <v>public</v>
          </cell>
          <cell r="H1565">
            <v>0</v>
          </cell>
          <cell r="K1565">
            <v>0</v>
          </cell>
          <cell r="O1565" t="str">
            <v>Oost-Vlaanderen</v>
          </cell>
        </row>
        <row r="1566">
          <cell r="E1566" t="str">
            <v>public</v>
          </cell>
          <cell r="H1566">
            <v>0</v>
          </cell>
          <cell r="K1566">
            <v>0</v>
          </cell>
          <cell r="O1566" t="str">
            <v>Oost-Vlaanderen</v>
          </cell>
        </row>
        <row r="1567">
          <cell r="E1567" t="str">
            <v>public</v>
          </cell>
          <cell r="H1567">
            <v>0</v>
          </cell>
          <cell r="K1567">
            <v>0</v>
          </cell>
          <cell r="O1567" t="str">
            <v>Antwerpen</v>
          </cell>
        </row>
        <row r="1568">
          <cell r="E1568" t="str">
            <v>public</v>
          </cell>
          <cell r="H1568">
            <v>0</v>
          </cell>
          <cell r="K1568">
            <v>0</v>
          </cell>
          <cell r="O1568" t="str">
            <v>Antwerpen</v>
          </cell>
        </row>
        <row r="1569">
          <cell r="E1569" t="str">
            <v>public</v>
          </cell>
          <cell r="H1569">
            <v>0</v>
          </cell>
          <cell r="K1569">
            <v>0</v>
          </cell>
          <cell r="O1569" t="str">
            <v>Antwerpen</v>
          </cell>
        </row>
        <row r="1570">
          <cell r="E1570" t="str">
            <v>public</v>
          </cell>
          <cell r="H1570">
            <v>0</v>
          </cell>
          <cell r="K1570">
            <v>0</v>
          </cell>
          <cell r="O1570" t="str">
            <v>Antwerpen</v>
          </cell>
        </row>
        <row r="1571">
          <cell r="E1571" t="str">
            <v>public</v>
          </cell>
          <cell r="H1571">
            <v>0</v>
          </cell>
          <cell r="K1571">
            <v>0</v>
          </cell>
          <cell r="O1571" t="str">
            <v>Vlaams Brabant</v>
          </cell>
        </row>
        <row r="1572">
          <cell r="E1572" t="str">
            <v>public</v>
          </cell>
          <cell r="H1572">
            <v>0</v>
          </cell>
          <cell r="K1572">
            <v>0</v>
          </cell>
          <cell r="O1572" t="str">
            <v>Vlaams Brabant</v>
          </cell>
        </row>
        <row r="1573">
          <cell r="E1573" t="str">
            <v>public</v>
          </cell>
          <cell r="H1573">
            <v>0</v>
          </cell>
          <cell r="K1573">
            <v>0</v>
          </cell>
          <cell r="O1573" t="str">
            <v>Antwerpen</v>
          </cell>
        </row>
        <row r="1574">
          <cell r="E1574" t="str">
            <v>public</v>
          </cell>
          <cell r="H1574">
            <v>0</v>
          </cell>
          <cell r="K1574">
            <v>0</v>
          </cell>
          <cell r="O1574" t="str">
            <v>Antwerpen</v>
          </cell>
        </row>
        <row r="1575">
          <cell r="E1575" t="str">
            <v>public</v>
          </cell>
          <cell r="H1575">
            <v>0</v>
          </cell>
          <cell r="K1575">
            <v>0</v>
          </cell>
          <cell r="O1575" t="str">
            <v>Limburg</v>
          </cell>
        </row>
        <row r="1576">
          <cell r="E1576" t="str">
            <v>public</v>
          </cell>
          <cell r="H1576">
            <v>0</v>
          </cell>
          <cell r="K1576">
            <v>0</v>
          </cell>
          <cell r="O1576" t="str">
            <v>Limburg</v>
          </cell>
        </row>
        <row r="1577">
          <cell r="E1577" t="str">
            <v>public</v>
          </cell>
          <cell r="H1577">
            <v>0</v>
          </cell>
          <cell r="K1577">
            <v>0</v>
          </cell>
          <cell r="O1577" t="str">
            <v>Oost-Vlaanderen</v>
          </cell>
        </row>
        <row r="1578">
          <cell r="E1578" t="str">
            <v>public</v>
          </cell>
          <cell r="H1578">
            <v>0</v>
          </cell>
          <cell r="K1578">
            <v>0</v>
          </cell>
          <cell r="O1578" t="str">
            <v>Oost-Vlaanderen</v>
          </cell>
        </row>
        <row r="1579">
          <cell r="E1579" t="str">
            <v>public</v>
          </cell>
          <cell r="H1579">
            <v>0</v>
          </cell>
          <cell r="K1579">
            <v>0</v>
          </cell>
          <cell r="O1579" t="str">
            <v>Oost-Vlaanderen</v>
          </cell>
        </row>
        <row r="1580">
          <cell r="E1580" t="str">
            <v>public</v>
          </cell>
          <cell r="H1580">
            <v>0</v>
          </cell>
          <cell r="K1580">
            <v>0</v>
          </cell>
          <cell r="O1580" t="str">
            <v>Oost-Vlaanderen</v>
          </cell>
        </row>
        <row r="1581">
          <cell r="E1581" t="str">
            <v>public</v>
          </cell>
          <cell r="H1581">
            <v>0</v>
          </cell>
          <cell r="K1581">
            <v>0</v>
          </cell>
          <cell r="O1581" t="str">
            <v>West-Vlaanderen</v>
          </cell>
        </row>
        <row r="1582">
          <cell r="E1582" t="str">
            <v>public</v>
          </cell>
          <cell r="H1582">
            <v>0</v>
          </cell>
          <cell r="K1582">
            <v>0</v>
          </cell>
          <cell r="O1582" t="str">
            <v>West-Vlaanderen</v>
          </cell>
        </row>
        <row r="1583">
          <cell r="E1583" t="str">
            <v>public</v>
          </cell>
          <cell r="H1583">
            <v>0</v>
          </cell>
          <cell r="K1583">
            <v>0</v>
          </cell>
          <cell r="O1583" t="str">
            <v>West-Vlaanderen</v>
          </cell>
        </row>
        <row r="1584">
          <cell r="E1584" t="str">
            <v>public</v>
          </cell>
          <cell r="H1584">
            <v>0</v>
          </cell>
          <cell r="K1584">
            <v>0</v>
          </cell>
          <cell r="O1584" t="str">
            <v>West-Vlaanderen</v>
          </cell>
        </row>
        <row r="1585">
          <cell r="E1585" t="str">
            <v>public</v>
          </cell>
          <cell r="H1585">
            <v>0</v>
          </cell>
          <cell r="K1585">
            <v>0</v>
          </cell>
          <cell r="O1585" t="str">
            <v>West-Vlaanderen</v>
          </cell>
        </row>
        <row r="1586">
          <cell r="E1586" t="str">
            <v>public</v>
          </cell>
          <cell r="H1586">
            <v>0</v>
          </cell>
          <cell r="K1586">
            <v>0</v>
          </cell>
          <cell r="O1586" t="str">
            <v>West-Vlaanderen</v>
          </cell>
        </row>
        <row r="1587">
          <cell r="E1587" t="str">
            <v>public</v>
          </cell>
          <cell r="H1587">
            <v>0</v>
          </cell>
          <cell r="K1587">
            <v>0</v>
          </cell>
          <cell r="O1587" t="str">
            <v>West-Vlaanderen</v>
          </cell>
        </row>
        <row r="1588">
          <cell r="E1588" t="str">
            <v>public</v>
          </cell>
          <cell r="H1588">
            <v>0</v>
          </cell>
          <cell r="K1588">
            <v>0</v>
          </cell>
          <cell r="O1588" t="str">
            <v>West-Vlaanderen</v>
          </cell>
        </row>
        <row r="1589">
          <cell r="E1589" t="str">
            <v>public</v>
          </cell>
          <cell r="H1589">
            <v>0</v>
          </cell>
          <cell r="K1589">
            <v>0</v>
          </cell>
          <cell r="O1589" t="str">
            <v>Oost-Vlaanderen</v>
          </cell>
        </row>
        <row r="1590">
          <cell r="E1590" t="str">
            <v>public</v>
          </cell>
          <cell r="H1590">
            <v>0</v>
          </cell>
          <cell r="K1590">
            <v>0</v>
          </cell>
          <cell r="O1590" t="str">
            <v>Oost-Vlaanderen</v>
          </cell>
        </row>
        <row r="1591">
          <cell r="E1591" t="str">
            <v>public</v>
          </cell>
          <cell r="H1591">
            <v>0</v>
          </cell>
          <cell r="K1591">
            <v>0</v>
          </cell>
          <cell r="O1591" t="str">
            <v>Limburg</v>
          </cell>
        </row>
        <row r="1592">
          <cell r="E1592" t="str">
            <v>public</v>
          </cell>
          <cell r="H1592">
            <v>0</v>
          </cell>
          <cell r="K1592">
            <v>0</v>
          </cell>
          <cell r="O1592" t="str">
            <v>Limburg</v>
          </cell>
        </row>
        <row r="1593">
          <cell r="E1593" t="str">
            <v>public</v>
          </cell>
          <cell r="H1593">
            <v>0</v>
          </cell>
          <cell r="K1593">
            <v>0</v>
          </cell>
          <cell r="O1593" t="str">
            <v>Oost-Vlaanderen</v>
          </cell>
        </row>
        <row r="1594">
          <cell r="E1594" t="str">
            <v>public</v>
          </cell>
          <cell r="H1594">
            <v>0</v>
          </cell>
          <cell r="K1594">
            <v>0</v>
          </cell>
          <cell r="O1594" t="str">
            <v>Oost-Vlaanderen</v>
          </cell>
        </row>
        <row r="1595">
          <cell r="E1595" t="str">
            <v>public</v>
          </cell>
          <cell r="H1595">
            <v>0</v>
          </cell>
          <cell r="K1595">
            <v>0</v>
          </cell>
          <cell r="O1595" t="str">
            <v>Vlaams Brabant</v>
          </cell>
        </row>
        <row r="1596">
          <cell r="E1596" t="str">
            <v>public</v>
          </cell>
          <cell r="H1596">
            <v>0</v>
          </cell>
          <cell r="K1596">
            <v>0</v>
          </cell>
          <cell r="O1596" t="str">
            <v>Vlaams Brabant</v>
          </cell>
        </row>
        <row r="1597">
          <cell r="E1597" t="str">
            <v>public</v>
          </cell>
          <cell r="H1597">
            <v>0</v>
          </cell>
          <cell r="K1597">
            <v>0</v>
          </cell>
          <cell r="O1597" t="str">
            <v>Oost-Vlaanderen</v>
          </cell>
        </row>
        <row r="1598">
          <cell r="E1598" t="str">
            <v>public</v>
          </cell>
          <cell r="H1598">
            <v>0</v>
          </cell>
          <cell r="K1598">
            <v>0</v>
          </cell>
          <cell r="O1598" t="str">
            <v>Oost-Vlaanderen</v>
          </cell>
        </row>
        <row r="1599">
          <cell r="E1599" t="str">
            <v>public</v>
          </cell>
          <cell r="H1599">
            <v>0</v>
          </cell>
          <cell r="K1599">
            <v>0</v>
          </cell>
          <cell r="O1599" t="str">
            <v>Oost-Vlaanderen</v>
          </cell>
        </row>
        <row r="1600">
          <cell r="E1600" t="str">
            <v>public</v>
          </cell>
          <cell r="H1600">
            <v>0</v>
          </cell>
          <cell r="K1600">
            <v>0</v>
          </cell>
          <cell r="O1600" t="str">
            <v>Oost-Vlaanderen</v>
          </cell>
        </row>
        <row r="1601">
          <cell r="E1601" t="str">
            <v>public</v>
          </cell>
          <cell r="H1601">
            <v>0</v>
          </cell>
          <cell r="K1601">
            <v>0</v>
          </cell>
          <cell r="O1601" t="str">
            <v>West-Vlaanderen</v>
          </cell>
        </row>
        <row r="1602">
          <cell r="E1602" t="str">
            <v>public</v>
          </cell>
          <cell r="H1602">
            <v>0</v>
          </cell>
          <cell r="K1602">
            <v>0</v>
          </cell>
          <cell r="O1602" t="str">
            <v>West-Vlaanderen</v>
          </cell>
        </row>
        <row r="1603">
          <cell r="E1603" t="str">
            <v>public</v>
          </cell>
          <cell r="H1603">
            <v>0</v>
          </cell>
          <cell r="K1603">
            <v>0</v>
          </cell>
          <cell r="O1603" t="str">
            <v>West-Vlaanderen</v>
          </cell>
        </row>
        <row r="1604">
          <cell r="E1604" t="str">
            <v>public</v>
          </cell>
          <cell r="H1604">
            <v>0</v>
          </cell>
          <cell r="K1604">
            <v>0</v>
          </cell>
          <cell r="O1604" t="str">
            <v>West-Vlaanderen</v>
          </cell>
        </row>
        <row r="1605">
          <cell r="E1605" t="str">
            <v>public</v>
          </cell>
          <cell r="H1605">
            <v>0</v>
          </cell>
          <cell r="K1605">
            <v>0</v>
          </cell>
          <cell r="O1605" t="str">
            <v>Oost-Vlaanderen</v>
          </cell>
        </row>
        <row r="1606">
          <cell r="E1606" t="str">
            <v>public</v>
          </cell>
          <cell r="H1606">
            <v>0</v>
          </cell>
          <cell r="K1606">
            <v>0</v>
          </cell>
          <cell r="O1606" t="str">
            <v>Oost-Vlaanderen</v>
          </cell>
        </row>
        <row r="1607">
          <cell r="E1607" t="str">
            <v>public</v>
          </cell>
          <cell r="H1607">
            <v>0</v>
          </cell>
          <cell r="K1607">
            <v>0</v>
          </cell>
          <cell r="O1607" t="str">
            <v>Vlaams Brabant</v>
          </cell>
        </row>
        <row r="1608">
          <cell r="E1608" t="str">
            <v>public</v>
          </cell>
          <cell r="H1608">
            <v>0</v>
          </cell>
          <cell r="K1608">
            <v>0</v>
          </cell>
          <cell r="O1608" t="str">
            <v>Vlaams Brabant</v>
          </cell>
        </row>
        <row r="1609">
          <cell r="E1609" t="str">
            <v>public</v>
          </cell>
          <cell r="H1609">
            <v>0</v>
          </cell>
          <cell r="K1609">
            <v>0</v>
          </cell>
          <cell r="O1609" t="str">
            <v>West-Vlaanderen</v>
          </cell>
        </row>
        <row r="1610">
          <cell r="E1610" t="str">
            <v>public</v>
          </cell>
          <cell r="H1610">
            <v>0</v>
          </cell>
          <cell r="K1610">
            <v>0</v>
          </cell>
          <cell r="O1610" t="str">
            <v>West-Vlaanderen</v>
          </cell>
        </row>
        <row r="1611">
          <cell r="E1611" t="str">
            <v>public</v>
          </cell>
          <cell r="H1611">
            <v>0</v>
          </cell>
          <cell r="K1611">
            <v>0</v>
          </cell>
          <cell r="O1611" t="str">
            <v>Vlaams Brabant</v>
          </cell>
        </row>
        <row r="1612">
          <cell r="E1612" t="str">
            <v>public</v>
          </cell>
          <cell r="H1612">
            <v>0</v>
          </cell>
          <cell r="K1612">
            <v>0</v>
          </cell>
          <cell r="O1612" t="str">
            <v>Vlaams Brabant</v>
          </cell>
        </row>
        <row r="1613">
          <cell r="E1613" t="str">
            <v>public</v>
          </cell>
          <cell r="H1613">
            <v>0</v>
          </cell>
          <cell r="K1613">
            <v>0</v>
          </cell>
          <cell r="O1613" t="str">
            <v>Oost-Vlaanderen</v>
          </cell>
        </row>
        <row r="1614">
          <cell r="E1614" t="str">
            <v>public</v>
          </cell>
          <cell r="H1614">
            <v>0</v>
          </cell>
          <cell r="K1614">
            <v>0</v>
          </cell>
          <cell r="O1614" t="str">
            <v>Oost-Vlaanderen</v>
          </cell>
        </row>
        <row r="1615">
          <cell r="E1615" t="str">
            <v>public</v>
          </cell>
          <cell r="H1615">
            <v>0</v>
          </cell>
          <cell r="K1615">
            <v>0</v>
          </cell>
          <cell r="O1615" t="str">
            <v>Oost-Vlaanderen</v>
          </cell>
        </row>
        <row r="1616">
          <cell r="E1616" t="str">
            <v>public</v>
          </cell>
          <cell r="H1616">
            <v>0</v>
          </cell>
          <cell r="K1616">
            <v>0</v>
          </cell>
          <cell r="O1616" t="str">
            <v>Oost-Vlaanderen</v>
          </cell>
        </row>
        <row r="1617">
          <cell r="E1617" t="str">
            <v>public</v>
          </cell>
          <cell r="H1617">
            <v>0</v>
          </cell>
          <cell r="K1617">
            <v>0</v>
          </cell>
          <cell r="O1617" t="str">
            <v>Vlaams Brabant</v>
          </cell>
        </row>
        <row r="1618">
          <cell r="E1618" t="str">
            <v>public</v>
          </cell>
          <cell r="H1618">
            <v>0</v>
          </cell>
          <cell r="K1618">
            <v>0</v>
          </cell>
          <cell r="O1618" t="str">
            <v>Vlaams Brabant</v>
          </cell>
        </row>
        <row r="1619">
          <cell r="E1619" t="str">
            <v>public</v>
          </cell>
          <cell r="H1619">
            <v>0</v>
          </cell>
          <cell r="K1619">
            <v>0</v>
          </cell>
          <cell r="O1619" t="str">
            <v>West-Vlaanderen</v>
          </cell>
        </row>
        <row r="1620">
          <cell r="E1620" t="str">
            <v>public</v>
          </cell>
          <cell r="H1620">
            <v>0</v>
          </cell>
          <cell r="K1620">
            <v>0</v>
          </cell>
          <cell r="O1620" t="str">
            <v>West-Vlaanderen</v>
          </cell>
        </row>
        <row r="1621">
          <cell r="E1621" t="str">
            <v>public</v>
          </cell>
          <cell r="H1621">
            <v>0</v>
          </cell>
          <cell r="K1621">
            <v>0</v>
          </cell>
          <cell r="O1621" t="str">
            <v>Limburg</v>
          </cell>
        </row>
        <row r="1622">
          <cell r="E1622" t="str">
            <v>public</v>
          </cell>
          <cell r="H1622">
            <v>0</v>
          </cell>
          <cell r="K1622">
            <v>0</v>
          </cell>
          <cell r="O1622" t="str">
            <v>Limburg</v>
          </cell>
        </row>
        <row r="1623">
          <cell r="E1623" t="str">
            <v>public</v>
          </cell>
          <cell r="H1623">
            <v>0</v>
          </cell>
          <cell r="K1623">
            <v>0</v>
          </cell>
          <cell r="O1623" t="str">
            <v>Oost-Vlaanderen</v>
          </cell>
        </row>
        <row r="1624">
          <cell r="E1624" t="str">
            <v>public</v>
          </cell>
          <cell r="H1624">
            <v>0</v>
          </cell>
          <cell r="K1624">
            <v>0</v>
          </cell>
          <cell r="O1624" t="str">
            <v>Oost-Vlaanderen</v>
          </cell>
        </row>
        <row r="1625">
          <cell r="E1625" t="str">
            <v>public</v>
          </cell>
          <cell r="H1625">
            <v>0</v>
          </cell>
          <cell r="K1625">
            <v>0</v>
          </cell>
          <cell r="O1625" t="str">
            <v>Oost-Vlaanderen</v>
          </cell>
        </row>
        <row r="1626">
          <cell r="E1626" t="str">
            <v>public</v>
          </cell>
          <cell r="H1626">
            <v>0</v>
          </cell>
          <cell r="K1626">
            <v>0</v>
          </cell>
          <cell r="O1626" t="str">
            <v>Oost-Vlaanderen</v>
          </cell>
        </row>
        <row r="1627">
          <cell r="E1627" t="str">
            <v>public</v>
          </cell>
          <cell r="H1627">
            <v>0</v>
          </cell>
          <cell r="K1627">
            <v>0</v>
          </cell>
          <cell r="O1627" t="str">
            <v>Vlaams Brabant</v>
          </cell>
        </row>
        <row r="1628">
          <cell r="E1628" t="str">
            <v>public</v>
          </cell>
          <cell r="H1628">
            <v>0</v>
          </cell>
          <cell r="K1628">
            <v>0</v>
          </cell>
          <cell r="O1628" t="str">
            <v>Vlaams Brabant</v>
          </cell>
        </row>
        <row r="1629">
          <cell r="E1629" t="str">
            <v>public</v>
          </cell>
          <cell r="H1629">
            <v>0</v>
          </cell>
          <cell r="K1629">
            <v>0</v>
          </cell>
          <cell r="O1629" t="str">
            <v>Limburg</v>
          </cell>
        </row>
        <row r="1630">
          <cell r="E1630" t="str">
            <v>public</v>
          </cell>
          <cell r="H1630">
            <v>0</v>
          </cell>
          <cell r="K1630">
            <v>0</v>
          </cell>
          <cell r="O1630" t="str">
            <v>Limburg</v>
          </cell>
        </row>
        <row r="1631">
          <cell r="E1631" t="str">
            <v>public</v>
          </cell>
          <cell r="H1631">
            <v>0</v>
          </cell>
          <cell r="K1631">
            <v>0</v>
          </cell>
          <cell r="O1631" t="str">
            <v>Limburg</v>
          </cell>
        </row>
        <row r="1632">
          <cell r="E1632" t="str">
            <v>public</v>
          </cell>
          <cell r="H1632">
            <v>0</v>
          </cell>
          <cell r="K1632">
            <v>0</v>
          </cell>
          <cell r="O1632" t="str">
            <v>Limburg</v>
          </cell>
        </row>
        <row r="1633">
          <cell r="E1633" t="str">
            <v>public</v>
          </cell>
          <cell r="H1633">
            <v>0</v>
          </cell>
          <cell r="K1633">
            <v>0</v>
          </cell>
          <cell r="O1633" t="str">
            <v>Limburg</v>
          </cell>
        </row>
        <row r="1634">
          <cell r="E1634" t="str">
            <v>public</v>
          </cell>
          <cell r="H1634">
            <v>0</v>
          </cell>
          <cell r="K1634">
            <v>0</v>
          </cell>
          <cell r="O1634" t="str">
            <v>Limburg</v>
          </cell>
        </row>
        <row r="1635">
          <cell r="E1635" t="str">
            <v>public</v>
          </cell>
          <cell r="H1635">
            <v>0</v>
          </cell>
          <cell r="K1635">
            <v>0</v>
          </cell>
          <cell r="O1635" t="str">
            <v>Oost-Vlaanderen</v>
          </cell>
        </row>
        <row r="1636">
          <cell r="E1636" t="str">
            <v>public</v>
          </cell>
          <cell r="H1636">
            <v>0</v>
          </cell>
          <cell r="K1636">
            <v>0</v>
          </cell>
          <cell r="O1636" t="str">
            <v>Oost-Vlaanderen</v>
          </cell>
        </row>
        <row r="1637">
          <cell r="E1637" t="str">
            <v>public</v>
          </cell>
          <cell r="H1637">
            <v>0</v>
          </cell>
          <cell r="K1637">
            <v>0</v>
          </cell>
          <cell r="O1637" t="str">
            <v>Limburg</v>
          </cell>
        </row>
        <row r="1638">
          <cell r="E1638" t="str">
            <v>public</v>
          </cell>
          <cell r="H1638">
            <v>0</v>
          </cell>
          <cell r="K1638">
            <v>0</v>
          </cell>
          <cell r="O1638" t="str">
            <v>Limburg</v>
          </cell>
        </row>
        <row r="1639">
          <cell r="E1639" t="str">
            <v>public</v>
          </cell>
          <cell r="H1639">
            <v>0</v>
          </cell>
          <cell r="K1639">
            <v>0</v>
          </cell>
          <cell r="O1639" t="str">
            <v>Oost-Vlaanderen</v>
          </cell>
        </row>
        <row r="1640">
          <cell r="E1640" t="str">
            <v>public</v>
          </cell>
          <cell r="H1640">
            <v>0</v>
          </cell>
          <cell r="K1640">
            <v>0</v>
          </cell>
          <cell r="O1640" t="str">
            <v>Oost-Vlaanderen</v>
          </cell>
        </row>
        <row r="1641">
          <cell r="E1641" t="str">
            <v>public</v>
          </cell>
          <cell r="H1641">
            <v>0</v>
          </cell>
          <cell r="K1641">
            <v>0</v>
          </cell>
          <cell r="O1641" t="str">
            <v>Limburg</v>
          </cell>
        </row>
        <row r="1642">
          <cell r="E1642" t="str">
            <v>public</v>
          </cell>
          <cell r="H1642">
            <v>0</v>
          </cell>
          <cell r="K1642">
            <v>0</v>
          </cell>
          <cell r="O1642" t="str">
            <v>Limburg</v>
          </cell>
        </row>
        <row r="1643">
          <cell r="E1643" t="str">
            <v>public</v>
          </cell>
          <cell r="H1643">
            <v>0</v>
          </cell>
          <cell r="K1643">
            <v>0</v>
          </cell>
          <cell r="O1643" t="str">
            <v>Antwerpen</v>
          </cell>
        </row>
        <row r="1644">
          <cell r="E1644" t="str">
            <v>public</v>
          </cell>
          <cell r="H1644">
            <v>0</v>
          </cell>
          <cell r="K1644">
            <v>0</v>
          </cell>
          <cell r="O1644" t="str">
            <v>Antwerpen</v>
          </cell>
        </row>
        <row r="1645">
          <cell r="E1645" t="str">
            <v>public</v>
          </cell>
          <cell r="H1645">
            <v>0</v>
          </cell>
          <cell r="K1645">
            <v>0</v>
          </cell>
          <cell r="O1645" t="str">
            <v>Vlaams Brabant</v>
          </cell>
        </row>
        <row r="1646">
          <cell r="E1646" t="str">
            <v>public</v>
          </cell>
          <cell r="H1646">
            <v>0</v>
          </cell>
          <cell r="K1646">
            <v>0</v>
          </cell>
          <cell r="O1646" t="str">
            <v>Vlaams Brabant</v>
          </cell>
        </row>
        <row r="1647">
          <cell r="E1647" t="str">
            <v>public</v>
          </cell>
          <cell r="H1647">
            <v>0</v>
          </cell>
          <cell r="K1647">
            <v>0</v>
          </cell>
          <cell r="O1647" t="str">
            <v>Vlaams Brabant</v>
          </cell>
        </row>
        <row r="1648">
          <cell r="E1648" t="str">
            <v>public</v>
          </cell>
          <cell r="H1648">
            <v>0</v>
          </cell>
          <cell r="K1648">
            <v>0</v>
          </cell>
          <cell r="O1648" t="str">
            <v>Vlaams Brabant</v>
          </cell>
        </row>
        <row r="1649">
          <cell r="E1649" t="str">
            <v>public</v>
          </cell>
          <cell r="H1649">
            <v>0</v>
          </cell>
          <cell r="K1649">
            <v>0</v>
          </cell>
          <cell r="O1649" t="str">
            <v>Vlaams Brabant</v>
          </cell>
        </row>
        <row r="1650">
          <cell r="E1650" t="str">
            <v>public</v>
          </cell>
          <cell r="H1650">
            <v>0</v>
          </cell>
          <cell r="K1650">
            <v>0</v>
          </cell>
          <cell r="O1650" t="str">
            <v>Vlaams Brabant</v>
          </cell>
        </row>
        <row r="1651">
          <cell r="E1651" t="str">
            <v>public</v>
          </cell>
          <cell r="H1651">
            <v>0</v>
          </cell>
          <cell r="K1651">
            <v>0</v>
          </cell>
          <cell r="O1651" t="str">
            <v>Antwerpen</v>
          </cell>
        </row>
        <row r="1652">
          <cell r="E1652" t="str">
            <v>public</v>
          </cell>
          <cell r="H1652">
            <v>0</v>
          </cell>
          <cell r="K1652">
            <v>0</v>
          </cell>
          <cell r="O1652" t="str">
            <v>Antwerpen</v>
          </cell>
        </row>
        <row r="1653">
          <cell r="E1653" t="str">
            <v>public</v>
          </cell>
          <cell r="H1653">
            <v>0</v>
          </cell>
          <cell r="K1653">
            <v>0</v>
          </cell>
          <cell r="O1653" t="str">
            <v>Antwerpen</v>
          </cell>
        </row>
        <row r="1654">
          <cell r="E1654" t="str">
            <v>public</v>
          </cell>
          <cell r="H1654">
            <v>0</v>
          </cell>
          <cell r="K1654">
            <v>0</v>
          </cell>
          <cell r="O1654" t="str">
            <v>Antwerpen</v>
          </cell>
        </row>
        <row r="1655">
          <cell r="E1655" t="str">
            <v>public</v>
          </cell>
          <cell r="H1655">
            <v>0</v>
          </cell>
          <cell r="K1655">
            <v>0</v>
          </cell>
          <cell r="O1655" t="str">
            <v>Oost-Vlaanderen</v>
          </cell>
        </row>
        <row r="1656">
          <cell r="E1656" t="str">
            <v>public</v>
          </cell>
          <cell r="H1656">
            <v>0</v>
          </cell>
          <cell r="K1656">
            <v>0</v>
          </cell>
          <cell r="O1656" t="str">
            <v>Oost-Vlaanderen</v>
          </cell>
        </row>
        <row r="1657">
          <cell r="E1657" t="str">
            <v>public</v>
          </cell>
          <cell r="H1657">
            <v>0</v>
          </cell>
          <cell r="K1657">
            <v>0</v>
          </cell>
          <cell r="O1657" t="str">
            <v>Vlaams Brabant</v>
          </cell>
        </row>
        <row r="1658">
          <cell r="E1658" t="str">
            <v>public</v>
          </cell>
          <cell r="H1658">
            <v>0</v>
          </cell>
          <cell r="K1658">
            <v>0</v>
          </cell>
          <cell r="O1658" t="str">
            <v>Vlaams Brabant</v>
          </cell>
        </row>
        <row r="1659">
          <cell r="E1659" t="str">
            <v>public</v>
          </cell>
          <cell r="H1659">
            <v>0</v>
          </cell>
          <cell r="K1659">
            <v>0</v>
          </cell>
          <cell r="O1659" t="str">
            <v>Vlaams Brabant</v>
          </cell>
        </row>
        <row r="1660">
          <cell r="E1660" t="str">
            <v>public</v>
          </cell>
          <cell r="H1660">
            <v>0</v>
          </cell>
          <cell r="K1660">
            <v>0</v>
          </cell>
          <cell r="O1660" t="str">
            <v>Vlaams Brabant</v>
          </cell>
        </row>
        <row r="1661">
          <cell r="E1661" t="str">
            <v>public</v>
          </cell>
          <cell r="H1661">
            <v>0</v>
          </cell>
          <cell r="K1661">
            <v>0</v>
          </cell>
          <cell r="O1661" t="str">
            <v>Vlaams Brabant</v>
          </cell>
        </row>
        <row r="1662">
          <cell r="E1662" t="str">
            <v>public</v>
          </cell>
          <cell r="H1662">
            <v>0</v>
          </cell>
          <cell r="K1662">
            <v>0</v>
          </cell>
          <cell r="O1662" t="str">
            <v>Vlaams Brabant</v>
          </cell>
        </row>
        <row r="1663">
          <cell r="E1663" t="str">
            <v>public</v>
          </cell>
          <cell r="H1663">
            <v>0</v>
          </cell>
          <cell r="K1663">
            <v>0</v>
          </cell>
          <cell r="O1663" t="str">
            <v>West-Vlaanderen</v>
          </cell>
        </row>
        <row r="1664">
          <cell r="E1664" t="str">
            <v>public</v>
          </cell>
          <cell r="H1664">
            <v>0</v>
          </cell>
          <cell r="K1664">
            <v>0</v>
          </cell>
          <cell r="O1664" t="str">
            <v>West-Vlaanderen</v>
          </cell>
        </row>
        <row r="1665">
          <cell r="E1665" t="str">
            <v>public</v>
          </cell>
          <cell r="H1665">
            <v>0</v>
          </cell>
          <cell r="K1665">
            <v>0</v>
          </cell>
          <cell r="O1665" t="str">
            <v>West-Vlaanderen</v>
          </cell>
        </row>
        <row r="1666">
          <cell r="E1666" t="str">
            <v>public</v>
          </cell>
          <cell r="H1666">
            <v>0</v>
          </cell>
          <cell r="K1666">
            <v>0</v>
          </cell>
          <cell r="O1666" t="str">
            <v>West-Vlaanderen</v>
          </cell>
        </row>
        <row r="1667">
          <cell r="E1667" t="str">
            <v>public</v>
          </cell>
          <cell r="H1667">
            <v>0</v>
          </cell>
          <cell r="K1667">
            <v>0</v>
          </cell>
          <cell r="O1667" t="str">
            <v>West-Vlaanderen</v>
          </cell>
        </row>
        <row r="1668">
          <cell r="E1668" t="str">
            <v>public</v>
          </cell>
          <cell r="H1668">
            <v>0</v>
          </cell>
          <cell r="K1668">
            <v>0</v>
          </cell>
          <cell r="O1668" t="str">
            <v>West-Vlaanderen</v>
          </cell>
        </row>
        <row r="1669">
          <cell r="E1669" t="str">
            <v>public</v>
          </cell>
          <cell r="H1669">
            <v>0</v>
          </cell>
          <cell r="K1669">
            <v>0</v>
          </cell>
          <cell r="O1669" t="str">
            <v>West-Vlaanderen</v>
          </cell>
        </row>
        <row r="1670">
          <cell r="E1670" t="str">
            <v>public</v>
          </cell>
          <cell r="H1670">
            <v>0</v>
          </cell>
          <cell r="K1670">
            <v>0</v>
          </cell>
          <cell r="O1670" t="str">
            <v>West-Vlaanderen</v>
          </cell>
        </row>
        <row r="1671">
          <cell r="E1671" t="str">
            <v>public</v>
          </cell>
          <cell r="H1671">
            <v>0</v>
          </cell>
          <cell r="K1671">
            <v>0</v>
          </cell>
          <cell r="O1671" t="str">
            <v>West-Vlaanderen</v>
          </cell>
        </row>
        <row r="1672">
          <cell r="E1672" t="str">
            <v>public</v>
          </cell>
          <cell r="H1672">
            <v>0</v>
          </cell>
          <cell r="K1672">
            <v>0</v>
          </cell>
          <cell r="O1672" t="str">
            <v>West-Vlaanderen</v>
          </cell>
        </row>
        <row r="1673">
          <cell r="E1673" t="str">
            <v>public</v>
          </cell>
          <cell r="H1673">
            <v>0</v>
          </cell>
          <cell r="K1673">
            <v>0</v>
          </cell>
          <cell r="O1673" t="str">
            <v>West-Vlaanderen</v>
          </cell>
        </row>
        <row r="1674">
          <cell r="E1674" t="str">
            <v>public</v>
          </cell>
          <cell r="H1674">
            <v>0</v>
          </cell>
          <cell r="K1674">
            <v>0</v>
          </cell>
          <cell r="O1674" t="str">
            <v>West-Vlaanderen</v>
          </cell>
        </row>
        <row r="1675">
          <cell r="E1675" t="str">
            <v>public</v>
          </cell>
          <cell r="H1675">
            <v>0</v>
          </cell>
          <cell r="K1675">
            <v>0</v>
          </cell>
          <cell r="O1675" t="str">
            <v>West-Vlaanderen</v>
          </cell>
        </row>
        <row r="1676">
          <cell r="E1676" t="str">
            <v>public</v>
          </cell>
          <cell r="H1676">
            <v>0</v>
          </cell>
          <cell r="K1676">
            <v>0</v>
          </cell>
          <cell r="O1676" t="str">
            <v>West-Vlaanderen</v>
          </cell>
        </row>
        <row r="1677">
          <cell r="E1677" t="str">
            <v>public</v>
          </cell>
          <cell r="H1677">
            <v>0</v>
          </cell>
          <cell r="K1677">
            <v>0</v>
          </cell>
          <cell r="O1677" t="str">
            <v>Antwerpen</v>
          </cell>
        </row>
        <row r="1678">
          <cell r="E1678" t="str">
            <v>public</v>
          </cell>
          <cell r="H1678">
            <v>0</v>
          </cell>
          <cell r="K1678">
            <v>0</v>
          </cell>
          <cell r="O1678" t="str">
            <v>Antwerpen</v>
          </cell>
        </row>
        <row r="1679">
          <cell r="E1679" t="str">
            <v>public</v>
          </cell>
          <cell r="H1679">
            <v>0</v>
          </cell>
          <cell r="K1679">
            <v>0</v>
          </cell>
          <cell r="O1679" t="str">
            <v>Vlaams Brabant</v>
          </cell>
        </row>
        <row r="1680">
          <cell r="E1680" t="str">
            <v>public</v>
          </cell>
          <cell r="H1680">
            <v>0</v>
          </cell>
          <cell r="K1680">
            <v>0</v>
          </cell>
          <cell r="O1680" t="str">
            <v>Vlaams Brabant</v>
          </cell>
        </row>
        <row r="1681">
          <cell r="E1681" t="str">
            <v>public</v>
          </cell>
          <cell r="H1681">
            <v>0</v>
          </cell>
          <cell r="K1681">
            <v>0</v>
          </cell>
          <cell r="O1681" t="str">
            <v>Antwerpen</v>
          </cell>
        </row>
        <row r="1682">
          <cell r="E1682" t="str">
            <v>public</v>
          </cell>
          <cell r="H1682">
            <v>0</v>
          </cell>
          <cell r="K1682">
            <v>0</v>
          </cell>
          <cell r="O1682" t="str">
            <v>Antwerpen</v>
          </cell>
        </row>
        <row r="1683">
          <cell r="E1683" t="str">
            <v>public</v>
          </cell>
          <cell r="H1683">
            <v>0</v>
          </cell>
          <cell r="K1683">
            <v>0</v>
          </cell>
          <cell r="O1683" t="str">
            <v>West-Vlaanderen</v>
          </cell>
        </row>
        <row r="1684">
          <cell r="E1684" t="str">
            <v>public</v>
          </cell>
          <cell r="H1684">
            <v>0</v>
          </cell>
          <cell r="K1684">
            <v>0</v>
          </cell>
          <cell r="O1684" t="str">
            <v>West-Vlaanderen</v>
          </cell>
        </row>
        <row r="1685">
          <cell r="E1685" t="str">
            <v>public</v>
          </cell>
          <cell r="H1685">
            <v>0</v>
          </cell>
          <cell r="K1685">
            <v>0</v>
          </cell>
          <cell r="O1685" t="str">
            <v>Antwerpen</v>
          </cell>
        </row>
        <row r="1686">
          <cell r="E1686" t="str">
            <v>public</v>
          </cell>
          <cell r="H1686">
            <v>0</v>
          </cell>
          <cell r="K1686">
            <v>0</v>
          </cell>
          <cell r="O1686" t="str">
            <v>Antwerpen</v>
          </cell>
        </row>
        <row r="1687">
          <cell r="E1687" t="str">
            <v>public</v>
          </cell>
          <cell r="H1687">
            <v>0</v>
          </cell>
          <cell r="K1687">
            <v>0</v>
          </cell>
          <cell r="O1687" t="str">
            <v>Antwerpen</v>
          </cell>
        </row>
        <row r="1688">
          <cell r="E1688" t="str">
            <v>public</v>
          </cell>
          <cell r="H1688">
            <v>0</v>
          </cell>
          <cell r="K1688">
            <v>0</v>
          </cell>
          <cell r="O1688" t="str">
            <v>Antwerpen</v>
          </cell>
        </row>
        <row r="1689">
          <cell r="E1689" t="str">
            <v>public</v>
          </cell>
          <cell r="H1689">
            <v>0</v>
          </cell>
          <cell r="K1689">
            <v>0</v>
          </cell>
          <cell r="O1689" t="str">
            <v>Vlaams Brabant</v>
          </cell>
        </row>
        <row r="1690">
          <cell r="E1690" t="str">
            <v>public</v>
          </cell>
          <cell r="H1690">
            <v>0</v>
          </cell>
          <cell r="K1690">
            <v>0</v>
          </cell>
          <cell r="O1690" t="str">
            <v>Vlaams Brabant</v>
          </cell>
        </row>
        <row r="1691">
          <cell r="E1691" t="str">
            <v>public</v>
          </cell>
          <cell r="H1691">
            <v>0</v>
          </cell>
          <cell r="K1691">
            <v>0</v>
          </cell>
          <cell r="O1691" t="str">
            <v>Vlaams Brabant</v>
          </cell>
        </row>
        <row r="1692">
          <cell r="E1692" t="str">
            <v>public</v>
          </cell>
          <cell r="H1692">
            <v>0</v>
          </cell>
          <cell r="K1692">
            <v>0</v>
          </cell>
          <cell r="O1692" t="str">
            <v>Vlaams Brabant</v>
          </cell>
        </row>
        <row r="1693">
          <cell r="E1693" t="str">
            <v>public</v>
          </cell>
          <cell r="H1693">
            <v>0</v>
          </cell>
          <cell r="K1693">
            <v>0</v>
          </cell>
          <cell r="O1693" t="str">
            <v>Antwerpen</v>
          </cell>
        </row>
        <row r="1694">
          <cell r="E1694" t="str">
            <v>public</v>
          </cell>
          <cell r="H1694">
            <v>0</v>
          </cell>
          <cell r="K1694">
            <v>0</v>
          </cell>
          <cell r="O1694" t="str">
            <v>Antwerpen</v>
          </cell>
        </row>
        <row r="1695">
          <cell r="E1695" t="str">
            <v>public</v>
          </cell>
          <cell r="H1695">
            <v>0</v>
          </cell>
          <cell r="K1695">
            <v>0</v>
          </cell>
          <cell r="O1695" t="str">
            <v>Antwerpen</v>
          </cell>
        </row>
        <row r="1696">
          <cell r="E1696" t="str">
            <v>public</v>
          </cell>
          <cell r="H1696">
            <v>0</v>
          </cell>
          <cell r="K1696">
            <v>0</v>
          </cell>
          <cell r="O1696" t="str">
            <v>Antwerpen</v>
          </cell>
        </row>
        <row r="1697">
          <cell r="E1697" t="str">
            <v>public</v>
          </cell>
          <cell r="H1697">
            <v>0</v>
          </cell>
          <cell r="K1697">
            <v>0</v>
          </cell>
          <cell r="O1697" t="str">
            <v>Vlaams Brabant</v>
          </cell>
        </row>
        <row r="1698">
          <cell r="E1698" t="str">
            <v>public</v>
          </cell>
          <cell r="H1698">
            <v>0</v>
          </cell>
          <cell r="K1698">
            <v>0</v>
          </cell>
          <cell r="O1698" t="str">
            <v>Vlaams Brabant</v>
          </cell>
        </row>
        <row r="1699">
          <cell r="E1699" t="str">
            <v>public</v>
          </cell>
          <cell r="H1699">
            <v>0</v>
          </cell>
          <cell r="K1699">
            <v>0</v>
          </cell>
          <cell r="O1699" t="str">
            <v>Vlaams Brabant</v>
          </cell>
        </row>
        <row r="1700">
          <cell r="E1700" t="str">
            <v>public</v>
          </cell>
          <cell r="H1700">
            <v>0</v>
          </cell>
          <cell r="K1700">
            <v>0</v>
          </cell>
          <cell r="O1700" t="str">
            <v>Vlaams Brabant</v>
          </cell>
        </row>
        <row r="1701">
          <cell r="E1701" t="str">
            <v>public</v>
          </cell>
          <cell r="H1701">
            <v>0</v>
          </cell>
          <cell r="K1701">
            <v>0</v>
          </cell>
          <cell r="O1701" t="str">
            <v>Oost-Vlaanderen</v>
          </cell>
        </row>
        <row r="1702">
          <cell r="E1702" t="str">
            <v>public</v>
          </cell>
          <cell r="H1702">
            <v>0</v>
          </cell>
          <cell r="K1702">
            <v>0</v>
          </cell>
          <cell r="O1702" t="str">
            <v>Oost-Vlaanderen</v>
          </cell>
        </row>
        <row r="1703">
          <cell r="E1703" t="str">
            <v>public</v>
          </cell>
          <cell r="H1703">
            <v>0</v>
          </cell>
          <cell r="K1703">
            <v>0</v>
          </cell>
          <cell r="O1703" t="str">
            <v>Antwerpen</v>
          </cell>
        </row>
        <row r="1704">
          <cell r="E1704" t="str">
            <v>public</v>
          </cell>
          <cell r="H1704">
            <v>0</v>
          </cell>
          <cell r="K1704">
            <v>0</v>
          </cell>
          <cell r="O1704" t="str">
            <v>Antwerpen</v>
          </cell>
        </row>
        <row r="1705">
          <cell r="E1705" t="str">
            <v>public</v>
          </cell>
          <cell r="H1705">
            <v>0</v>
          </cell>
          <cell r="K1705">
            <v>0</v>
          </cell>
          <cell r="O1705" t="str">
            <v>Limburg</v>
          </cell>
        </row>
        <row r="1706">
          <cell r="E1706" t="str">
            <v>public</v>
          </cell>
          <cell r="H1706">
            <v>0</v>
          </cell>
          <cell r="K1706">
            <v>0</v>
          </cell>
          <cell r="O1706" t="str">
            <v>Limburg</v>
          </cell>
        </row>
        <row r="1707">
          <cell r="E1707" t="str">
            <v>public</v>
          </cell>
          <cell r="H1707">
            <v>0</v>
          </cell>
          <cell r="K1707">
            <v>0</v>
          </cell>
          <cell r="O1707" t="str">
            <v>Limburg</v>
          </cell>
        </row>
        <row r="1708">
          <cell r="E1708" t="str">
            <v>public</v>
          </cell>
          <cell r="H1708">
            <v>0</v>
          </cell>
          <cell r="K1708">
            <v>0</v>
          </cell>
          <cell r="O1708" t="str">
            <v>Limburg</v>
          </cell>
        </row>
        <row r="1709">
          <cell r="E1709" t="str">
            <v>public</v>
          </cell>
          <cell r="H1709">
            <v>0</v>
          </cell>
          <cell r="K1709">
            <v>0</v>
          </cell>
          <cell r="O1709" t="str">
            <v>Vlaams Brabant</v>
          </cell>
        </row>
        <row r="1710">
          <cell r="E1710" t="str">
            <v>public</v>
          </cell>
          <cell r="H1710">
            <v>0</v>
          </cell>
          <cell r="K1710">
            <v>0</v>
          </cell>
          <cell r="O1710" t="str">
            <v>Vlaams Brabant</v>
          </cell>
        </row>
        <row r="1711">
          <cell r="E1711" t="str">
            <v>public</v>
          </cell>
          <cell r="H1711">
            <v>0</v>
          </cell>
          <cell r="K1711">
            <v>0</v>
          </cell>
          <cell r="O1711" t="str">
            <v>Vlaams Brabant</v>
          </cell>
        </row>
        <row r="1712">
          <cell r="E1712" t="str">
            <v>public</v>
          </cell>
          <cell r="H1712">
            <v>0</v>
          </cell>
          <cell r="K1712">
            <v>0</v>
          </cell>
          <cell r="O1712" t="str">
            <v>Vlaams Brabant</v>
          </cell>
        </row>
        <row r="1713">
          <cell r="E1713" t="str">
            <v>public</v>
          </cell>
          <cell r="H1713">
            <v>0</v>
          </cell>
          <cell r="K1713">
            <v>0</v>
          </cell>
          <cell r="O1713" t="str">
            <v>Antwerpen</v>
          </cell>
        </row>
        <row r="1714">
          <cell r="E1714" t="str">
            <v>public</v>
          </cell>
          <cell r="H1714">
            <v>0</v>
          </cell>
          <cell r="K1714">
            <v>0</v>
          </cell>
          <cell r="O1714" t="str">
            <v>Antwerpen</v>
          </cell>
        </row>
        <row r="1715">
          <cell r="E1715" t="str">
            <v>public</v>
          </cell>
          <cell r="H1715">
            <v>0</v>
          </cell>
          <cell r="K1715">
            <v>0</v>
          </cell>
          <cell r="O1715" t="str">
            <v>Antwerpen</v>
          </cell>
        </row>
        <row r="1716">
          <cell r="E1716" t="str">
            <v>public</v>
          </cell>
          <cell r="H1716">
            <v>0</v>
          </cell>
          <cell r="K1716">
            <v>0</v>
          </cell>
          <cell r="O1716" t="str">
            <v>Antwerpen</v>
          </cell>
        </row>
        <row r="1717">
          <cell r="E1717" t="str">
            <v>public</v>
          </cell>
          <cell r="H1717">
            <v>0</v>
          </cell>
          <cell r="K1717">
            <v>0</v>
          </cell>
          <cell r="O1717" t="str">
            <v>Antwerpen</v>
          </cell>
        </row>
        <row r="1718">
          <cell r="E1718" t="str">
            <v>public</v>
          </cell>
          <cell r="H1718">
            <v>0</v>
          </cell>
          <cell r="K1718">
            <v>0</v>
          </cell>
          <cell r="O1718" t="str">
            <v>Antwerpen</v>
          </cell>
        </row>
        <row r="1719">
          <cell r="E1719" t="str">
            <v>public</v>
          </cell>
          <cell r="H1719">
            <v>0</v>
          </cell>
          <cell r="K1719">
            <v>0</v>
          </cell>
          <cell r="O1719" t="str">
            <v>Antwerpen</v>
          </cell>
        </row>
        <row r="1720">
          <cell r="E1720" t="str">
            <v>public</v>
          </cell>
          <cell r="H1720">
            <v>0</v>
          </cell>
          <cell r="K1720">
            <v>0</v>
          </cell>
          <cell r="O1720" t="str">
            <v>Antwerpen</v>
          </cell>
        </row>
        <row r="1721">
          <cell r="E1721" t="str">
            <v>public</v>
          </cell>
          <cell r="H1721">
            <v>0</v>
          </cell>
          <cell r="K1721">
            <v>0</v>
          </cell>
          <cell r="O1721" t="str">
            <v>Antwerpen</v>
          </cell>
        </row>
        <row r="1722">
          <cell r="E1722" t="str">
            <v>public</v>
          </cell>
          <cell r="H1722">
            <v>0</v>
          </cell>
          <cell r="K1722">
            <v>0</v>
          </cell>
          <cell r="O1722" t="str">
            <v>Antwerpen</v>
          </cell>
        </row>
        <row r="1723">
          <cell r="E1723" t="str">
            <v>public</v>
          </cell>
          <cell r="H1723">
            <v>0</v>
          </cell>
          <cell r="K1723">
            <v>0</v>
          </cell>
          <cell r="O1723" t="str">
            <v>Antwerpen</v>
          </cell>
        </row>
        <row r="1724">
          <cell r="E1724" t="str">
            <v>public</v>
          </cell>
          <cell r="H1724">
            <v>0</v>
          </cell>
          <cell r="K1724">
            <v>0</v>
          </cell>
          <cell r="O1724" t="str">
            <v>Antwerpen</v>
          </cell>
        </row>
        <row r="1725">
          <cell r="E1725" t="str">
            <v>public</v>
          </cell>
          <cell r="H1725">
            <v>0</v>
          </cell>
          <cell r="K1725">
            <v>0</v>
          </cell>
          <cell r="O1725" t="str">
            <v>Antwerpen</v>
          </cell>
        </row>
        <row r="1726">
          <cell r="E1726" t="str">
            <v>public</v>
          </cell>
          <cell r="H1726">
            <v>0</v>
          </cell>
          <cell r="K1726">
            <v>0</v>
          </cell>
          <cell r="O1726" t="str">
            <v>Antwerpen</v>
          </cell>
        </row>
        <row r="1727">
          <cell r="E1727" t="str">
            <v>public</v>
          </cell>
          <cell r="H1727">
            <v>0</v>
          </cell>
          <cell r="K1727">
            <v>0</v>
          </cell>
          <cell r="O1727" t="str">
            <v>Antwerpen</v>
          </cell>
        </row>
        <row r="1728">
          <cell r="E1728" t="str">
            <v>public</v>
          </cell>
          <cell r="H1728">
            <v>0</v>
          </cell>
          <cell r="K1728">
            <v>0</v>
          </cell>
          <cell r="O1728" t="str">
            <v>Antwerpen</v>
          </cell>
        </row>
        <row r="1729">
          <cell r="E1729" t="str">
            <v>public</v>
          </cell>
          <cell r="H1729">
            <v>0</v>
          </cell>
          <cell r="K1729">
            <v>0</v>
          </cell>
          <cell r="O1729" t="str">
            <v>Antwerpen</v>
          </cell>
        </row>
        <row r="1730">
          <cell r="E1730" t="str">
            <v>public</v>
          </cell>
          <cell r="H1730">
            <v>0</v>
          </cell>
          <cell r="K1730">
            <v>0</v>
          </cell>
          <cell r="O1730" t="str">
            <v>Antwerpen</v>
          </cell>
        </row>
        <row r="1731">
          <cell r="E1731" t="str">
            <v>public</v>
          </cell>
          <cell r="H1731">
            <v>0</v>
          </cell>
          <cell r="K1731">
            <v>0</v>
          </cell>
          <cell r="O1731" t="str">
            <v>Antwerpen</v>
          </cell>
        </row>
        <row r="1732">
          <cell r="E1732" t="str">
            <v>public</v>
          </cell>
          <cell r="H1732">
            <v>0</v>
          </cell>
          <cell r="K1732">
            <v>0</v>
          </cell>
          <cell r="O1732" t="str">
            <v>Antwerpen</v>
          </cell>
        </row>
        <row r="1733">
          <cell r="E1733" t="str">
            <v>public</v>
          </cell>
          <cell r="H1733">
            <v>0</v>
          </cell>
          <cell r="K1733">
            <v>0</v>
          </cell>
          <cell r="O1733" t="str">
            <v>Antwerpen</v>
          </cell>
        </row>
        <row r="1734">
          <cell r="E1734" t="str">
            <v>public</v>
          </cell>
          <cell r="H1734">
            <v>0</v>
          </cell>
          <cell r="K1734">
            <v>0</v>
          </cell>
          <cell r="O1734" t="str">
            <v>Antwerpen</v>
          </cell>
        </row>
        <row r="1735">
          <cell r="E1735" t="str">
            <v>public</v>
          </cell>
          <cell r="H1735">
            <v>0</v>
          </cell>
          <cell r="K1735">
            <v>0</v>
          </cell>
          <cell r="O1735" t="str">
            <v>Antwerpen</v>
          </cell>
        </row>
        <row r="1736">
          <cell r="E1736" t="str">
            <v>public</v>
          </cell>
          <cell r="H1736">
            <v>0</v>
          </cell>
          <cell r="K1736">
            <v>0</v>
          </cell>
          <cell r="O1736" t="str">
            <v>Antwerpen</v>
          </cell>
        </row>
        <row r="1737">
          <cell r="E1737" t="str">
            <v>public</v>
          </cell>
          <cell r="H1737">
            <v>0</v>
          </cell>
          <cell r="K1737">
            <v>0</v>
          </cell>
          <cell r="O1737" t="str">
            <v>Antwerpen</v>
          </cell>
        </row>
        <row r="1738">
          <cell r="E1738" t="str">
            <v>public</v>
          </cell>
          <cell r="H1738">
            <v>0</v>
          </cell>
          <cell r="K1738">
            <v>0</v>
          </cell>
          <cell r="O1738" t="str">
            <v>Antwerpen</v>
          </cell>
        </row>
        <row r="1739">
          <cell r="E1739" t="str">
            <v>public</v>
          </cell>
          <cell r="H1739">
            <v>0</v>
          </cell>
          <cell r="K1739">
            <v>0</v>
          </cell>
          <cell r="O1739" t="str">
            <v>Antwerpen</v>
          </cell>
        </row>
        <row r="1740">
          <cell r="E1740" t="str">
            <v>public</v>
          </cell>
          <cell r="H1740">
            <v>0</v>
          </cell>
          <cell r="K1740">
            <v>0</v>
          </cell>
          <cell r="O1740" t="str">
            <v>Antwerpen</v>
          </cell>
        </row>
        <row r="1741">
          <cell r="E1741" t="str">
            <v>public</v>
          </cell>
          <cell r="H1741">
            <v>0</v>
          </cell>
          <cell r="K1741">
            <v>0</v>
          </cell>
          <cell r="O1741" t="str">
            <v>Antwerpen</v>
          </cell>
        </row>
        <row r="1742">
          <cell r="E1742" t="str">
            <v>public</v>
          </cell>
          <cell r="H1742">
            <v>0</v>
          </cell>
          <cell r="K1742">
            <v>0</v>
          </cell>
          <cell r="O1742" t="str">
            <v>Antwerpen</v>
          </cell>
        </row>
        <row r="1743">
          <cell r="E1743" t="str">
            <v>public</v>
          </cell>
          <cell r="H1743">
            <v>0</v>
          </cell>
          <cell r="K1743">
            <v>0</v>
          </cell>
          <cell r="O1743" t="str">
            <v>Antwerpen</v>
          </cell>
        </row>
        <row r="1744">
          <cell r="E1744" t="str">
            <v>public</v>
          </cell>
          <cell r="H1744">
            <v>0</v>
          </cell>
          <cell r="K1744">
            <v>0</v>
          </cell>
          <cell r="O1744" t="str">
            <v>Antwerpen</v>
          </cell>
        </row>
        <row r="1745">
          <cell r="E1745" t="str">
            <v>public</v>
          </cell>
          <cell r="H1745">
            <v>0</v>
          </cell>
          <cell r="K1745">
            <v>0</v>
          </cell>
          <cell r="O1745" t="str">
            <v>Antwerpen</v>
          </cell>
        </row>
        <row r="1746">
          <cell r="E1746" t="str">
            <v>public</v>
          </cell>
          <cell r="H1746">
            <v>0</v>
          </cell>
          <cell r="K1746">
            <v>0</v>
          </cell>
          <cell r="O1746" t="str">
            <v>Antwerpen</v>
          </cell>
        </row>
        <row r="1747">
          <cell r="E1747" t="str">
            <v>public</v>
          </cell>
          <cell r="H1747">
            <v>0</v>
          </cell>
          <cell r="K1747">
            <v>0</v>
          </cell>
          <cell r="O1747" t="str">
            <v>Antwerpen</v>
          </cell>
        </row>
        <row r="1748">
          <cell r="E1748" t="str">
            <v>public</v>
          </cell>
          <cell r="H1748">
            <v>0</v>
          </cell>
          <cell r="K1748">
            <v>0</v>
          </cell>
          <cell r="O1748" t="str">
            <v>Antwerpen</v>
          </cell>
        </row>
        <row r="1749">
          <cell r="E1749" t="str">
            <v>public</v>
          </cell>
          <cell r="H1749">
            <v>0</v>
          </cell>
          <cell r="K1749">
            <v>0</v>
          </cell>
          <cell r="O1749" t="str">
            <v>Oost-Vlaanderen</v>
          </cell>
        </row>
        <row r="1750">
          <cell r="E1750" t="str">
            <v>public</v>
          </cell>
          <cell r="H1750">
            <v>0</v>
          </cell>
          <cell r="K1750">
            <v>0</v>
          </cell>
          <cell r="O1750" t="str">
            <v>Oost-Vlaanderen</v>
          </cell>
        </row>
        <row r="1751">
          <cell r="E1751" t="str">
            <v>public</v>
          </cell>
          <cell r="H1751">
            <v>0</v>
          </cell>
          <cell r="K1751">
            <v>0</v>
          </cell>
          <cell r="O1751" t="str">
            <v>Limburg</v>
          </cell>
        </row>
        <row r="1752">
          <cell r="E1752" t="str">
            <v>public</v>
          </cell>
          <cell r="H1752">
            <v>0</v>
          </cell>
          <cell r="K1752">
            <v>0</v>
          </cell>
          <cell r="O1752" t="str">
            <v>Limburg</v>
          </cell>
        </row>
        <row r="1753">
          <cell r="E1753" t="str">
            <v>public</v>
          </cell>
          <cell r="H1753">
            <v>0</v>
          </cell>
          <cell r="K1753">
            <v>0</v>
          </cell>
          <cell r="O1753" t="str">
            <v>Limburg</v>
          </cell>
        </row>
        <row r="1754">
          <cell r="E1754" t="str">
            <v>public</v>
          </cell>
          <cell r="H1754">
            <v>0</v>
          </cell>
          <cell r="K1754">
            <v>0</v>
          </cell>
          <cell r="O1754" t="str">
            <v>Limburg</v>
          </cell>
        </row>
        <row r="1755">
          <cell r="E1755" t="str">
            <v>public</v>
          </cell>
          <cell r="H1755">
            <v>0</v>
          </cell>
          <cell r="K1755">
            <v>0</v>
          </cell>
          <cell r="O1755" t="str">
            <v>Limburg</v>
          </cell>
        </row>
        <row r="1756">
          <cell r="E1756" t="str">
            <v>public</v>
          </cell>
          <cell r="H1756">
            <v>0</v>
          </cell>
          <cell r="K1756">
            <v>0</v>
          </cell>
          <cell r="O1756" t="str">
            <v>Limburg</v>
          </cell>
        </row>
        <row r="1757">
          <cell r="E1757" t="str">
            <v>public</v>
          </cell>
          <cell r="H1757">
            <v>0</v>
          </cell>
          <cell r="K1757">
            <v>0</v>
          </cell>
          <cell r="O1757" t="str">
            <v>West-Vlaanderen</v>
          </cell>
        </row>
        <row r="1758">
          <cell r="E1758" t="str">
            <v>public</v>
          </cell>
          <cell r="H1758">
            <v>0</v>
          </cell>
          <cell r="K1758">
            <v>0</v>
          </cell>
          <cell r="O1758" t="str">
            <v>West-Vlaanderen</v>
          </cell>
        </row>
        <row r="1759">
          <cell r="E1759" t="str">
            <v>public</v>
          </cell>
          <cell r="H1759">
            <v>0</v>
          </cell>
          <cell r="K1759">
            <v>0</v>
          </cell>
          <cell r="O1759" t="str">
            <v>Antwerpen</v>
          </cell>
        </row>
        <row r="1760">
          <cell r="E1760" t="str">
            <v>public</v>
          </cell>
          <cell r="H1760">
            <v>0</v>
          </cell>
          <cell r="K1760">
            <v>0</v>
          </cell>
          <cell r="O1760" t="str">
            <v>Antwerpen</v>
          </cell>
        </row>
        <row r="1761">
          <cell r="E1761" t="str">
            <v>public</v>
          </cell>
          <cell r="H1761">
            <v>0</v>
          </cell>
          <cell r="K1761">
            <v>0</v>
          </cell>
          <cell r="O1761" t="str">
            <v>Limburg</v>
          </cell>
        </row>
        <row r="1762">
          <cell r="E1762" t="str">
            <v>public</v>
          </cell>
          <cell r="H1762">
            <v>0</v>
          </cell>
          <cell r="K1762">
            <v>0</v>
          </cell>
          <cell r="O1762" t="str">
            <v>Limburg</v>
          </cell>
        </row>
        <row r="1763">
          <cell r="E1763" t="str">
            <v>public</v>
          </cell>
          <cell r="H1763">
            <v>0</v>
          </cell>
          <cell r="K1763">
            <v>0</v>
          </cell>
          <cell r="O1763" t="str">
            <v>Antwerpen</v>
          </cell>
        </row>
        <row r="1764">
          <cell r="E1764" t="str">
            <v>public</v>
          </cell>
          <cell r="H1764">
            <v>0</v>
          </cell>
          <cell r="K1764">
            <v>0</v>
          </cell>
          <cell r="O1764" t="str">
            <v>Antwerpen</v>
          </cell>
        </row>
        <row r="1765">
          <cell r="E1765" t="str">
            <v>public</v>
          </cell>
          <cell r="H1765">
            <v>0</v>
          </cell>
          <cell r="K1765">
            <v>0</v>
          </cell>
          <cell r="O1765" t="str">
            <v>Oost-Vlaanderen</v>
          </cell>
        </row>
        <row r="1766">
          <cell r="E1766" t="str">
            <v>public</v>
          </cell>
          <cell r="H1766">
            <v>0</v>
          </cell>
          <cell r="K1766">
            <v>0</v>
          </cell>
          <cell r="O1766" t="str">
            <v>Oost-Vlaanderen</v>
          </cell>
        </row>
        <row r="1767">
          <cell r="E1767" t="str">
            <v>public</v>
          </cell>
          <cell r="H1767">
            <v>0</v>
          </cell>
          <cell r="K1767">
            <v>0</v>
          </cell>
          <cell r="O1767" t="str">
            <v>Oost-Vlaanderen</v>
          </cell>
        </row>
        <row r="1768">
          <cell r="E1768" t="str">
            <v>public</v>
          </cell>
          <cell r="H1768">
            <v>0</v>
          </cell>
          <cell r="K1768">
            <v>0</v>
          </cell>
          <cell r="O1768" t="str">
            <v>Oost-Vlaanderen</v>
          </cell>
        </row>
        <row r="1769">
          <cell r="E1769" t="str">
            <v>public</v>
          </cell>
          <cell r="H1769">
            <v>0</v>
          </cell>
          <cell r="K1769">
            <v>0</v>
          </cell>
          <cell r="O1769" t="str">
            <v>Limburg</v>
          </cell>
        </row>
        <row r="1770">
          <cell r="E1770" t="str">
            <v>public</v>
          </cell>
          <cell r="H1770">
            <v>0</v>
          </cell>
          <cell r="K1770">
            <v>0</v>
          </cell>
          <cell r="O1770" t="str">
            <v>Limburg</v>
          </cell>
        </row>
        <row r="1771">
          <cell r="E1771" t="str">
            <v>public</v>
          </cell>
          <cell r="H1771">
            <v>0</v>
          </cell>
          <cell r="K1771">
            <v>0</v>
          </cell>
          <cell r="O1771" t="str">
            <v>Oost-Vlaanderen</v>
          </cell>
        </row>
        <row r="1772">
          <cell r="E1772" t="str">
            <v>public</v>
          </cell>
          <cell r="H1772">
            <v>0</v>
          </cell>
          <cell r="K1772">
            <v>0</v>
          </cell>
          <cell r="O1772" t="str">
            <v>Oost-Vlaanderen</v>
          </cell>
        </row>
        <row r="1773">
          <cell r="E1773" t="str">
            <v>public</v>
          </cell>
          <cell r="H1773">
            <v>0</v>
          </cell>
          <cell r="K1773">
            <v>0</v>
          </cell>
          <cell r="O1773" t="str">
            <v>Limburg</v>
          </cell>
        </row>
        <row r="1774">
          <cell r="E1774" t="str">
            <v>public</v>
          </cell>
          <cell r="H1774">
            <v>0</v>
          </cell>
          <cell r="K1774">
            <v>0</v>
          </cell>
          <cell r="O1774" t="str">
            <v>Limburg</v>
          </cell>
        </row>
        <row r="1775">
          <cell r="E1775" t="str">
            <v>public</v>
          </cell>
          <cell r="H1775">
            <v>0</v>
          </cell>
          <cell r="K1775">
            <v>0</v>
          </cell>
          <cell r="O1775" t="str">
            <v>West-Vlaanderen</v>
          </cell>
        </row>
        <row r="1776">
          <cell r="E1776" t="str">
            <v>public</v>
          </cell>
          <cell r="H1776">
            <v>0</v>
          </cell>
          <cell r="K1776">
            <v>0</v>
          </cell>
          <cell r="O1776" t="str">
            <v>West-Vlaanderen</v>
          </cell>
        </row>
        <row r="1777">
          <cell r="E1777" t="str">
            <v>public</v>
          </cell>
          <cell r="H1777">
            <v>0</v>
          </cell>
          <cell r="K1777">
            <v>0</v>
          </cell>
          <cell r="O1777" t="str">
            <v>Vlaams Brabant</v>
          </cell>
        </row>
        <row r="1778">
          <cell r="E1778" t="str">
            <v>public</v>
          </cell>
          <cell r="H1778">
            <v>0</v>
          </cell>
          <cell r="K1778">
            <v>0</v>
          </cell>
          <cell r="O1778" t="str">
            <v>Vlaams Brabant</v>
          </cell>
        </row>
        <row r="1779">
          <cell r="E1779" t="str">
            <v>public</v>
          </cell>
          <cell r="H1779">
            <v>0</v>
          </cell>
          <cell r="K1779">
            <v>0</v>
          </cell>
          <cell r="O1779" t="str">
            <v>Vlaams Brabant</v>
          </cell>
        </row>
        <row r="1780">
          <cell r="E1780" t="str">
            <v>public</v>
          </cell>
          <cell r="H1780">
            <v>0</v>
          </cell>
          <cell r="K1780">
            <v>0</v>
          </cell>
          <cell r="O1780" t="str">
            <v>Vlaams Brabant</v>
          </cell>
        </row>
        <row r="1781">
          <cell r="E1781" t="str">
            <v>public</v>
          </cell>
          <cell r="H1781">
            <v>0</v>
          </cell>
          <cell r="K1781">
            <v>0</v>
          </cell>
          <cell r="O1781" t="str">
            <v>Oost-Vlaanderen</v>
          </cell>
        </row>
        <row r="1782">
          <cell r="E1782" t="str">
            <v>public</v>
          </cell>
          <cell r="H1782">
            <v>0</v>
          </cell>
          <cell r="K1782">
            <v>0</v>
          </cell>
          <cell r="O1782" t="str">
            <v>Oost-Vlaanderen</v>
          </cell>
        </row>
        <row r="1783">
          <cell r="E1783" t="str">
            <v>public</v>
          </cell>
          <cell r="H1783">
            <v>0</v>
          </cell>
          <cell r="K1783">
            <v>0</v>
          </cell>
          <cell r="O1783" t="str">
            <v>Oost-Vlaanderen</v>
          </cell>
        </row>
        <row r="1784">
          <cell r="E1784" t="str">
            <v>public</v>
          </cell>
          <cell r="H1784">
            <v>0</v>
          </cell>
          <cell r="K1784">
            <v>0</v>
          </cell>
          <cell r="O1784" t="str">
            <v>Oost-Vlaanderen</v>
          </cell>
        </row>
        <row r="1785">
          <cell r="E1785" t="str">
            <v>public</v>
          </cell>
          <cell r="H1785">
            <v>0</v>
          </cell>
          <cell r="K1785">
            <v>0</v>
          </cell>
          <cell r="O1785" t="str">
            <v>Limburg</v>
          </cell>
        </row>
        <row r="1786">
          <cell r="E1786" t="str">
            <v>public</v>
          </cell>
          <cell r="H1786">
            <v>0</v>
          </cell>
          <cell r="K1786">
            <v>0</v>
          </cell>
          <cell r="O1786" t="str">
            <v>Limburg</v>
          </cell>
        </row>
        <row r="1787">
          <cell r="E1787" t="str">
            <v>public</v>
          </cell>
          <cell r="H1787">
            <v>0</v>
          </cell>
          <cell r="K1787">
            <v>0</v>
          </cell>
          <cell r="O1787" t="str">
            <v>Antwerpen</v>
          </cell>
        </row>
        <row r="1788">
          <cell r="E1788" t="str">
            <v>public</v>
          </cell>
          <cell r="H1788">
            <v>0</v>
          </cell>
          <cell r="K1788">
            <v>0</v>
          </cell>
          <cell r="O1788" t="str">
            <v>Antwerpen</v>
          </cell>
        </row>
        <row r="1789">
          <cell r="E1789" t="str">
            <v>public</v>
          </cell>
          <cell r="H1789">
            <v>0</v>
          </cell>
          <cell r="K1789">
            <v>0</v>
          </cell>
          <cell r="O1789" t="str">
            <v>Vlaams Brabant</v>
          </cell>
        </row>
        <row r="1790">
          <cell r="E1790" t="str">
            <v>public</v>
          </cell>
          <cell r="H1790">
            <v>0</v>
          </cell>
          <cell r="K1790">
            <v>0</v>
          </cell>
          <cell r="O1790" t="str">
            <v>Vlaams Brabant</v>
          </cell>
        </row>
        <row r="1791">
          <cell r="E1791" t="str">
            <v>public</v>
          </cell>
          <cell r="H1791">
            <v>0</v>
          </cell>
          <cell r="K1791">
            <v>0</v>
          </cell>
          <cell r="O1791" t="str">
            <v>Antwerpen</v>
          </cell>
        </row>
        <row r="1792">
          <cell r="E1792" t="str">
            <v>public</v>
          </cell>
          <cell r="H1792">
            <v>0</v>
          </cell>
          <cell r="K1792">
            <v>0</v>
          </cell>
          <cell r="O1792" t="str">
            <v>Antwerpen</v>
          </cell>
        </row>
        <row r="1793">
          <cell r="E1793" t="str">
            <v>public</v>
          </cell>
          <cell r="H1793">
            <v>0</v>
          </cell>
          <cell r="K1793">
            <v>0</v>
          </cell>
          <cell r="O1793" t="str">
            <v>West-Vlaanderen</v>
          </cell>
        </row>
        <row r="1794">
          <cell r="E1794" t="str">
            <v>public</v>
          </cell>
          <cell r="H1794">
            <v>0</v>
          </cell>
          <cell r="K1794">
            <v>0</v>
          </cell>
          <cell r="O1794" t="str">
            <v>West-Vlaanderen</v>
          </cell>
        </row>
        <row r="1795">
          <cell r="E1795" t="str">
            <v>public</v>
          </cell>
          <cell r="H1795">
            <v>0</v>
          </cell>
          <cell r="K1795">
            <v>0</v>
          </cell>
          <cell r="O1795" t="str">
            <v>Antwerpen</v>
          </cell>
        </row>
        <row r="1796">
          <cell r="E1796" t="str">
            <v>public</v>
          </cell>
          <cell r="H1796">
            <v>0</v>
          </cell>
          <cell r="K1796">
            <v>0</v>
          </cell>
          <cell r="O1796" t="str">
            <v>Antwerpen</v>
          </cell>
        </row>
        <row r="1797">
          <cell r="E1797" t="str">
            <v>public</v>
          </cell>
          <cell r="H1797">
            <v>0</v>
          </cell>
          <cell r="K1797">
            <v>0</v>
          </cell>
          <cell r="O1797" t="str">
            <v>Antwerpen</v>
          </cell>
        </row>
        <row r="1798">
          <cell r="E1798" t="str">
            <v>public</v>
          </cell>
          <cell r="H1798">
            <v>0</v>
          </cell>
          <cell r="K1798">
            <v>0</v>
          </cell>
          <cell r="O1798" t="str">
            <v>Antwerpen</v>
          </cell>
        </row>
        <row r="1799">
          <cell r="E1799" t="str">
            <v>public</v>
          </cell>
          <cell r="H1799">
            <v>0</v>
          </cell>
          <cell r="K1799">
            <v>0</v>
          </cell>
          <cell r="O1799" t="str">
            <v>Antwerpen</v>
          </cell>
        </row>
        <row r="1800">
          <cell r="E1800" t="str">
            <v>public</v>
          </cell>
          <cell r="H1800">
            <v>0</v>
          </cell>
          <cell r="K1800">
            <v>0</v>
          </cell>
          <cell r="O1800" t="str">
            <v>Antwerpen</v>
          </cell>
        </row>
        <row r="1801">
          <cell r="E1801" t="str">
            <v>public</v>
          </cell>
          <cell r="H1801">
            <v>0</v>
          </cell>
          <cell r="K1801">
            <v>0</v>
          </cell>
          <cell r="O1801" t="str">
            <v>Oost-Vlaanderen</v>
          </cell>
        </row>
        <row r="1802">
          <cell r="E1802" t="str">
            <v>public</v>
          </cell>
          <cell r="H1802">
            <v>0</v>
          </cell>
          <cell r="K1802">
            <v>0</v>
          </cell>
          <cell r="O1802" t="str">
            <v>Oost-Vlaanderen</v>
          </cell>
        </row>
        <row r="1803">
          <cell r="E1803" t="str">
            <v>public</v>
          </cell>
          <cell r="H1803">
            <v>0</v>
          </cell>
          <cell r="K1803">
            <v>0</v>
          </cell>
          <cell r="O1803" t="str">
            <v>Limburg</v>
          </cell>
        </row>
        <row r="1804">
          <cell r="E1804" t="str">
            <v>public</v>
          </cell>
          <cell r="H1804">
            <v>0</v>
          </cell>
          <cell r="K1804">
            <v>0</v>
          </cell>
          <cell r="O1804" t="str">
            <v>Limburg</v>
          </cell>
        </row>
        <row r="1805">
          <cell r="E1805" t="str">
            <v>public</v>
          </cell>
          <cell r="H1805">
            <v>0</v>
          </cell>
          <cell r="K1805">
            <v>0</v>
          </cell>
          <cell r="O1805" t="str">
            <v>Limburg</v>
          </cell>
        </row>
        <row r="1806">
          <cell r="E1806" t="str">
            <v>public</v>
          </cell>
          <cell r="H1806">
            <v>0</v>
          </cell>
          <cell r="K1806">
            <v>0</v>
          </cell>
          <cell r="O1806" t="str">
            <v>Limburg</v>
          </cell>
        </row>
        <row r="1807">
          <cell r="E1807" t="str">
            <v>public</v>
          </cell>
          <cell r="H1807">
            <v>0</v>
          </cell>
          <cell r="K1807">
            <v>0</v>
          </cell>
          <cell r="O1807" t="str">
            <v>Antwerpen</v>
          </cell>
        </row>
        <row r="1808">
          <cell r="E1808" t="str">
            <v>public</v>
          </cell>
          <cell r="H1808">
            <v>0</v>
          </cell>
          <cell r="K1808">
            <v>0</v>
          </cell>
          <cell r="O1808" t="str">
            <v>Antwerpen</v>
          </cell>
        </row>
        <row r="1809">
          <cell r="E1809" t="str">
            <v>public</v>
          </cell>
          <cell r="H1809">
            <v>0</v>
          </cell>
          <cell r="K1809">
            <v>0</v>
          </cell>
          <cell r="O1809" t="str">
            <v>West-Vlaanderen</v>
          </cell>
        </row>
        <row r="1810">
          <cell r="E1810" t="str">
            <v>public</v>
          </cell>
          <cell r="H1810">
            <v>0</v>
          </cell>
          <cell r="K1810">
            <v>0</v>
          </cell>
          <cell r="O1810" t="str">
            <v>West-Vlaanderen</v>
          </cell>
        </row>
        <row r="1811">
          <cell r="E1811" t="str">
            <v>public</v>
          </cell>
          <cell r="H1811">
            <v>0</v>
          </cell>
          <cell r="K1811">
            <v>0</v>
          </cell>
          <cell r="O1811" t="str">
            <v>Limburg</v>
          </cell>
        </row>
        <row r="1812">
          <cell r="E1812" t="str">
            <v>public</v>
          </cell>
          <cell r="H1812">
            <v>0</v>
          </cell>
          <cell r="K1812">
            <v>0</v>
          </cell>
          <cell r="O1812" t="str">
            <v>Limburg</v>
          </cell>
        </row>
        <row r="1813">
          <cell r="E1813" t="str">
            <v>public</v>
          </cell>
          <cell r="H1813">
            <v>1</v>
          </cell>
          <cell r="K1813">
            <v>0</v>
          </cell>
          <cell r="O1813" t="str">
            <v>Antwerpen</v>
          </cell>
        </row>
        <row r="1814">
          <cell r="E1814" t="str">
            <v>public</v>
          </cell>
          <cell r="H1814">
            <v>1</v>
          </cell>
          <cell r="K1814">
            <v>1</v>
          </cell>
          <cell r="O1814" t="str">
            <v>Antwerpen</v>
          </cell>
        </row>
        <row r="1815">
          <cell r="E1815" t="str">
            <v>public</v>
          </cell>
          <cell r="H1815">
            <v>1</v>
          </cell>
          <cell r="K1815">
            <v>1</v>
          </cell>
          <cell r="O1815" t="str">
            <v>Antwerpen</v>
          </cell>
        </row>
        <row r="1816">
          <cell r="E1816" t="str">
            <v>public</v>
          </cell>
          <cell r="H1816">
            <v>0</v>
          </cell>
          <cell r="K1816">
            <v>0</v>
          </cell>
          <cell r="O1816" t="str">
            <v>Brabant wallon (le)</v>
          </cell>
        </row>
        <row r="1817">
          <cell r="E1817" t="str">
            <v>public</v>
          </cell>
          <cell r="H1817">
            <v>0</v>
          </cell>
          <cell r="K1817">
            <v>0</v>
          </cell>
          <cell r="O1817" t="str">
            <v>Brabant wallon (le)</v>
          </cell>
        </row>
        <row r="1818">
          <cell r="E1818" t="str">
            <v>public</v>
          </cell>
          <cell r="H1818">
            <v>0</v>
          </cell>
          <cell r="K1818">
            <v>0</v>
          </cell>
          <cell r="O1818" t="str">
            <v>Oost-Vlaanderen</v>
          </cell>
        </row>
        <row r="1819">
          <cell r="E1819" t="str">
            <v>public</v>
          </cell>
          <cell r="H1819">
            <v>0</v>
          </cell>
          <cell r="K1819">
            <v>0</v>
          </cell>
          <cell r="O1819" t="str">
            <v>Oost-Vlaanderen</v>
          </cell>
        </row>
        <row r="1820">
          <cell r="E1820" t="str">
            <v>public</v>
          </cell>
          <cell r="H1820">
            <v>0</v>
          </cell>
          <cell r="K1820">
            <v>0</v>
          </cell>
          <cell r="O1820" t="str">
            <v>Brussel</v>
          </cell>
        </row>
        <row r="1821">
          <cell r="E1821" t="str">
            <v>public</v>
          </cell>
          <cell r="H1821">
            <v>0</v>
          </cell>
          <cell r="K1821">
            <v>0</v>
          </cell>
          <cell r="O1821" t="str">
            <v>Brussel</v>
          </cell>
        </row>
        <row r="1822">
          <cell r="E1822" t="str">
            <v>semi-public</v>
          </cell>
          <cell r="H1822">
            <v>0</v>
          </cell>
          <cell r="K1822">
            <v>0</v>
          </cell>
          <cell r="O1822" t="str">
            <v>Oost-Vlaanderen</v>
          </cell>
        </row>
        <row r="1823">
          <cell r="E1823" t="str">
            <v>public</v>
          </cell>
          <cell r="H1823">
            <v>0</v>
          </cell>
          <cell r="K1823">
            <v>0</v>
          </cell>
          <cell r="O1823" t="str">
            <v>Antwerpen</v>
          </cell>
        </row>
        <row r="1824">
          <cell r="E1824" t="str">
            <v>public</v>
          </cell>
          <cell r="H1824">
            <v>0</v>
          </cell>
          <cell r="K1824">
            <v>0</v>
          </cell>
          <cell r="O1824" t="str">
            <v>Antwerpen</v>
          </cell>
        </row>
        <row r="1825">
          <cell r="E1825" t="str">
            <v>public</v>
          </cell>
          <cell r="H1825">
            <v>0</v>
          </cell>
          <cell r="K1825">
            <v>0</v>
          </cell>
          <cell r="O1825" t="str">
            <v>Vlaams Brabant</v>
          </cell>
        </row>
        <row r="1826">
          <cell r="E1826" t="str">
            <v>public</v>
          </cell>
          <cell r="H1826">
            <v>0</v>
          </cell>
          <cell r="K1826">
            <v>0</v>
          </cell>
          <cell r="O1826" t="str">
            <v>Vlaams Brabant</v>
          </cell>
        </row>
        <row r="1827">
          <cell r="E1827" t="str">
            <v>public</v>
          </cell>
          <cell r="H1827">
            <v>0</v>
          </cell>
          <cell r="K1827">
            <v>0</v>
          </cell>
          <cell r="O1827" t="str">
            <v>Antwerpen</v>
          </cell>
        </row>
        <row r="1828">
          <cell r="E1828" t="str">
            <v>public</v>
          </cell>
          <cell r="H1828">
            <v>0</v>
          </cell>
          <cell r="K1828">
            <v>0</v>
          </cell>
          <cell r="O1828" t="str">
            <v>Antwerpen</v>
          </cell>
        </row>
        <row r="1829">
          <cell r="E1829" t="str">
            <v>public</v>
          </cell>
          <cell r="H1829">
            <v>0</v>
          </cell>
          <cell r="K1829">
            <v>0</v>
          </cell>
          <cell r="O1829" t="str">
            <v>Limburg</v>
          </cell>
        </row>
        <row r="1830">
          <cell r="E1830" t="str">
            <v>public</v>
          </cell>
          <cell r="H1830">
            <v>0</v>
          </cell>
          <cell r="K1830">
            <v>0</v>
          </cell>
          <cell r="O1830" t="str">
            <v>Limburg</v>
          </cell>
        </row>
        <row r="1831">
          <cell r="E1831" t="str">
            <v>public</v>
          </cell>
          <cell r="H1831">
            <v>0</v>
          </cell>
          <cell r="K1831">
            <v>0</v>
          </cell>
          <cell r="O1831" t="str">
            <v>Antwerpen</v>
          </cell>
        </row>
        <row r="1832">
          <cell r="E1832" t="str">
            <v>public</v>
          </cell>
          <cell r="H1832">
            <v>0</v>
          </cell>
          <cell r="K1832">
            <v>0</v>
          </cell>
          <cell r="O1832" t="str">
            <v>Antwerpen</v>
          </cell>
        </row>
        <row r="1833">
          <cell r="E1833" t="str">
            <v>public</v>
          </cell>
          <cell r="H1833">
            <v>0</v>
          </cell>
          <cell r="K1833">
            <v>0</v>
          </cell>
          <cell r="O1833" t="str">
            <v>Vlaams Brabant</v>
          </cell>
        </row>
        <row r="1834">
          <cell r="E1834" t="str">
            <v>public</v>
          </cell>
          <cell r="H1834">
            <v>0</v>
          </cell>
          <cell r="K1834">
            <v>0</v>
          </cell>
          <cell r="O1834" t="str">
            <v>Vlaams Brabant</v>
          </cell>
        </row>
        <row r="1835">
          <cell r="E1835" t="str">
            <v>public</v>
          </cell>
          <cell r="H1835">
            <v>0</v>
          </cell>
          <cell r="K1835">
            <v>0</v>
          </cell>
          <cell r="O1835" t="str">
            <v>Antwerpen</v>
          </cell>
        </row>
        <row r="1836">
          <cell r="E1836" t="str">
            <v>public</v>
          </cell>
          <cell r="H1836">
            <v>0</v>
          </cell>
          <cell r="K1836">
            <v>0</v>
          </cell>
          <cell r="O1836" t="str">
            <v>Antwerpen</v>
          </cell>
        </row>
        <row r="1837">
          <cell r="E1837" t="str">
            <v>public</v>
          </cell>
          <cell r="H1837">
            <v>0</v>
          </cell>
          <cell r="K1837">
            <v>0</v>
          </cell>
          <cell r="O1837" t="str">
            <v>Oost-Vlaanderen</v>
          </cell>
        </row>
        <row r="1838">
          <cell r="E1838" t="str">
            <v>public</v>
          </cell>
          <cell r="H1838">
            <v>0</v>
          </cell>
          <cell r="K1838">
            <v>0</v>
          </cell>
          <cell r="O1838" t="str">
            <v>Oost-Vlaanderen</v>
          </cell>
        </row>
        <row r="1839">
          <cell r="E1839" t="str">
            <v>public</v>
          </cell>
          <cell r="H1839">
            <v>0</v>
          </cell>
          <cell r="K1839">
            <v>0</v>
          </cell>
          <cell r="O1839" t="str">
            <v>Vlaams Brabant</v>
          </cell>
        </row>
        <row r="1840">
          <cell r="E1840" t="str">
            <v>public</v>
          </cell>
          <cell r="H1840">
            <v>0</v>
          </cell>
          <cell r="K1840">
            <v>0</v>
          </cell>
          <cell r="O1840" t="str">
            <v>Vlaams Brabant</v>
          </cell>
        </row>
        <row r="1841">
          <cell r="E1841" t="str">
            <v>public</v>
          </cell>
          <cell r="H1841">
            <v>0</v>
          </cell>
          <cell r="K1841">
            <v>0</v>
          </cell>
          <cell r="O1841" t="str">
            <v>Vlaams Brabant</v>
          </cell>
        </row>
        <row r="1842">
          <cell r="E1842" t="str">
            <v>public</v>
          </cell>
          <cell r="H1842">
            <v>0</v>
          </cell>
          <cell r="K1842">
            <v>0</v>
          </cell>
          <cell r="O1842" t="str">
            <v>Vlaams Brabant</v>
          </cell>
        </row>
        <row r="1843">
          <cell r="E1843" t="str">
            <v>public</v>
          </cell>
          <cell r="H1843">
            <v>0</v>
          </cell>
          <cell r="K1843">
            <v>0</v>
          </cell>
          <cell r="O1843" t="str">
            <v>Oost-Vlaanderen</v>
          </cell>
        </row>
        <row r="1844">
          <cell r="E1844" t="str">
            <v>public</v>
          </cell>
          <cell r="H1844">
            <v>0</v>
          </cell>
          <cell r="K1844">
            <v>0</v>
          </cell>
          <cell r="O1844" t="str">
            <v>Oost-Vlaanderen</v>
          </cell>
        </row>
        <row r="1845">
          <cell r="E1845" t="str">
            <v>public</v>
          </cell>
          <cell r="H1845">
            <v>0</v>
          </cell>
          <cell r="K1845">
            <v>0</v>
          </cell>
          <cell r="O1845" t="str">
            <v>Antwerpen</v>
          </cell>
        </row>
        <row r="1846">
          <cell r="E1846" t="str">
            <v>public</v>
          </cell>
          <cell r="H1846">
            <v>0</v>
          </cell>
          <cell r="K1846">
            <v>0</v>
          </cell>
          <cell r="O1846" t="str">
            <v>Antwerpen</v>
          </cell>
        </row>
        <row r="1847">
          <cell r="E1847" t="str">
            <v>public</v>
          </cell>
          <cell r="H1847">
            <v>0</v>
          </cell>
          <cell r="K1847">
            <v>0</v>
          </cell>
          <cell r="O1847" t="str">
            <v>West-Vlaanderen</v>
          </cell>
        </row>
        <row r="1848">
          <cell r="E1848" t="str">
            <v>public</v>
          </cell>
          <cell r="H1848">
            <v>0</v>
          </cell>
          <cell r="K1848">
            <v>0</v>
          </cell>
          <cell r="O1848" t="str">
            <v>West-Vlaanderen</v>
          </cell>
        </row>
        <row r="1849">
          <cell r="E1849" t="str">
            <v>public</v>
          </cell>
          <cell r="H1849">
            <v>0</v>
          </cell>
          <cell r="K1849">
            <v>0</v>
          </cell>
          <cell r="O1849" t="str">
            <v>West-Vlaanderen</v>
          </cell>
        </row>
        <row r="1850">
          <cell r="E1850" t="str">
            <v>public</v>
          </cell>
          <cell r="H1850">
            <v>0</v>
          </cell>
          <cell r="K1850">
            <v>0</v>
          </cell>
          <cell r="O1850" t="str">
            <v>West-Vlaanderen</v>
          </cell>
        </row>
        <row r="1851">
          <cell r="E1851" t="str">
            <v>public</v>
          </cell>
          <cell r="H1851">
            <v>0</v>
          </cell>
          <cell r="K1851">
            <v>0</v>
          </cell>
          <cell r="O1851" t="str">
            <v>Antwerpen</v>
          </cell>
        </row>
        <row r="1852">
          <cell r="E1852" t="str">
            <v>public</v>
          </cell>
          <cell r="H1852">
            <v>0</v>
          </cell>
          <cell r="K1852">
            <v>0</v>
          </cell>
          <cell r="O1852" t="str">
            <v>Antwerpen</v>
          </cell>
        </row>
        <row r="1853">
          <cell r="E1853" t="str">
            <v>public</v>
          </cell>
          <cell r="H1853">
            <v>0</v>
          </cell>
          <cell r="K1853">
            <v>0</v>
          </cell>
          <cell r="O1853" t="str">
            <v>Antwerpen</v>
          </cell>
        </row>
        <row r="1854">
          <cell r="E1854" t="str">
            <v>public</v>
          </cell>
          <cell r="H1854">
            <v>0</v>
          </cell>
          <cell r="K1854">
            <v>0</v>
          </cell>
          <cell r="O1854" t="str">
            <v>Antwerpen</v>
          </cell>
        </row>
        <row r="1855">
          <cell r="E1855" t="str">
            <v>public</v>
          </cell>
          <cell r="H1855">
            <v>0</v>
          </cell>
          <cell r="K1855">
            <v>0</v>
          </cell>
          <cell r="O1855" t="str">
            <v>Antwerpen</v>
          </cell>
        </row>
        <row r="1856">
          <cell r="E1856" t="str">
            <v>public</v>
          </cell>
          <cell r="H1856">
            <v>0</v>
          </cell>
          <cell r="K1856">
            <v>0</v>
          </cell>
          <cell r="O1856" t="str">
            <v>Antwerpen</v>
          </cell>
        </row>
        <row r="1857">
          <cell r="E1857" t="str">
            <v>public</v>
          </cell>
          <cell r="H1857">
            <v>0</v>
          </cell>
          <cell r="K1857">
            <v>0</v>
          </cell>
          <cell r="O1857" t="str">
            <v>West-Vlaanderen</v>
          </cell>
        </row>
        <row r="1858">
          <cell r="E1858" t="str">
            <v>public</v>
          </cell>
          <cell r="H1858">
            <v>0</v>
          </cell>
          <cell r="K1858">
            <v>0</v>
          </cell>
          <cell r="O1858" t="str">
            <v>West-Vlaanderen</v>
          </cell>
        </row>
        <row r="1859">
          <cell r="E1859" t="str">
            <v>public</v>
          </cell>
          <cell r="H1859">
            <v>0</v>
          </cell>
          <cell r="K1859">
            <v>0</v>
          </cell>
          <cell r="O1859" t="str">
            <v>Antwerpen</v>
          </cell>
        </row>
        <row r="1860">
          <cell r="E1860" t="str">
            <v>public</v>
          </cell>
          <cell r="H1860">
            <v>0</v>
          </cell>
          <cell r="K1860">
            <v>0</v>
          </cell>
          <cell r="O1860" t="str">
            <v>Antwerpen</v>
          </cell>
        </row>
        <row r="1861">
          <cell r="E1861" t="str">
            <v>public</v>
          </cell>
          <cell r="H1861">
            <v>0</v>
          </cell>
          <cell r="K1861">
            <v>0</v>
          </cell>
          <cell r="O1861" t="str">
            <v>West-Vlaanderen</v>
          </cell>
        </row>
        <row r="1862">
          <cell r="E1862" t="str">
            <v>public</v>
          </cell>
          <cell r="H1862">
            <v>0</v>
          </cell>
          <cell r="K1862">
            <v>0</v>
          </cell>
          <cell r="O1862" t="str">
            <v>West-Vlaanderen</v>
          </cell>
        </row>
        <row r="1863">
          <cell r="E1863" t="str">
            <v>public</v>
          </cell>
          <cell r="H1863">
            <v>0</v>
          </cell>
          <cell r="K1863">
            <v>0</v>
          </cell>
          <cell r="O1863" t="str">
            <v>Vlaams Brabant</v>
          </cell>
        </row>
        <row r="1864">
          <cell r="E1864" t="str">
            <v>public</v>
          </cell>
          <cell r="H1864">
            <v>0</v>
          </cell>
          <cell r="K1864">
            <v>0</v>
          </cell>
          <cell r="O1864" t="str">
            <v>Vlaams Brabant</v>
          </cell>
        </row>
        <row r="1865">
          <cell r="E1865" t="str">
            <v>public</v>
          </cell>
          <cell r="H1865">
            <v>0</v>
          </cell>
          <cell r="K1865">
            <v>0</v>
          </cell>
          <cell r="O1865" t="str">
            <v>Antwerpen</v>
          </cell>
        </row>
        <row r="1866">
          <cell r="E1866" t="str">
            <v>public</v>
          </cell>
          <cell r="H1866">
            <v>0</v>
          </cell>
          <cell r="K1866">
            <v>0</v>
          </cell>
          <cell r="O1866" t="str">
            <v>Antwerpen</v>
          </cell>
        </row>
        <row r="1867">
          <cell r="E1867" t="str">
            <v>public</v>
          </cell>
          <cell r="H1867">
            <v>0</v>
          </cell>
          <cell r="K1867">
            <v>0</v>
          </cell>
          <cell r="O1867" t="str">
            <v>Oost-Vlaanderen</v>
          </cell>
        </row>
        <row r="1868">
          <cell r="E1868" t="str">
            <v>public</v>
          </cell>
          <cell r="H1868">
            <v>0</v>
          </cell>
          <cell r="K1868">
            <v>0</v>
          </cell>
          <cell r="O1868" t="str">
            <v>Oost-Vlaanderen</v>
          </cell>
        </row>
        <row r="1869">
          <cell r="E1869" t="str">
            <v>public</v>
          </cell>
          <cell r="H1869">
            <v>0</v>
          </cell>
          <cell r="K1869">
            <v>0</v>
          </cell>
          <cell r="O1869" t="str">
            <v>Oost-Vlaanderen</v>
          </cell>
        </row>
        <row r="1870">
          <cell r="E1870" t="str">
            <v>public</v>
          </cell>
          <cell r="H1870">
            <v>0</v>
          </cell>
          <cell r="K1870">
            <v>0</v>
          </cell>
          <cell r="O1870" t="str">
            <v>Oost-Vlaanderen</v>
          </cell>
        </row>
        <row r="1871">
          <cell r="E1871" t="str">
            <v>public</v>
          </cell>
          <cell r="H1871">
            <v>0</v>
          </cell>
          <cell r="K1871">
            <v>0</v>
          </cell>
          <cell r="O1871" t="str">
            <v>Oost-Vlaanderen</v>
          </cell>
        </row>
        <row r="1872">
          <cell r="E1872" t="str">
            <v>public</v>
          </cell>
          <cell r="H1872">
            <v>0</v>
          </cell>
          <cell r="K1872">
            <v>0</v>
          </cell>
          <cell r="O1872" t="str">
            <v>Oost-Vlaanderen</v>
          </cell>
        </row>
        <row r="1873">
          <cell r="E1873" t="str">
            <v>public</v>
          </cell>
          <cell r="H1873">
            <v>0</v>
          </cell>
          <cell r="K1873">
            <v>0</v>
          </cell>
          <cell r="O1873" t="str">
            <v>West-Vlaanderen</v>
          </cell>
        </row>
        <row r="1874">
          <cell r="E1874" t="str">
            <v>public</v>
          </cell>
          <cell r="H1874">
            <v>0</v>
          </cell>
          <cell r="K1874">
            <v>0</v>
          </cell>
          <cell r="O1874" t="str">
            <v>West-Vlaanderen</v>
          </cell>
        </row>
        <row r="1875">
          <cell r="E1875" t="str">
            <v>public</v>
          </cell>
          <cell r="H1875">
            <v>0</v>
          </cell>
          <cell r="K1875">
            <v>0</v>
          </cell>
          <cell r="O1875" t="str">
            <v>Oost-Vlaanderen</v>
          </cell>
        </row>
        <row r="1876">
          <cell r="E1876" t="str">
            <v>public</v>
          </cell>
          <cell r="H1876">
            <v>0</v>
          </cell>
          <cell r="K1876">
            <v>0</v>
          </cell>
          <cell r="O1876" t="str">
            <v>Oost-Vlaanderen</v>
          </cell>
        </row>
        <row r="1877">
          <cell r="E1877" t="str">
            <v>public</v>
          </cell>
          <cell r="H1877">
            <v>0</v>
          </cell>
          <cell r="K1877">
            <v>0</v>
          </cell>
          <cell r="O1877" t="str">
            <v>West-Vlaanderen</v>
          </cell>
        </row>
        <row r="1878">
          <cell r="E1878" t="str">
            <v>public</v>
          </cell>
          <cell r="H1878">
            <v>0</v>
          </cell>
          <cell r="K1878">
            <v>0</v>
          </cell>
          <cell r="O1878" t="str">
            <v>West-Vlaanderen</v>
          </cell>
        </row>
        <row r="1879">
          <cell r="E1879" t="str">
            <v>public</v>
          </cell>
          <cell r="H1879">
            <v>0</v>
          </cell>
          <cell r="K1879">
            <v>0</v>
          </cell>
          <cell r="O1879" t="str">
            <v>Antwerpen</v>
          </cell>
        </row>
        <row r="1880">
          <cell r="E1880" t="str">
            <v>public</v>
          </cell>
          <cell r="H1880">
            <v>0</v>
          </cell>
          <cell r="K1880">
            <v>0</v>
          </cell>
          <cell r="O1880" t="str">
            <v>Antwerpen</v>
          </cell>
        </row>
        <row r="1881">
          <cell r="E1881" t="str">
            <v>public</v>
          </cell>
          <cell r="H1881">
            <v>0</v>
          </cell>
          <cell r="K1881">
            <v>0</v>
          </cell>
          <cell r="O1881" t="str">
            <v>Oost-Vlaanderen</v>
          </cell>
        </row>
        <row r="1882">
          <cell r="E1882" t="str">
            <v>public</v>
          </cell>
          <cell r="H1882">
            <v>0</v>
          </cell>
          <cell r="K1882">
            <v>0</v>
          </cell>
          <cell r="O1882" t="str">
            <v>Oost-Vlaanderen</v>
          </cell>
        </row>
        <row r="1883">
          <cell r="E1883" t="str">
            <v>public</v>
          </cell>
          <cell r="H1883">
            <v>0</v>
          </cell>
          <cell r="K1883">
            <v>0</v>
          </cell>
          <cell r="O1883" t="str">
            <v>West-Vlaanderen</v>
          </cell>
        </row>
        <row r="1884">
          <cell r="E1884" t="str">
            <v>public</v>
          </cell>
          <cell r="H1884">
            <v>0</v>
          </cell>
          <cell r="K1884">
            <v>0</v>
          </cell>
          <cell r="O1884" t="str">
            <v>West-Vlaanderen</v>
          </cell>
        </row>
        <row r="1885">
          <cell r="E1885" t="str">
            <v>public</v>
          </cell>
          <cell r="H1885">
            <v>0</v>
          </cell>
          <cell r="K1885">
            <v>0</v>
          </cell>
          <cell r="O1885" t="str">
            <v>West-Vlaanderen</v>
          </cell>
        </row>
        <row r="1886">
          <cell r="E1886" t="str">
            <v>public</v>
          </cell>
          <cell r="H1886">
            <v>0</v>
          </cell>
          <cell r="K1886">
            <v>0</v>
          </cell>
          <cell r="O1886" t="str">
            <v>West-Vlaanderen</v>
          </cell>
        </row>
        <row r="1887">
          <cell r="E1887" t="str">
            <v>public</v>
          </cell>
          <cell r="H1887">
            <v>0</v>
          </cell>
          <cell r="K1887">
            <v>0</v>
          </cell>
          <cell r="O1887" t="str">
            <v>Vlaams Brabant</v>
          </cell>
        </row>
        <row r="1888">
          <cell r="E1888" t="str">
            <v>public</v>
          </cell>
          <cell r="H1888">
            <v>0</v>
          </cell>
          <cell r="K1888">
            <v>0</v>
          </cell>
          <cell r="O1888" t="str">
            <v>Vlaams Brabant</v>
          </cell>
        </row>
        <row r="1889">
          <cell r="E1889" t="str">
            <v>public</v>
          </cell>
          <cell r="H1889">
            <v>0</v>
          </cell>
          <cell r="K1889">
            <v>0</v>
          </cell>
          <cell r="O1889" t="str">
            <v>Limburg</v>
          </cell>
        </row>
        <row r="1890">
          <cell r="E1890" t="str">
            <v>public</v>
          </cell>
          <cell r="H1890">
            <v>0</v>
          </cell>
          <cell r="K1890">
            <v>0</v>
          </cell>
          <cell r="O1890" t="str">
            <v>Limburg</v>
          </cell>
        </row>
        <row r="1891">
          <cell r="E1891" t="str">
            <v>public</v>
          </cell>
          <cell r="H1891">
            <v>0</v>
          </cell>
          <cell r="K1891">
            <v>0</v>
          </cell>
          <cell r="O1891" t="str">
            <v>Limburg</v>
          </cell>
        </row>
        <row r="1892">
          <cell r="E1892" t="str">
            <v>public</v>
          </cell>
          <cell r="H1892">
            <v>0</v>
          </cell>
          <cell r="K1892">
            <v>0</v>
          </cell>
          <cell r="O1892" t="str">
            <v>Limburg</v>
          </cell>
        </row>
        <row r="1893">
          <cell r="E1893" t="str">
            <v>public</v>
          </cell>
          <cell r="H1893">
            <v>0</v>
          </cell>
          <cell r="K1893">
            <v>0</v>
          </cell>
          <cell r="O1893" t="str">
            <v>Antwerpen</v>
          </cell>
        </row>
        <row r="1894">
          <cell r="E1894" t="str">
            <v>public</v>
          </cell>
          <cell r="H1894">
            <v>0</v>
          </cell>
          <cell r="K1894">
            <v>0</v>
          </cell>
          <cell r="O1894" t="str">
            <v>Antwerpen</v>
          </cell>
        </row>
        <row r="1895">
          <cell r="E1895" t="str">
            <v>public</v>
          </cell>
          <cell r="H1895">
            <v>0</v>
          </cell>
          <cell r="K1895">
            <v>0</v>
          </cell>
          <cell r="O1895" t="str">
            <v>West-Vlaanderen</v>
          </cell>
        </row>
        <row r="1896">
          <cell r="E1896" t="str">
            <v>public</v>
          </cell>
          <cell r="H1896">
            <v>0</v>
          </cell>
          <cell r="K1896">
            <v>0</v>
          </cell>
          <cell r="O1896" t="str">
            <v>West-Vlaanderen</v>
          </cell>
        </row>
        <row r="1897">
          <cell r="E1897" t="str">
            <v>public</v>
          </cell>
          <cell r="H1897">
            <v>0</v>
          </cell>
          <cell r="K1897">
            <v>0</v>
          </cell>
          <cell r="O1897" t="str">
            <v>West-Vlaanderen</v>
          </cell>
        </row>
        <row r="1898">
          <cell r="E1898" t="str">
            <v>public</v>
          </cell>
          <cell r="H1898">
            <v>0</v>
          </cell>
          <cell r="K1898">
            <v>0</v>
          </cell>
          <cell r="O1898" t="str">
            <v>West-Vlaanderen</v>
          </cell>
        </row>
        <row r="1899">
          <cell r="E1899" t="str">
            <v>public</v>
          </cell>
          <cell r="H1899">
            <v>0</v>
          </cell>
          <cell r="K1899">
            <v>0</v>
          </cell>
          <cell r="O1899" t="str">
            <v>West-Vlaanderen</v>
          </cell>
        </row>
        <row r="1900">
          <cell r="E1900" t="str">
            <v>public</v>
          </cell>
          <cell r="H1900">
            <v>0</v>
          </cell>
          <cell r="K1900">
            <v>0</v>
          </cell>
          <cell r="O1900" t="str">
            <v>West-Vlaanderen</v>
          </cell>
        </row>
        <row r="1901">
          <cell r="E1901" t="str">
            <v>public</v>
          </cell>
          <cell r="H1901">
            <v>0</v>
          </cell>
          <cell r="K1901">
            <v>0</v>
          </cell>
          <cell r="O1901" t="str">
            <v>Limburg</v>
          </cell>
        </row>
        <row r="1902">
          <cell r="E1902" t="str">
            <v>public</v>
          </cell>
          <cell r="H1902">
            <v>0</v>
          </cell>
          <cell r="K1902">
            <v>0</v>
          </cell>
          <cell r="O1902" t="str">
            <v>Limburg</v>
          </cell>
        </row>
        <row r="1903">
          <cell r="E1903" t="str">
            <v>public</v>
          </cell>
          <cell r="H1903">
            <v>0</v>
          </cell>
          <cell r="K1903">
            <v>0</v>
          </cell>
          <cell r="O1903" t="str">
            <v>Vlaams Brabant</v>
          </cell>
        </row>
        <row r="1904">
          <cell r="E1904" t="str">
            <v>public</v>
          </cell>
          <cell r="H1904">
            <v>0</v>
          </cell>
          <cell r="K1904">
            <v>0</v>
          </cell>
          <cell r="O1904" t="str">
            <v>Vlaams Brabant</v>
          </cell>
        </row>
        <row r="1905">
          <cell r="E1905" t="str">
            <v>public</v>
          </cell>
          <cell r="H1905">
            <v>0</v>
          </cell>
          <cell r="K1905">
            <v>0</v>
          </cell>
          <cell r="O1905" t="str">
            <v>Antwerpen</v>
          </cell>
        </row>
        <row r="1906">
          <cell r="E1906" t="str">
            <v>public</v>
          </cell>
          <cell r="H1906">
            <v>0</v>
          </cell>
          <cell r="K1906">
            <v>0</v>
          </cell>
          <cell r="O1906" t="str">
            <v>Antwerpen</v>
          </cell>
        </row>
        <row r="1907">
          <cell r="E1907" t="str">
            <v>public</v>
          </cell>
          <cell r="H1907">
            <v>0</v>
          </cell>
          <cell r="K1907">
            <v>0</v>
          </cell>
          <cell r="O1907" t="str">
            <v>Limburg</v>
          </cell>
        </row>
        <row r="1908">
          <cell r="E1908" t="str">
            <v>public</v>
          </cell>
          <cell r="H1908">
            <v>0</v>
          </cell>
          <cell r="K1908">
            <v>0</v>
          </cell>
          <cell r="O1908" t="str">
            <v>Limburg</v>
          </cell>
        </row>
        <row r="1909">
          <cell r="E1909" t="str">
            <v>public</v>
          </cell>
          <cell r="H1909">
            <v>0</v>
          </cell>
          <cell r="K1909">
            <v>0</v>
          </cell>
          <cell r="O1909" t="str">
            <v>Limburg</v>
          </cell>
        </row>
        <row r="1910">
          <cell r="E1910" t="str">
            <v>public</v>
          </cell>
          <cell r="H1910">
            <v>0</v>
          </cell>
          <cell r="K1910">
            <v>0</v>
          </cell>
          <cell r="O1910" t="str">
            <v>Limburg</v>
          </cell>
        </row>
        <row r="1911">
          <cell r="E1911" t="str">
            <v>public</v>
          </cell>
          <cell r="H1911">
            <v>0</v>
          </cell>
          <cell r="K1911">
            <v>0</v>
          </cell>
          <cell r="O1911" t="str">
            <v>Limburg</v>
          </cell>
        </row>
        <row r="1912">
          <cell r="E1912" t="str">
            <v>public</v>
          </cell>
          <cell r="H1912">
            <v>0</v>
          </cell>
          <cell r="K1912">
            <v>0</v>
          </cell>
          <cell r="O1912" t="str">
            <v>Limburg</v>
          </cell>
        </row>
        <row r="1913">
          <cell r="E1913" t="str">
            <v>public</v>
          </cell>
          <cell r="H1913">
            <v>0</v>
          </cell>
          <cell r="K1913">
            <v>0</v>
          </cell>
          <cell r="O1913" t="str">
            <v>Vlaams Brabant</v>
          </cell>
        </row>
        <row r="1914">
          <cell r="E1914" t="str">
            <v>public</v>
          </cell>
          <cell r="H1914">
            <v>0</v>
          </cell>
          <cell r="K1914">
            <v>0</v>
          </cell>
          <cell r="O1914" t="str">
            <v>Vlaams Brabant</v>
          </cell>
        </row>
        <row r="1915">
          <cell r="E1915" t="str">
            <v>public</v>
          </cell>
          <cell r="H1915">
            <v>0</v>
          </cell>
          <cell r="K1915">
            <v>0</v>
          </cell>
          <cell r="O1915" t="str">
            <v>Oost-Vlaanderen</v>
          </cell>
        </row>
        <row r="1916">
          <cell r="E1916" t="str">
            <v>public</v>
          </cell>
          <cell r="H1916">
            <v>0</v>
          </cell>
          <cell r="K1916">
            <v>0</v>
          </cell>
          <cell r="O1916" t="str">
            <v>Oost-Vlaanderen</v>
          </cell>
        </row>
        <row r="1917">
          <cell r="E1917" t="str">
            <v>public</v>
          </cell>
          <cell r="H1917">
            <v>0</v>
          </cell>
          <cell r="K1917">
            <v>0</v>
          </cell>
          <cell r="O1917" t="str">
            <v>Antwerpen</v>
          </cell>
        </row>
        <row r="1918">
          <cell r="E1918" t="str">
            <v>public</v>
          </cell>
          <cell r="H1918">
            <v>0</v>
          </cell>
          <cell r="K1918">
            <v>0</v>
          </cell>
          <cell r="O1918" t="str">
            <v>Antwerpen</v>
          </cell>
        </row>
        <row r="1919">
          <cell r="E1919" t="str">
            <v>public</v>
          </cell>
          <cell r="H1919">
            <v>0</v>
          </cell>
          <cell r="K1919">
            <v>0</v>
          </cell>
          <cell r="O1919" t="str">
            <v>Limburg</v>
          </cell>
        </row>
        <row r="1920">
          <cell r="E1920" t="str">
            <v>public</v>
          </cell>
          <cell r="H1920">
            <v>0</v>
          </cell>
          <cell r="K1920">
            <v>0</v>
          </cell>
          <cell r="O1920" t="str">
            <v>Limburg</v>
          </cell>
        </row>
        <row r="1921">
          <cell r="E1921" t="str">
            <v>public</v>
          </cell>
          <cell r="H1921">
            <v>0</v>
          </cell>
          <cell r="K1921">
            <v>0</v>
          </cell>
          <cell r="O1921" t="str">
            <v>Limburg</v>
          </cell>
        </row>
        <row r="1922">
          <cell r="E1922" t="str">
            <v>public</v>
          </cell>
          <cell r="H1922">
            <v>0</v>
          </cell>
          <cell r="K1922">
            <v>0</v>
          </cell>
          <cell r="O1922" t="str">
            <v>Limburg</v>
          </cell>
        </row>
        <row r="1923">
          <cell r="E1923" t="str">
            <v>public</v>
          </cell>
          <cell r="H1923">
            <v>0</v>
          </cell>
          <cell r="K1923">
            <v>0</v>
          </cell>
          <cell r="O1923" t="str">
            <v>Limburg</v>
          </cell>
        </row>
        <row r="1924">
          <cell r="E1924" t="str">
            <v>public</v>
          </cell>
          <cell r="H1924">
            <v>0</v>
          </cell>
          <cell r="K1924">
            <v>0</v>
          </cell>
          <cell r="O1924" t="str">
            <v>Limburg</v>
          </cell>
        </row>
        <row r="1925">
          <cell r="E1925" t="str">
            <v>public</v>
          </cell>
          <cell r="H1925">
            <v>0</v>
          </cell>
          <cell r="K1925">
            <v>0</v>
          </cell>
          <cell r="O1925" t="str">
            <v>West-Vlaanderen</v>
          </cell>
        </row>
        <row r="1926">
          <cell r="E1926" t="str">
            <v>public</v>
          </cell>
          <cell r="H1926">
            <v>0</v>
          </cell>
          <cell r="K1926">
            <v>0</v>
          </cell>
          <cell r="O1926" t="str">
            <v>West-Vlaanderen</v>
          </cell>
        </row>
        <row r="1927">
          <cell r="E1927" t="str">
            <v>public</v>
          </cell>
          <cell r="H1927">
            <v>0</v>
          </cell>
          <cell r="K1927">
            <v>0</v>
          </cell>
          <cell r="O1927" t="str">
            <v>Oost-Vlaanderen</v>
          </cell>
        </row>
        <row r="1928">
          <cell r="E1928" t="str">
            <v>public</v>
          </cell>
          <cell r="H1928">
            <v>0</v>
          </cell>
          <cell r="K1928">
            <v>0</v>
          </cell>
          <cell r="O1928" t="str">
            <v>Oost-Vlaanderen</v>
          </cell>
        </row>
        <row r="1929">
          <cell r="E1929" t="str">
            <v>public</v>
          </cell>
          <cell r="H1929">
            <v>0</v>
          </cell>
          <cell r="K1929">
            <v>0</v>
          </cell>
          <cell r="O1929" t="str">
            <v>Antwerpen</v>
          </cell>
        </row>
        <row r="1930">
          <cell r="E1930" t="str">
            <v>public</v>
          </cell>
          <cell r="H1930">
            <v>0</v>
          </cell>
          <cell r="K1930">
            <v>0</v>
          </cell>
          <cell r="O1930" t="str">
            <v>Antwerpen</v>
          </cell>
        </row>
        <row r="1931">
          <cell r="E1931" t="str">
            <v>public</v>
          </cell>
          <cell r="H1931">
            <v>0</v>
          </cell>
          <cell r="K1931">
            <v>0</v>
          </cell>
          <cell r="O1931" t="str">
            <v>Antwerpen</v>
          </cell>
        </row>
        <row r="1932">
          <cell r="E1932" t="str">
            <v>public</v>
          </cell>
          <cell r="H1932">
            <v>0</v>
          </cell>
          <cell r="K1932">
            <v>0</v>
          </cell>
          <cell r="O1932" t="str">
            <v>Antwerpen</v>
          </cell>
        </row>
        <row r="1933">
          <cell r="E1933" t="str">
            <v>public</v>
          </cell>
          <cell r="H1933">
            <v>0</v>
          </cell>
          <cell r="K1933">
            <v>0</v>
          </cell>
          <cell r="O1933" t="str">
            <v>Oost-Vlaanderen</v>
          </cell>
        </row>
        <row r="1934">
          <cell r="E1934" t="str">
            <v>public</v>
          </cell>
          <cell r="H1934">
            <v>0</v>
          </cell>
          <cell r="K1934">
            <v>0</v>
          </cell>
          <cell r="O1934" t="str">
            <v>Oost-Vlaanderen</v>
          </cell>
        </row>
        <row r="1935">
          <cell r="E1935" t="str">
            <v>public</v>
          </cell>
          <cell r="H1935">
            <v>0</v>
          </cell>
          <cell r="K1935">
            <v>0</v>
          </cell>
          <cell r="O1935" t="str">
            <v>Antwerpen</v>
          </cell>
        </row>
        <row r="1936">
          <cell r="E1936" t="str">
            <v>public</v>
          </cell>
          <cell r="H1936">
            <v>0</v>
          </cell>
          <cell r="K1936">
            <v>0</v>
          </cell>
          <cell r="O1936" t="str">
            <v>Antwerpen</v>
          </cell>
        </row>
        <row r="1937">
          <cell r="E1937" t="str">
            <v>public</v>
          </cell>
          <cell r="H1937">
            <v>0</v>
          </cell>
          <cell r="K1937">
            <v>0</v>
          </cell>
          <cell r="O1937" t="str">
            <v>Limburg</v>
          </cell>
        </row>
        <row r="1938">
          <cell r="E1938" t="str">
            <v>public</v>
          </cell>
          <cell r="H1938">
            <v>0</v>
          </cell>
          <cell r="K1938">
            <v>0</v>
          </cell>
          <cell r="O1938" t="str">
            <v>Limburg</v>
          </cell>
        </row>
        <row r="1939">
          <cell r="E1939" t="str">
            <v>public</v>
          </cell>
          <cell r="H1939">
            <v>0</v>
          </cell>
          <cell r="K1939">
            <v>0</v>
          </cell>
          <cell r="O1939" t="str">
            <v>Antwerpen</v>
          </cell>
        </row>
        <row r="1940">
          <cell r="E1940" t="str">
            <v>public</v>
          </cell>
          <cell r="H1940">
            <v>0</v>
          </cell>
          <cell r="K1940">
            <v>0</v>
          </cell>
          <cell r="O1940" t="str">
            <v>Antwerpen</v>
          </cell>
        </row>
        <row r="1941">
          <cell r="E1941" t="str">
            <v>public</v>
          </cell>
          <cell r="H1941">
            <v>0</v>
          </cell>
          <cell r="K1941">
            <v>0</v>
          </cell>
          <cell r="O1941" t="str">
            <v>Antwerpen</v>
          </cell>
        </row>
        <row r="1942">
          <cell r="E1942" t="str">
            <v>public</v>
          </cell>
          <cell r="H1942">
            <v>0</v>
          </cell>
          <cell r="K1942">
            <v>0</v>
          </cell>
          <cell r="O1942" t="str">
            <v>Antwerpen</v>
          </cell>
        </row>
        <row r="1943">
          <cell r="E1943" t="str">
            <v>public</v>
          </cell>
          <cell r="H1943">
            <v>0</v>
          </cell>
          <cell r="K1943">
            <v>0</v>
          </cell>
          <cell r="O1943" t="str">
            <v>Limburg</v>
          </cell>
        </row>
        <row r="1944">
          <cell r="E1944" t="str">
            <v>public</v>
          </cell>
          <cell r="H1944">
            <v>0</v>
          </cell>
          <cell r="K1944">
            <v>0</v>
          </cell>
          <cell r="O1944" t="str">
            <v>Limburg</v>
          </cell>
        </row>
        <row r="1945">
          <cell r="E1945" t="str">
            <v>public</v>
          </cell>
          <cell r="H1945">
            <v>0</v>
          </cell>
          <cell r="K1945">
            <v>0</v>
          </cell>
          <cell r="O1945" t="str">
            <v>Oost-Vlaanderen</v>
          </cell>
        </row>
        <row r="1946">
          <cell r="E1946" t="str">
            <v>public</v>
          </cell>
          <cell r="H1946">
            <v>0</v>
          </cell>
          <cell r="K1946">
            <v>0</v>
          </cell>
          <cell r="O1946" t="str">
            <v>Oost-Vlaanderen</v>
          </cell>
        </row>
        <row r="1947">
          <cell r="E1947" t="str">
            <v>public</v>
          </cell>
          <cell r="H1947">
            <v>0</v>
          </cell>
          <cell r="K1947">
            <v>0</v>
          </cell>
          <cell r="O1947" t="str">
            <v>Antwerpen</v>
          </cell>
        </row>
        <row r="1948">
          <cell r="E1948" t="str">
            <v>public</v>
          </cell>
          <cell r="H1948">
            <v>0</v>
          </cell>
          <cell r="K1948">
            <v>0</v>
          </cell>
          <cell r="O1948" t="str">
            <v>Antwerpen</v>
          </cell>
        </row>
        <row r="1949">
          <cell r="E1949" t="str">
            <v>public</v>
          </cell>
          <cell r="H1949">
            <v>0</v>
          </cell>
          <cell r="K1949">
            <v>0</v>
          </cell>
          <cell r="O1949" t="str">
            <v>Vlaams Brabant</v>
          </cell>
        </row>
        <row r="1950">
          <cell r="E1950" t="str">
            <v>public</v>
          </cell>
          <cell r="H1950">
            <v>0</v>
          </cell>
          <cell r="K1950">
            <v>0</v>
          </cell>
          <cell r="O1950" t="str">
            <v>Vlaams Brabant</v>
          </cell>
        </row>
        <row r="1951">
          <cell r="E1951" t="str">
            <v>public</v>
          </cell>
          <cell r="H1951">
            <v>0</v>
          </cell>
          <cell r="K1951">
            <v>0</v>
          </cell>
          <cell r="O1951" t="str">
            <v>Vlaams Brabant</v>
          </cell>
        </row>
        <row r="1952">
          <cell r="E1952" t="str">
            <v>public</v>
          </cell>
          <cell r="H1952">
            <v>0</v>
          </cell>
          <cell r="K1952">
            <v>0</v>
          </cell>
          <cell r="O1952" t="str">
            <v>Vlaams Brabant</v>
          </cell>
        </row>
        <row r="1953">
          <cell r="E1953" t="str">
            <v>public</v>
          </cell>
          <cell r="H1953">
            <v>0</v>
          </cell>
          <cell r="K1953">
            <v>0</v>
          </cell>
          <cell r="O1953" t="str">
            <v>Vlaams Brabant</v>
          </cell>
        </row>
        <row r="1954">
          <cell r="E1954" t="str">
            <v>public</v>
          </cell>
          <cell r="H1954">
            <v>0</v>
          </cell>
          <cell r="K1954">
            <v>0</v>
          </cell>
          <cell r="O1954" t="str">
            <v>Vlaams Brabant</v>
          </cell>
        </row>
        <row r="1955">
          <cell r="E1955" t="str">
            <v>public</v>
          </cell>
          <cell r="H1955">
            <v>0</v>
          </cell>
          <cell r="K1955">
            <v>0</v>
          </cell>
          <cell r="O1955" t="str">
            <v>Antwerpen</v>
          </cell>
        </row>
        <row r="1956">
          <cell r="E1956" t="str">
            <v>public</v>
          </cell>
          <cell r="H1956">
            <v>0</v>
          </cell>
          <cell r="K1956">
            <v>0</v>
          </cell>
          <cell r="O1956" t="str">
            <v>Antwerpen</v>
          </cell>
        </row>
        <row r="1957">
          <cell r="E1957" t="str">
            <v>public</v>
          </cell>
          <cell r="H1957">
            <v>0</v>
          </cell>
          <cell r="K1957">
            <v>0</v>
          </cell>
          <cell r="O1957" t="str">
            <v>West-Vlaanderen</v>
          </cell>
        </row>
        <row r="1958">
          <cell r="E1958" t="str">
            <v>public</v>
          </cell>
          <cell r="H1958">
            <v>0</v>
          </cell>
          <cell r="K1958">
            <v>0</v>
          </cell>
          <cell r="O1958" t="str">
            <v>West-Vlaanderen</v>
          </cell>
        </row>
        <row r="1959">
          <cell r="E1959" t="str">
            <v>public</v>
          </cell>
          <cell r="H1959">
            <v>0</v>
          </cell>
          <cell r="K1959">
            <v>0</v>
          </cell>
          <cell r="O1959" t="str">
            <v>West-Vlaanderen</v>
          </cell>
        </row>
        <row r="1960">
          <cell r="E1960" t="str">
            <v>public</v>
          </cell>
          <cell r="H1960">
            <v>0</v>
          </cell>
          <cell r="K1960">
            <v>0</v>
          </cell>
          <cell r="O1960" t="str">
            <v>West-Vlaanderen</v>
          </cell>
        </row>
        <row r="1961">
          <cell r="E1961" t="str">
            <v>public</v>
          </cell>
          <cell r="H1961">
            <v>0</v>
          </cell>
          <cell r="K1961">
            <v>0</v>
          </cell>
          <cell r="O1961" t="str">
            <v>Limburg</v>
          </cell>
        </row>
        <row r="1962">
          <cell r="E1962" t="str">
            <v>public</v>
          </cell>
          <cell r="H1962">
            <v>0</v>
          </cell>
          <cell r="K1962">
            <v>0</v>
          </cell>
          <cell r="O1962" t="str">
            <v>Limburg</v>
          </cell>
        </row>
        <row r="1963">
          <cell r="E1963" t="str">
            <v>public</v>
          </cell>
          <cell r="H1963">
            <v>0</v>
          </cell>
          <cell r="K1963">
            <v>0</v>
          </cell>
          <cell r="O1963" t="str">
            <v>Antwerpen</v>
          </cell>
        </row>
        <row r="1964">
          <cell r="E1964" t="str">
            <v>public</v>
          </cell>
          <cell r="H1964">
            <v>0</v>
          </cell>
          <cell r="K1964">
            <v>0</v>
          </cell>
          <cell r="O1964" t="str">
            <v>Antwerpen</v>
          </cell>
        </row>
        <row r="1965">
          <cell r="E1965" t="str">
            <v>public</v>
          </cell>
          <cell r="H1965">
            <v>0</v>
          </cell>
          <cell r="K1965">
            <v>0</v>
          </cell>
          <cell r="O1965" t="str">
            <v>Oost-Vlaanderen</v>
          </cell>
        </row>
        <row r="1966">
          <cell r="E1966" t="str">
            <v>public</v>
          </cell>
          <cell r="H1966">
            <v>0</v>
          </cell>
          <cell r="K1966">
            <v>0</v>
          </cell>
          <cell r="O1966" t="str">
            <v>Oost-Vlaanderen</v>
          </cell>
        </row>
        <row r="1967">
          <cell r="E1967" t="str">
            <v>public</v>
          </cell>
          <cell r="H1967">
            <v>0</v>
          </cell>
          <cell r="K1967">
            <v>0</v>
          </cell>
          <cell r="O1967" t="str">
            <v>West-Vlaanderen</v>
          </cell>
        </row>
        <row r="1968">
          <cell r="E1968" t="str">
            <v>public</v>
          </cell>
          <cell r="H1968">
            <v>0</v>
          </cell>
          <cell r="K1968">
            <v>0</v>
          </cell>
          <cell r="O1968" t="str">
            <v>West-Vlaanderen</v>
          </cell>
        </row>
        <row r="1969">
          <cell r="E1969" t="str">
            <v>semi-public</v>
          </cell>
          <cell r="H1969">
            <v>0</v>
          </cell>
          <cell r="K1969">
            <v>0</v>
          </cell>
          <cell r="O1969" t="str">
            <v>Oost-Vlaanderen</v>
          </cell>
        </row>
        <row r="1970">
          <cell r="E1970" t="str">
            <v>public</v>
          </cell>
          <cell r="H1970">
            <v>0</v>
          </cell>
          <cell r="K1970">
            <v>0</v>
          </cell>
          <cell r="O1970" t="str">
            <v>Vlaams Brabant</v>
          </cell>
        </row>
        <row r="1971">
          <cell r="E1971" t="str">
            <v>public</v>
          </cell>
          <cell r="H1971">
            <v>0</v>
          </cell>
          <cell r="K1971">
            <v>0</v>
          </cell>
          <cell r="O1971" t="str">
            <v>Vlaams Brabant</v>
          </cell>
        </row>
        <row r="1972">
          <cell r="E1972" t="str">
            <v>public</v>
          </cell>
          <cell r="H1972">
            <v>0</v>
          </cell>
          <cell r="K1972">
            <v>0</v>
          </cell>
          <cell r="O1972" t="str">
            <v>Antwerpen</v>
          </cell>
        </row>
        <row r="1973">
          <cell r="E1973" t="str">
            <v>public</v>
          </cell>
          <cell r="H1973">
            <v>0</v>
          </cell>
          <cell r="K1973">
            <v>0</v>
          </cell>
          <cell r="O1973" t="str">
            <v>Antwerpen</v>
          </cell>
        </row>
        <row r="1974">
          <cell r="E1974" t="str">
            <v>public</v>
          </cell>
          <cell r="H1974">
            <v>0</v>
          </cell>
          <cell r="K1974">
            <v>0</v>
          </cell>
          <cell r="O1974" t="str">
            <v>Oost-Vlaanderen</v>
          </cell>
        </row>
        <row r="1975">
          <cell r="E1975" t="str">
            <v>public</v>
          </cell>
          <cell r="H1975">
            <v>0</v>
          </cell>
          <cell r="K1975">
            <v>0</v>
          </cell>
          <cell r="O1975" t="str">
            <v>Oost-Vlaanderen</v>
          </cell>
        </row>
        <row r="1976">
          <cell r="E1976" t="str">
            <v>public</v>
          </cell>
          <cell r="H1976">
            <v>0</v>
          </cell>
          <cell r="K1976">
            <v>0</v>
          </cell>
          <cell r="O1976" t="str">
            <v>West-Vlaanderen</v>
          </cell>
        </row>
        <row r="1977">
          <cell r="E1977" t="str">
            <v>public</v>
          </cell>
          <cell r="H1977">
            <v>0</v>
          </cell>
          <cell r="K1977">
            <v>0</v>
          </cell>
          <cell r="O1977" t="str">
            <v>West-Vlaanderen</v>
          </cell>
        </row>
        <row r="1978">
          <cell r="E1978" t="str">
            <v>public</v>
          </cell>
          <cell r="H1978">
            <v>0</v>
          </cell>
          <cell r="K1978">
            <v>0</v>
          </cell>
          <cell r="O1978" t="str">
            <v>Vlaams Brabant</v>
          </cell>
        </row>
        <row r="1979">
          <cell r="E1979" t="str">
            <v>public</v>
          </cell>
          <cell r="H1979">
            <v>0</v>
          </cell>
          <cell r="K1979">
            <v>0</v>
          </cell>
          <cell r="O1979" t="str">
            <v>Vlaams Brabant</v>
          </cell>
        </row>
        <row r="1980">
          <cell r="E1980" t="str">
            <v>public</v>
          </cell>
          <cell r="H1980">
            <v>0</v>
          </cell>
          <cell r="K1980">
            <v>0</v>
          </cell>
          <cell r="O1980" t="str">
            <v>Vlaams Brabant</v>
          </cell>
        </row>
        <row r="1981">
          <cell r="E1981" t="str">
            <v>public</v>
          </cell>
          <cell r="H1981">
            <v>0</v>
          </cell>
          <cell r="K1981">
            <v>0</v>
          </cell>
          <cell r="O1981" t="str">
            <v>Vlaams Brabant</v>
          </cell>
        </row>
        <row r="1982">
          <cell r="E1982" t="str">
            <v>public</v>
          </cell>
          <cell r="H1982">
            <v>0</v>
          </cell>
          <cell r="K1982">
            <v>0</v>
          </cell>
          <cell r="O1982" t="str">
            <v>West-Vlaanderen</v>
          </cell>
        </row>
        <row r="1983">
          <cell r="E1983" t="str">
            <v>public</v>
          </cell>
          <cell r="H1983">
            <v>0</v>
          </cell>
          <cell r="K1983">
            <v>0</v>
          </cell>
          <cell r="O1983" t="str">
            <v>West-Vlaanderen</v>
          </cell>
        </row>
        <row r="1984">
          <cell r="E1984" t="str">
            <v>public</v>
          </cell>
          <cell r="H1984">
            <v>0</v>
          </cell>
          <cell r="K1984">
            <v>0</v>
          </cell>
          <cell r="O1984" t="str">
            <v>Antwerpen</v>
          </cell>
        </row>
        <row r="1985">
          <cell r="E1985" t="str">
            <v>public</v>
          </cell>
          <cell r="H1985">
            <v>0</v>
          </cell>
          <cell r="K1985">
            <v>0</v>
          </cell>
          <cell r="O1985" t="str">
            <v>Antwerpen</v>
          </cell>
        </row>
        <row r="1986">
          <cell r="E1986" t="str">
            <v>public</v>
          </cell>
          <cell r="H1986">
            <v>0</v>
          </cell>
          <cell r="K1986">
            <v>0</v>
          </cell>
          <cell r="O1986" t="str">
            <v>Antwerpen</v>
          </cell>
        </row>
        <row r="1987">
          <cell r="E1987" t="str">
            <v>public</v>
          </cell>
          <cell r="H1987">
            <v>0</v>
          </cell>
          <cell r="K1987">
            <v>0</v>
          </cell>
          <cell r="O1987" t="str">
            <v>Antwerpen</v>
          </cell>
        </row>
        <row r="1988">
          <cell r="E1988" t="str">
            <v>public</v>
          </cell>
          <cell r="H1988">
            <v>0</v>
          </cell>
          <cell r="K1988">
            <v>0</v>
          </cell>
          <cell r="O1988" t="str">
            <v>Antwerpen</v>
          </cell>
        </row>
        <row r="1989">
          <cell r="E1989" t="str">
            <v>public</v>
          </cell>
          <cell r="H1989">
            <v>0</v>
          </cell>
          <cell r="K1989">
            <v>0</v>
          </cell>
          <cell r="O1989" t="str">
            <v>Antwerpen</v>
          </cell>
        </row>
        <row r="1990">
          <cell r="E1990" t="str">
            <v>public</v>
          </cell>
          <cell r="H1990">
            <v>0</v>
          </cell>
          <cell r="K1990">
            <v>0</v>
          </cell>
          <cell r="O1990" t="str">
            <v>Vlaams Brabant</v>
          </cell>
        </row>
        <row r="1991">
          <cell r="E1991" t="str">
            <v>public</v>
          </cell>
          <cell r="H1991">
            <v>0</v>
          </cell>
          <cell r="K1991">
            <v>0</v>
          </cell>
          <cell r="O1991" t="str">
            <v>Vlaams Brabant</v>
          </cell>
        </row>
        <row r="1992">
          <cell r="E1992" t="str">
            <v>public</v>
          </cell>
          <cell r="H1992">
            <v>0</v>
          </cell>
          <cell r="K1992">
            <v>0</v>
          </cell>
          <cell r="O1992" t="str">
            <v>Vlaams Brabant</v>
          </cell>
        </row>
        <row r="1993">
          <cell r="E1993" t="str">
            <v>public</v>
          </cell>
          <cell r="H1993">
            <v>0</v>
          </cell>
          <cell r="K1993">
            <v>0</v>
          </cell>
          <cell r="O1993" t="str">
            <v>Vlaams Brabant</v>
          </cell>
        </row>
        <row r="1994">
          <cell r="E1994" t="str">
            <v>public</v>
          </cell>
          <cell r="H1994">
            <v>0</v>
          </cell>
          <cell r="K1994">
            <v>0</v>
          </cell>
          <cell r="O1994" t="str">
            <v>Antwerpen</v>
          </cell>
        </row>
        <row r="1995">
          <cell r="E1995" t="str">
            <v>public</v>
          </cell>
          <cell r="H1995">
            <v>0</v>
          </cell>
          <cell r="K1995">
            <v>0</v>
          </cell>
          <cell r="O1995" t="str">
            <v>Antwerpen</v>
          </cell>
        </row>
        <row r="1996">
          <cell r="E1996" t="str">
            <v>public</v>
          </cell>
          <cell r="H1996">
            <v>0</v>
          </cell>
          <cell r="K1996">
            <v>0</v>
          </cell>
          <cell r="O1996" t="str">
            <v>Vlaams Brabant</v>
          </cell>
        </row>
        <row r="1997">
          <cell r="E1997" t="str">
            <v>public</v>
          </cell>
          <cell r="H1997">
            <v>0</v>
          </cell>
          <cell r="K1997">
            <v>0</v>
          </cell>
          <cell r="O1997" t="str">
            <v>Vlaams Brabant</v>
          </cell>
        </row>
        <row r="1998">
          <cell r="E1998" t="str">
            <v>public</v>
          </cell>
          <cell r="H1998">
            <v>0</v>
          </cell>
          <cell r="K1998">
            <v>0</v>
          </cell>
          <cell r="O1998" t="str">
            <v>West-Vlaanderen</v>
          </cell>
        </row>
        <row r="1999">
          <cell r="E1999" t="str">
            <v>public</v>
          </cell>
          <cell r="H1999">
            <v>0</v>
          </cell>
          <cell r="K1999">
            <v>0</v>
          </cell>
          <cell r="O1999" t="str">
            <v>West-Vlaanderen</v>
          </cell>
        </row>
        <row r="2000">
          <cell r="E2000" t="str">
            <v>public</v>
          </cell>
          <cell r="H2000">
            <v>0</v>
          </cell>
          <cell r="K2000">
            <v>0</v>
          </cell>
          <cell r="O2000" t="str">
            <v>Vlaams Brabant</v>
          </cell>
        </row>
        <row r="2001">
          <cell r="E2001" t="str">
            <v>public</v>
          </cell>
          <cell r="H2001">
            <v>0</v>
          </cell>
          <cell r="K2001">
            <v>0</v>
          </cell>
          <cell r="O2001" t="str">
            <v>Vlaams Brabant</v>
          </cell>
        </row>
        <row r="2002">
          <cell r="E2002" t="str">
            <v>public</v>
          </cell>
          <cell r="H2002">
            <v>0</v>
          </cell>
          <cell r="K2002">
            <v>0</v>
          </cell>
          <cell r="O2002" t="str">
            <v>Vlaams Brabant</v>
          </cell>
        </row>
        <row r="2003">
          <cell r="E2003" t="str">
            <v>public</v>
          </cell>
          <cell r="H2003">
            <v>0</v>
          </cell>
          <cell r="K2003">
            <v>0</v>
          </cell>
          <cell r="O2003" t="str">
            <v>Vlaams Brabant</v>
          </cell>
        </row>
        <row r="2004">
          <cell r="E2004" t="str">
            <v>public</v>
          </cell>
          <cell r="H2004">
            <v>0</v>
          </cell>
          <cell r="K2004">
            <v>0</v>
          </cell>
          <cell r="O2004" t="str">
            <v>Oost-Vlaanderen</v>
          </cell>
        </row>
        <row r="2005">
          <cell r="E2005" t="str">
            <v>public</v>
          </cell>
          <cell r="H2005">
            <v>0</v>
          </cell>
          <cell r="K2005">
            <v>0</v>
          </cell>
          <cell r="O2005" t="str">
            <v>Oost-Vlaanderen</v>
          </cell>
        </row>
        <row r="2006">
          <cell r="E2006" t="str">
            <v>public</v>
          </cell>
          <cell r="H2006">
            <v>0</v>
          </cell>
          <cell r="K2006">
            <v>0</v>
          </cell>
          <cell r="O2006" t="str">
            <v>Oost-Vlaanderen</v>
          </cell>
        </row>
        <row r="2007">
          <cell r="E2007" t="str">
            <v>public</v>
          </cell>
          <cell r="H2007">
            <v>0</v>
          </cell>
          <cell r="K2007">
            <v>0</v>
          </cell>
          <cell r="O2007" t="str">
            <v>Oost-Vlaanderen</v>
          </cell>
        </row>
        <row r="2008">
          <cell r="E2008" t="str">
            <v>public</v>
          </cell>
          <cell r="H2008">
            <v>0</v>
          </cell>
          <cell r="K2008">
            <v>0</v>
          </cell>
          <cell r="O2008" t="str">
            <v>Antwerpen</v>
          </cell>
        </row>
        <row r="2009">
          <cell r="E2009" t="str">
            <v>public</v>
          </cell>
          <cell r="H2009">
            <v>0</v>
          </cell>
          <cell r="K2009">
            <v>0</v>
          </cell>
          <cell r="O2009" t="str">
            <v>Antwerpen</v>
          </cell>
        </row>
        <row r="2010">
          <cell r="E2010" t="str">
            <v>public</v>
          </cell>
          <cell r="H2010">
            <v>0</v>
          </cell>
          <cell r="K2010">
            <v>0</v>
          </cell>
          <cell r="O2010" t="str">
            <v>Oost-Vlaanderen</v>
          </cell>
        </row>
        <row r="2011">
          <cell r="E2011" t="str">
            <v>public</v>
          </cell>
          <cell r="H2011">
            <v>0</v>
          </cell>
          <cell r="K2011">
            <v>0</v>
          </cell>
          <cell r="O2011" t="str">
            <v>Oost-Vlaanderen</v>
          </cell>
        </row>
        <row r="2012">
          <cell r="E2012" t="str">
            <v>public</v>
          </cell>
          <cell r="H2012">
            <v>0</v>
          </cell>
          <cell r="K2012">
            <v>0</v>
          </cell>
          <cell r="O2012" t="str">
            <v>Oost-Vlaanderen</v>
          </cell>
        </row>
        <row r="2013">
          <cell r="E2013" t="str">
            <v>public</v>
          </cell>
          <cell r="H2013">
            <v>0</v>
          </cell>
          <cell r="K2013">
            <v>0</v>
          </cell>
          <cell r="O2013" t="str">
            <v>Oost-Vlaanderen</v>
          </cell>
        </row>
        <row r="2014">
          <cell r="E2014" t="str">
            <v>public</v>
          </cell>
          <cell r="H2014">
            <v>0</v>
          </cell>
          <cell r="K2014">
            <v>0</v>
          </cell>
          <cell r="O2014" t="str">
            <v>Vlaams Brabant</v>
          </cell>
        </row>
        <row r="2015">
          <cell r="E2015" t="str">
            <v>public</v>
          </cell>
          <cell r="H2015">
            <v>0</v>
          </cell>
          <cell r="K2015">
            <v>0</v>
          </cell>
          <cell r="O2015" t="str">
            <v>Vlaams Brabant</v>
          </cell>
        </row>
        <row r="2016">
          <cell r="E2016" t="str">
            <v>public</v>
          </cell>
          <cell r="H2016">
            <v>0</v>
          </cell>
          <cell r="K2016">
            <v>0</v>
          </cell>
          <cell r="O2016" t="str">
            <v>Oost-Vlaanderen</v>
          </cell>
        </row>
        <row r="2017">
          <cell r="E2017" t="str">
            <v>public</v>
          </cell>
          <cell r="H2017">
            <v>0</v>
          </cell>
          <cell r="K2017">
            <v>0</v>
          </cell>
          <cell r="O2017" t="str">
            <v>Oost-Vlaanderen</v>
          </cell>
        </row>
        <row r="2018">
          <cell r="E2018" t="str">
            <v>public</v>
          </cell>
          <cell r="H2018">
            <v>0</v>
          </cell>
          <cell r="K2018">
            <v>0</v>
          </cell>
          <cell r="O2018" t="str">
            <v>Oost-Vlaanderen</v>
          </cell>
        </row>
        <row r="2019">
          <cell r="E2019" t="str">
            <v>public</v>
          </cell>
          <cell r="H2019">
            <v>0</v>
          </cell>
          <cell r="K2019">
            <v>0</v>
          </cell>
          <cell r="O2019" t="str">
            <v>Oost-Vlaanderen</v>
          </cell>
        </row>
        <row r="2020">
          <cell r="E2020" t="str">
            <v>public</v>
          </cell>
          <cell r="H2020">
            <v>0</v>
          </cell>
          <cell r="K2020">
            <v>0</v>
          </cell>
          <cell r="O2020" t="str">
            <v>Oost-Vlaanderen</v>
          </cell>
        </row>
        <row r="2021">
          <cell r="E2021" t="str">
            <v>public</v>
          </cell>
          <cell r="H2021">
            <v>0</v>
          </cell>
          <cell r="K2021">
            <v>0</v>
          </cell>
          <cell r="O2021" t="str">
            <v>Oost-Vlaanderen</v>
          </cell>
        </row>
        <row r="2022">
          <cell r="E2022" t="str">
            <v>public</v>
          </cell>
          <cell r="H2022">
            <v>0</v>
          </cell>
          <cell r="K2022">
            <v>0</v>
          </cell>
          <cell r="O2022" t="str">
            <v>Oost-Vlaanderen</v>
          </cell>
        </row>
        <row r="2023">
          <cell r="E2023" t="str">
            <v>public</v>
          </cell>
          <cell r="H2023">
            <v>0</v>
          </cell>
          <cell r="K2023">
            <v>0</v>
          </cell>
          <cell r="O2023" t="str">
            <v>Oost-Vlaanderen</v>
          </cell>
        </row>
        <row r="2024">
          <cell r="E2024" t="str">
            <v>public</v>
          </cell>
          <cell r="H2024">
            <v>0</v>
          </cell>
          <cell r="K2024">
            <v>0</v>
          </cell>
          <cell r="O2024" t="str">
            <v>Oost-Vlaanderen</v>
          </cell>
        </row>
        <row r="2025">
          <cell r="E2025" t="str">
            <v>public</v>
          </cell>
          <cell r="H2025">
            <v>0</v>
          </cell>
          <cell r="K2025">
            <v>0</v>
          </cell>
          <cell r="O2025" t="str">
            <v>Oost-Vlaanderen</v>
          </cell>
        </row>
        <row r="2026">
          <cell r="E2026" t="str">
            <v>public</v>
          </cell>
          <cell r="H2026">
            <v>0</v>
          </cell>
          <cell r="K2026">
            <v>0</v>
          </cell>
          <cell r="O2026" t="str">
            <v>Antwerpen</v>
          </cell>
        </row>
        <row r="2027">
          <cell r="E2027" t="str">
            <v>public</v>
          </cell>
          <cell r="H2027">
            <v>0</v>
          </cell>
          <cell r="K2027">
            <v>0</v>
          </cell>
          <cell r="O2027" t="str">
            <v>Antwerpen</v>
          </cell>
        </row>
        <row r="2028">
          <cell r="E2028" t="str">
            <v>public</v>
          </cell>
          <cell r="H2028">
            <v>0</v>
          </cell>
          <cell r="K2028">
            <v>0</v>
          </cell>
          <cell r="O2028" t="str">
            <v>Oost-Vlaanderen</v>
          </cell>
        </row>
        <row r="2029">
          <cell r="E2029" t="str">
            <v>public</v>
          </cell>
          <cell r="H2029">
            <v>0</v>
          </cell>
          <cell r="K2029">
            <v>0</v>
          </cell>
          <cell r="O2029" t="str">
            <v>Oost-Vlaanderen</v>
          </cell>
        </row>
        <row r="2030">
          <cell r="E2030" t="str">
            <v>public</v>
          </cell>
          <cell r="H2030">
            <v>0</v>
          </cell>
          <cell r="K2030">
            <v>0</v>
          </cell>
          <cell r="O2030" t="str">
            <v>Antwerpen</v>
          </cell>
        </row>
        <row r="2031">
          <cell r="E2031" t="str">
            <v>public</v>
          </cell>
          <cell r="H2031">
            <v>0</v>
          </cell>
          <cell r="K2031">
            <v>0</v>
          </cell>
          <cell r="O2031" t="str">
            <v>Antwerpen</v>
          </cell>
        </row>
        <row r="2032">
          <cell r="E2032" t="str">
            <v>public</v>
          </cell>
          <cell r="H2032">
            <v>0</v>
          </cell>
          <cell r="K2032">
            <v>0</v>
          </cell>
          <cell r="O2032" t="str">
            <v>Oost-Vlaanderen</v>
          </cell>
        </row>
        <row r="2033">
          <cell r="E2033" t="str">
            <v>public</v>
          </cell>
          <cell r="H2033">
            <v>0</v>
          </cell>
          <cell r="K2033">
            <v>0</v>
          </cell>
          <cell r="O2033" t="str">
            <v>Oost-Vlaanderen</v>
          </cell>
        </row>
        <row r="2034">
          <cell r="E2034" t="str">
            <v>public</v>
          </cell>
          <cell r="H2034">
            <v>0</v>
          </cell>
          <cell r="K2034">
            <v>0</v>
          </cell>
          <cell r="O2034" t="str">
            <v>Limburg</v>
          </cell>
        </row>
        <row r="2035">
          <cell r="E2035" t="str">
            <v>public</v>
          </cell>
          <cell r="H2035">
            <v>0</v>
          </cell>
          <cell r="K2035">
            <v>0</v>
          </cell>
          <cell r="O2035" t="str">
            <v>Limburg</v>
          </cell>
        </row>
        <row r="2036">
          <cell r="E2036" t="str">
            <v>public</v>
          </cell>
          <cell r="H2036">
            <v>0</v>
          </cell>
          <cell r="K2036">
            <v>0</v>
          </cell>
          <cell r="O2036" t="str">
            <v>Limburg</v>
          </cell>
        </row>
        <row r="2037">
          <cell r="E2037" t="str">
            <v>public</v>
          </cell>
          <cell r="H2037">
            <v>0</v>
          </cell>
          <cell r="K2037">
            <v>0</v>
          </cell>
          <cell r="O2037" t="str">
            <v>Limburg</v>
          </cell>
        </row>
        <row r="2038">
          <cell r="E2038" t="str">
            <v>public</v>
          </cell>
          <cell r="H2038">
            <v>0</v>
          </cell>
          <cell r="K2038">
            <v>0</v>
          </cell>
          <cell r="O2038" t="str">
            <v>Antwerpen</v>
          </cell>
        </row>
        <row r="2039">
          <cell r="E2039" t="str">
            <v>public</v>
          </cell>
          <cell r="H2039">
            <v>0</v>
          </cell>
          <cell r="K2039">
            <v>0</v>
          </cell>
          <cell r="O2039" t="str">
            <v>Antwerpen</v>
          </cell>
        </row>
        <row r="2040">
          <cell r="E2040" t="str">
            <v>public</v>
          </cell>
          <cell r="H2040">
            <v>0</v>
          </cell>
          <cell r="K2040">
            <v>0</v>
          </cell>
          <cell r="O2040" t="str">
            <v>Antwerpen</v>
          </cell>
        </row>
        <row r="2041">
          <cell r="E2041" t="str">
            <v>public</v>
          </cell>
          <cell r="H2041">
            <v>0</v>
          </cell>
          <cell r="K2041">
            <v>0</v>
          </cell>
          <cell r="O2041" t="str">
            <v>Antwerpen</v>
          </cell>
        </row>
        <row r="2042">
          <cell r="E2042" t="str">
            <v>public</v>
          </cell>
          <cell r="H2042">
            <v>0</v>
          </cell>
          <cell r="K2042">
            <v>0</v>
          </cell>
          <cell r="O2042" t="str">
            <v>Oost-Vlaanderen</v>
          </cell>
        </row>
        <row r="2043">
          <cell r="E2043" t="str">
            <v>public</v>
          </cell>
          <cell r="H2043">
            <v>0</v>
          </cell>
          <cell r="K2043">
            <v>0</v>
          </cell>
          <cell r="O2043" t="str">
            <v>Oost-Vlaanderen</v>
          </cell>
        </row>
        <row r="2044">
          <cell r="E2044" t="str">
            <v>public</v>
          </cell>
          <cell r="H2044">
            <v>0</v>
          </cell>
          <cell r="K2044">
            <v>0</v>
          </cell>
          <cell r="O2044" t="str">
            <v>Antwerpen</v>
          </cell>
        </row>
        <row r="2045">
          <cell r="E2045" t="str">
            <v>public</v>
          </cell>
          <cell r="H2045">
            <v>0</v>
          </cell>
          <cell r="K2045">
            <v>0</v>
          </cell>
          <cell r="O2045" t="str">
            <v>Antwerpen</v>
          </cell>
        </row>
        <row r="2046">
          <cell r="E2046" t="str">
            <v>public</v>
          </cell>
          <cell r="H2046">
            <v>0</v>
          </cell>
          <cell r="K2046">
            <v>0</v>
          </cell>
          <cell r="O2046" t="str">
            <v>Oost-Vlaanderen</v>
          </cell>
        </row>
        <row r="2047">
          <cell r="E2047" t="str">
            <v>public</v>
          </cell>
          <cell r="H2047">
            <v>0</v>
          </cell>
          <cell r="K2047">
            <v>0</v>
          </cell>
          <cell r="O2047" t="str">
            <v>Oost-Vlaanderen</v>
          </cell>
        </row>
        <row r="2048">
          <cell r="E2048" t="str">
            <v>public</v>
          </cell>
          <cell r="H2048">
            <v>0</v>
          </cell>
          <cell r="K2048">
            <v>0</v>
          </cell>
          <cell r="O2048" t="str">
            <v>West-Vlaanderen</v>
          </cell>
        </row>
        <row r="2049">
          <cell r="E2049" t="str">
            <v>public</v>
          </cell>
          <cell r="H2049">
            <v>0</v>
          </cell>
          <cell r="K2049">
            <v>0</v>
          </cell>
          <cell r="O2049" t="str">
            <v>West-Vlaanderen</v>
          </cell>
        </row>
        <row r="2050">
          <cell r="E2050" t="str">
            <v>public</v>
          </cell>
          <cell r="H2050">
            <v>0</v>
          </cell>
          <cell r="K2050">
            <v>0</v>
          </cell>
          <cell r="O2050" t="str">
            <v>West-Vlaanderen</v>
          </cell>
        </row>
        <row r="2051">
          <cell r="E2051" t="str">
            <v>public</v>
          </cell>
          <cell r="H2051">
            <v>0</v>
          </cell>
          <cell r="K2051">
            <v>0</v>
          </cell>
          <cell r="O2051" t="str">
            <v>West-Vlaanderen</v>
          </cell>
        </row>
        <row r="2052">
          <cell r="E2052" t="str">
            <v>public</v>
          </cell>
          <cell r="H2052">
            <v>0</v>
          </cell>
          <cell r="K2052">
            <v>0</v>
          </cell>
          <cell r="O2052" t="str">
            <v>West-Vlaanderen</v>
          </cell>
        </row>
        <row r="2053">
          <cell r="E2053" t="str">
            <v>public</v>
          </cell>
          <cell r="H2053">
            <v>0</v>
          </cell>
          <cell r="K2053">
            <v>0</v>
          </cell>
          <cell r="O2053" t="str">
            <v>West-Vlaanderen</v>
          </cell>
        </row>
        <row r="2054">
          <cell r="E2054" t="str">
            <v>public</v>
          </cell>
          <cell r="H2054">
            <v>0</v>
          </cell>
          <cell r="K2054">
            <v>0</v>
          </cell>
          <cell r="O2054" t="str">
            <v>West-Vlaanderen</v>
          </cell>
        </row>
        <row r="2055">
          <cell r="E2055" t="str">
            <v>public</v>
          </cell>
          <cell r="H2055">
            <v>0</v>
          </cell>
          <cell r="K2055">
            <v>0</v>
          </cell>
          <cell r="O2055" t="str">
            <v>West-Vlaanderen</v>
          </cell>
        </row>
        <row r="2056">
          <cell r="E2056" t="str">
            <v>public</v>
          </cell>
          <cell r="H2056">
            <v>0</v>
          </cell>
          <cell r="K2056">
            <v>0</v>
          </cell>
          <cell r="O2056" t="str">
            <v>West-Vlaanderen</v>
          </cell>
        </row>
        <row r="2057">
          <cell r="E2057" t="str">
            <v>public</v>
          </cell>
          <cell r="H2057">
            <v>0</v>
          </cell>
          <cell r="K2057">
            <v>0</v>
          </cell>
          <cell r="O2057" t="str">
            <v>West-Vlaanderen</v>
          </cell>
        </row>
        <row r="2058">
          <cell r="E2058" t="str">
            <v>public</v>
          </cell>
          <cell r="H2058">
            <v>0</v>
          </cell>
          <cell r="K2058">
            <v>0</v>
          </cell>
          <cell r="O2058" t="str">
            <v>West-Vlaanderen</v>
          </cell>
        </row>
        <row r="2059">
          <cell r="E2059" t="str">
            <v>public</v>
          </cell>
          <cell r="H2059">
            <v>0</v>
          </cell>
          <cell r="K2059">
            <v>0</v>
          </cell>
          <cell r="O2059" t="str">
            <v>West-Vlaanderen</v>
          </cell>
        </row>
        <row r="2060">
          <cell r="E2060" t="str">
            <v>public</v>
          </cell>
          <cell r="H2060">
            <v>0</v>
          </cell>
          <cell r="K2060">
            <v>0</v>
          </cell>
          <cell r="O2060" t="str">
            <v>West-Vlaanderen</v>
          </cell>
        </row>
        <row r="2061">
          <cell r="E2061" t="str">
            <v>public</v>
          </cell>
          <cell r="H2061">
            <v>0</v>
          </cell>
          <cell r="K2061">
            <v>0</v>
          </cell>
          <cell r="O2061" t="str">
            <v>West-Vlaanderen</v>
          </cell>
        </row>
        <row r="2062">
          <cell r="E2062" t="str">
            <v>public</v>
          </cell>
          <cell r="H2062">
            <v>0</v>
          </cell>
          <cell r="K2062">
            <v>0</v>
          </cell>
          <cell r="O2062" t="str">
            <v>Limburg</v>
          </cell>
        </row>
        <row r="2063">
          <cell r="E2063" t="str">
            <v>public</v>
          </cell>
          <cell r="H2063">
            <v>0</v>
          </cell>
          <cell r="K2063">
            <v>0</v>
          </cell>
          <cell r="O2063" t="str">
            <v>Limburg</v>
          </cell>
        </row>
        <row r="2064">
          <cell r="E2064" t="str">
            <v>public</v>
          </cell>
          <cell r="H2064">
            <v>0</v>
          </cell>
          <cell r="K2064">
            <v>0</v>
          </cell>
          <cell r="O2064" t="str">
            <v>Limburg</v>
          </cell>
        </row>
        <row r="2065">
          <cell r="E2065" t="str">
            <v>public</v>
          </cell>
          <cell r="H2065">
            <v>0</v>
          </cell>
          <cell r="K2065">
            <v>0</v>
          </cell>
          <cell r="O2065" t="str">
            <v>Limburg</v>
          </cell>
        </row>
        <row r="2066">
          <cell r="E2066" t="str">
            <v>public</v>
          </cell>
          <cell r="H2066">
            <v>0</v>
          </cell>
          <cell r="K2066">
            <v>0</v>
          </cell>
          <cell r="O2066" t="str">
            <v>West-Vlaanderen</v>
          </cell>
        </row>
        <row r="2067">
          <cell r="E2067" t="str">
            <v>public</v>
          </cell>
          <cell r="H2067">
            <v>0</v>
          </cell>
          <cell r="K2067">
            <v>0</v>
          </cell>
          <cell r="O2067" t="str">
            <v>West-Vlaanderen</v>
          </cell>
        </row>
        <row r="2068">
          <cell r="E2068" t="str">
            <v>public</v>
          </cell>
          <cell r="H2068">
            <v>0</v>
          </cell>
          <cell r="K2068">
            <v>0</v>
          </cell>
          <cell r="O2068" t="str">
            <v>West-Vlaanderen</v>
          </cell>
        </row>
        <row r="2069">
          <cell r="E2069" t="str">
            <v>public</v>
          </cell>
          <cell r="H2069">
            <v>0</v>
          </cell>
          <cell r="K2069">
            <v>0</v>
          </cell>
          <cell r="O2069" t="str">
            <v>West-Vlaanderen</v>
          </cell>
        </row>
        <row r="2070">
          <cell r="E2070" t="str">
            <v>public</v>
          </cell>
          <cell r="H2070">
            <v>0</v>
          </cell>
          <cell r="K2070">
            <v>0</v>
          </cell>
          <cell r="O2070" t="str">
            <v>Vlaams Brabant</v>
          </cell>
        </row>
        <row r="2071">
          <cell r="E2071" t="str">
            <v>public</v>
          </cell>
          <cell r="H2071">
            <v>0</v>
          </cell>
          <cell r="K2071">
            <v>0</v>
          </cell>
          <cell r="O2071" t="str">
            <v>Vlaams Brabant</v>
          </cell>
        </row>
        <row r="2072">
          <cell r="E2072" t="str">
            <v>public</v>
          </cell>
          <cell r="H2072">
            <v>0</v>
          </cell>
          <cell r="K2072">
            <v>0</v>
          </cell>
          <cell r="O2072" t="str">
            <v>West-Vlaanderen</v>
          </cell>
        </row>
        <row r="2073">
          <cell r="E2073" t="str">
            <v>public</v>
          </cell>
          <cell r="H2073">
            <v>0</v>
          </cell>
          <cell r="K2073">
            <v>0</v>
          </cell>
          <cell r="O2073" t="str">
            <v>West-Vlaanderen</v>
          </cell>
        </row>
        <row r="2074">
          <cell r="E2074" t="str">
            <v>public</v>
          </cell>
          <cell r="H2074">
            <v>0</v>
          </cell>
          <cell r="K2074">
            <v>0</v>
          </cell>
          <cell r="O2074" t="str">
            <v>West-Vlaanderen</v>
          </cell>
        </row>
        <row r="2075">
          <cell r="E2075" t="str">
            <v>public</v>
          </cell>
          <cell r="H2075">
            <v>0</v>
          </cell>
          <cell r="K2075">
            <v>0</v>
          </cell>
          <cell r="O2075" t="str">
            <v>West-Vlaanderen</v>
          </cell>
        </row>
        <row r="2076">
          <cell r="E2076" t="str">
            <v>public</v>
          </cell>
          <cell r="H2076">
            <v>0</v>
          </cell>
          <cell r="K2076">
            <v>0</v>
          </cell>
          <cell r="O2076" t="str">
            <v>Vlaams Brabant</v>
          </cell>
        </row>
        <row r="2077">
          <cell r="E2077" t="str">
            <v>public</v>
          </cell>
          <cell r="H2077">
            <v>0</v>
          </cell>
          <cell r="K2077">
            <v>0</v>
          </cell>
          <cell r="O2077" t="str">
            <v>Vlaams Brabant</v>
          </cell>
        </row>
        <row r="2078">
          <cell r="E2078" t="str">
            <v>public</v>
          </cell>
          <cell r="H2078">
            <v>0</v>
          </cell>
          <cell r="K2078">
            <v>0</v>
          </cell>
          <cell r="O2078" t="str">
            <v>Antwerpen</v>
          </cell>
        </row>
        <row r="2079">
          <cell r="E2079" t="str">
            <v>public</v>
          </cell>
          <cell r="H2079">
            <v>0</v>
          </cell>
          <cell r="K2079">
            <v>0</v>
          </cell>
          <cell r="O2079" t="str">
            <v>Antwerpen</v>
          </cell>
        </row>
        <row r="2080">
          <cell r="E2080" t="str">
            <v>public</v>
          </cell>
          <cell r="H2080">
            <v>0</v>
          </cell>
          <cell r="K2080">
            <v>0</v>
          </cell>
          <cell r="O2080" t="str">
            <v>Vlaams Brabant</v>
          </cell>
        </row>
        <row r="2081">
          <cell r="E2081" t="str">
            <v>public</v>
          </cell>
          <cell r="H2081">
            <v>0</v>
          </cell>
          <cell r="K2081">
            <v>0</v>
          </cell>
          <cell r="O2081" t="str">
            <v>Vlaams Brabant</v>
          </cell>
        </row>
        <row r="2082">
          <cell r="E2082" t="str">
            <v>public</v>
          </cell>
          <cell r="H2082">
            <v>0</v>
          </cell>
          <cell r="K2082">
            <v>0</v>
          </cell>
          <cell r="O2082" t="str">
            <v>Vlaams Brabant</v>
          </cell>
        </row>
        <row r="2083">
          <cell r="E2083" t="str">
            <v>public</v>
          </cell>
          <cell r="H2083">
            <v>0</v>
          </cell>
          <cell r="K2083">
            <v>0</v>
          </cell>
          <cell r="O2083" t="str">
            <v>Vlaams Brabant</v>
          </cell>
        </row>
        <row r="2084">
          <cell r="E2084" t="str">
            <v>public</v>
          </cell>
          <cell r="H2084">
            <v>0</v>
          </cell>
          <cell r="K2084">
            <v>0</v>
          </cell>
          <cell r="O2084" t="str">
            <v>Oost-Vlaanderen</v>
          </cell>
        </row>
        <row r="2085">
          <cell r="E2085" t="str">
            <v>public</v>
          </cell>
          <cell r="H2085">
            <v>0</v>
          </cell>
          <cell r="K2085">
            <v>0</v>
          </cell>
          <cell r="O2085" t="str">
            <v>Oost-Vlaanderen</v>
          </cell>
        </row>
        <row r="2086">
          <cell r="E2086" t="str">
            <v>public</v>
          </cell>
          <cell r="H2086">
            <v>0</v>
          </cell>
          <cell r="K2086">
            <v>0</v>
          </cell>
          <cell r="O2086" t="str">
            <v>Vlaams Brabant</v>
          </cell>
        </row>
        <row r="2087">
          <cell r="E2087" t="str">
            <v>public</v>
          </cell>
          <cell r="H2087">
            <v>0</v>
          </cell>
          <cell r="K2087">
            <v>0</v>
          </cell>
          <cell r="O2087" t="str">
            <v>Vlaams Brabant</v>
          </cell>
        </row>
        <row r="2088">
          <cell r="E2088" t="str">
            <v>public</v>
          </cell>
          <cell r="H2088">
            <v>0</v>
          </cell>
          <cell r="K2088">
            <v>0</v>
          </cell>
          <cell r="O2088" t="str">
            <v>Vlaams Brabant</v>
          </cell>
        </row>
        <row r="2089">
          <cell r="E2089" t="str">
            <v>public</v>
          </cell>
          <cell r="H2089">
            <v>0</v>
          </cell>
          <cell r="K2089">
            <v>0</v>
          </cell>
          <cell r="O2089" t="str">
            <v>Vlaams Brabant</v>
          </cell>
        </row>
        <row r="2090">
          <cell r="E2090" t="str">
            <v>public</v>
          </cell>
          <cell r="H2090">
            <v>0</v>
          </cell>
          <cell r="K2090">
            <v>0</v>
          </cell>
          <cell r="O2090" t="str">
            <v>West-Vlaanderen</v>
          </cell>
        </row>
        <row r="2091">
          <cell r="E2091" t="str">
            <v>public</v>
          </cell>
          <cell r="H2091">
            <v>0</v>
          </cell>
          <cell r="K2091">
            <v>0</v>
          </cell>
          <cell r="O2091" t="str">
            <v>West-Vlaanderen</v>
          </cell>
        </row>
        <row r="2092">
          <cell r="E2092" t="str">
            <v>public</v>
          </cell>
          <cell r="H2092">
            <v>0</v>
          </cell>
          <cell r="K2092">
            <v>0</v>
          </cell>
          <cell r="O2092" t="str">
            <v>Antwerpen</v>
          </cell>
        </row>
        <row r="2093">
          <cell r="E2093" t="str">
            <v>public</v>
          </cell>
          <cell r="H2093">
            <v>0</v>
          </cell>
          <cell r="K2093">
            <v>0</v>
          </cell>
          <cell r="O2093" t="str">
            <v>Antwerpen</v>
          </cell>
        </row>
        <row r="2094">
          <cell r="E2094" t="str">
            <v>public</v>
          </cell>
          <cell r="H2094">
            <v>0</v>
          </cell>
          <cell r="K2094">
            <v>0</v>
          </cell>
          <cell r="O2094" t="str">
            <v>West-Vlaanderen</v>
          </cell>
        </row>
        <row r="2095">
          <cell r="E2095" t="str">
            <v>public</v>
          </cell>
          <cell r="H2095">
            <v>0</v>
          </cell>
          <cell r="K2095">
            <v>0</v>
          </cell>
          <cell r="O2095" t="str">
            <v>West-Vlaanderen</v>
          </cell>
        </row>
        <row r="2096">
          <cell r="E2096" t="str">
            <v>public</v>
          </cell>
          <cell r="H2096">
            <v>0</v>
          </cell>
          <cell r="K2096">
            <v>0</v>
          </cell>
          <cell r="O2096" t="str">
            <v>Oost-Vlaanderen</v>
          </cell>
        </row>
        <row r="2097">
          <cell r="E2097" t="str">
            <v>public</v>
          </cell>
          <cell r="H2097">
            <v>0</v>
          </cell>
          <cell r="K2097">
            <v>0</v>
          </cell>
          <cell r="O2097" t="str">
            <v>Oost-Vlaanderen</v>
          </cell>
        </row>
        <row r="2098">
          <cell r="E2098" t="str">
            <v>public</v>
          </cell>
          <cell r="H2098">
            <v>0</v>
          </cell>
          <cell r="K2098">
            <v>0</v>
          </cell>
          <cell r="O2098" t="str">
            <v>Oost-Vlaanderen</v>
          </cell>
        </row>
        <row r="2099">
          <cell r="E2099" t="str">
            <v>public</v>
          </cell>
          <cell r="H2099">
            <v>0</v>
          </cell>
          <cell r="K2099">
            <v>0</v>
          </cell>
          <cell r="O2099" t="str">
            <v>Oost-Vlaanderen</v>
          </cell>
        </row>
        <row r="2100">
          <cell r="E2100" t="str">
            <v>public</v>
          </cell>
          <cell r="H2100">
            <v>0</v>
          </cell>
          <cell r="K2100">
            <v>0</v>
          </cell>
          <cell r="O2100" t="str">
            <v>Antwerpen</v>
          </cell>
        </row>
        <row r="2101">
          <cell r="E2101" t="str">
            <v>public</v>
          </cell>
          <cell r="H2101">
            <v>0</v>
          </cell>
          <cell r="K2101">
            <v>0</v>
          </cell>
          <cell r="O2101" t="str">
            <v>Antwerpen</v>
          </cell>
        </row>
        <row r="2102">
          <cell r="E2102" t="str">
            <v>public</v>
          </cell>
          <cell r="H2102">
            <v>0</v>
          </cell>
          <cell r="K2102">
            <v>0</v>
          </cell>
          <cell r="O2102" t="str">
            <v>Limburg</v>
          </cell>
        </row>
        <row r="2103">
          <cell r="E2103" t="str">
            <v>public</v>
          </cell>
          <cell r="H2103">
            <v>0</v>
          </cell>
          <cell r="K2103">
            <v>0</v>
          </cell>
          <cell r="O2103" t="str">
            <v>Limburg</v>
          </cell>
        </row>
        <row r="2104">
          <cell r="E2104" t="str">
            <v>public</v>
          </cell>
          <cell r="H2104">
            <v>0</v>
          </cell>
          <cell r="K2104">
            <v>0</v>
          </cell>
          <cell r="O2104" t="str">
            <v>Antwerpen</v>
          </cell>
        </row>
        <row r="2105">
          <cell r="E2105" t="str">
            <v>public</v>
          </cell>
          <cell r="H2105">
            <v>0</v>
          </cell>
          <cell r="K2105">
            <v>0</v>
          </cell>
          <cell r="O2105" t="str">
            <v>Antwerpen</v>
          </cell>
        </row>
        <row r="2106">
          <cell r="E2106" t="str">
            <v>public</v>
          </cell>
          <cell r="H2106">
            <v>0</v>
          </cell>
          <cell r="K2106">
            <v>0</v>
          </cell>
          <cell r="O2106" t="str">
            <v>Oost-Vlaanderen</v>
          </cell>
        </row>
        <row r="2107">
          <cell r="E2107" t="str">
            <v>public</v>
          </cell>
          <cell r="H2107">
            <v>0</v>
          </cell>
          <cell r="K2107">
            <v>0</v>
          </cell>
          <cell r="O2107" t="str">
            <v>Oost-Vlaanderen</v>
          </cell>
        </row>
        <row r="2108">
          <cell r="E2108" t="str">
            <v>public</v>
          </cell>
          <cell r="H2108">
            <v>0</v>
          </cell>
          <cell r="K2108">
            <v>0</v>
          </cell>
          <cell r="O2108" t="str">
            <v>West-Vlaanderen</v>
          </cell>
        </row>
        <row r="2109">
          <cell r="E2109" t="str">
            <v>public</v>
          </cell>
          <cell r="H2109">
            <v>0</v>
          </cell>
          <cell r="K2109">
            <v>0</v>
          </cell>
          <cell r="O2109" t="str">
            <v>West-Vlaanderen</v>
          </cell>
        </row>
        <row r="2110">
          <cell r="E2110" t="str">
            <v>public</v>
          </cell>
          <cell r="H2110">
            <v>0</v>
          </cell>
          <cell r="K2110">
            <v>0</v>
          </cell>
          <cell r="O2110" t="str">
            <v>Oost-Vlaanderen</v>
          </cell>
        </row>
        <row r="2111">
          <cell r="E2111" t="str">
            <v>public</v>
          </cell>
          <cell r="H2111">
            <v>0</v>
          </cell>
          <cell r="K2111">
            <v>0</v>
          </cell>
          <cell r="O2111" t="str">
            <v>Oost-Vlaanderen</v>
          </cell>
        </row>
        <row r="2112">
          <cell r="E2112" t="str">
            <v>public</v>
          </cell>
          <cell r="H2112">
            <v>0</v>
          </cell>
          <cell r="K2112">
            <v>0</v>
          </cell>
          <cell r="O2112" t="str">
            <v>Antwerpen</v>
          </cell>
        </row>
        <row r="2113">
          <cell r="E2113" t="str">
            <v>public</v>
          </cell>
          <cell r="H2113">
            <v>0</v>
          </cell>
          <cell r="K2113">
            <v>0</v>
          </cell>
          <cell r="O2113" t="str">
            <v>Antwerpen</v>
          </cell>
        </row>
        <row r="2114">
          <cell r="E2114" t="str">
            <v>public</v>
          </cell>
          <cell r="H2114">
            <v>0</v>
          </cell>
          <cell r="K2114">
            <v>0</v>
          </cell>
          <cell r="O2114" t="str">
            <v>West-Vlaanderen</v>
          </cell>
        </row>
        <row r="2115">
          <cell r="E2115" t="str">
            <v>public</v>
          </cell>
          <cell r="H2115">
            <v>0</v>
          </cell>
          <cell r="K2115">
            <v>0</v>
          </cell>
          <cell r="O2115" t="str">
            <v>West-Vlaanderen</v>
          </cell>
        </row>
        <row r="2116">
          <cell r="E2116" t="str">
            <v>public</v>
          </cell>
          <cell r="H2116">
            <v>0</v>
          </cell>
          <cell r="K2116">
            <v>0</v>
          </cell>
          <cell r="O2116" t="str">
            <v>Oost-Vlaanderen</v>
          </cell>
        </row>
        <row r="2117">
          <cell r="E2117" t="str">
            <v>public</v>
          </cell>
          <cell r="H2117">
            <v>0</v>
          </cell>
          <cell r="K2117">
            <v>0</v>
          </cell>
          <cell r="O2117" t="str">
            <v>Oost-Vlaanderen</v>
          </cell>
        </row>
        <row r="2118">
          <cell r="E2118" t="str">
            <v>public</v>
          </cell>
          <cell r="H2118">
            <v>0</v>
          </cell>
          <cell r="K2118">
            <v>0</v>
          </cell>
          <cell r="O2118" t="str">
            <v>Oost-Vlaanderen</v>
          </cell>
        </row>
        <row r="2119">
          <cell r="E2119" t="str">
            <v>public</v>
          </cell>
          <cell r="H2119">
            <v>0</v>
          </cell>
          <cell r="K2119">
            <v>0</v>
          </cell>
          <cell r="O2119" t="str">
            <v>Oost-Vlaanderen</v>
          </cell>
        </row>
        <row r="2120">
          <cell r="E2120" t="str">
            <v>public</v>
          </cell>
          <cell r="H2120">
            <v>0</v>
          </cell>
          <cell r="K2120">
            <v>0</v>
          </cell>
          <cell r="O2120" t="str">
            <v>Oost-Vlaanderen</v>
          </cell>
        </row>
        <row r="2121">
          <cell r="E2121" t="str">
            <v>public</v>
          </cell>
          <cell r="H2121">
            <v>0</v>
          </cell>
          <cell r="K2121">
            <v>0</v>
          </cell>
          <cell r="O2121" t="str">
            <v>Oost-Vlaanderen</v>
          </cell>
        </row>
        <row r="2122">
          <cell r="E2122" t="str">
            <v>public</v>
          </cell>
          <cell r="H2122">
            <v>0</v>
          </cell>
          <cell r="K2122">
            <v>0</v>
          </cell>
          <cell r="O2122" t="str">
            <v>Oost-Vlaanderen</v>
          </cell>
        </row>
        <row r="2123">
          <cell r="E2123" t="str">
            <v>public</v>
          </cell>
          <cell r="H2123">
            <v>0</v>
          </cell>
          <cell r="K2123">
            <v>0</v>
          </cell>
          <cell r="O2123" t="str">
            <v>Oost-Vlaanderen</v>
          </cell>
        </row>
        <row r="2124">
          <cell r="E2124" t="str">
            <v>public</v>
          </cell>
          <cell r="H2124">
            <v>0</v>
          </cell>
          <cell r="K2124">
            <v>0</v>
          </cell>
          <cell r="O2124" t="str">
            <v>Oost-Vlaanderen</v>
          </cell>
        </row>
        <row r="2125">
          <cell r="E2125" t="str">
            <v>public</v>
          </cell>
          <cell r="H2125">
            <v>0</v>
          </cell>
          <cell r="K2125">
            <v>0</v>
          </cell>
          <cell r="O2125" t="str">
            <v>Oost-Vlaanderen</v>
          </cell>
        </row>
        <row r="2126">
          <cell r="E2126" t="str">
            <v>public</v>
          </cell>
          <cell r="H2126">
            <v>0</v>
          </cell>
          <cell r="K2126">
            <v>0</v>
          </cell>
          <cell r="O2126" t="str">
            <v>Oost-Vlaanderen</v>
          </cell>
        </row>
        <row r="2127">
          <cell r="E2127" t="str">
            <v>public</v>
          </cell>
          <cell r="H2127">
            <v>0</v>
          </cell>
          <cell r="K2127">
            <v>0</v>
          </cell>
          <cell r="O2127" t="str">
            <v>Oost-Vlaanderen</v>
          </cell>
        </row>
        <row r="2128">
          <cell r="E2128" t="str">
            <v>public</v>
          </cell>
          <cell r="H2128">
            <v>0</v>
          </cell>
          <cell r="K2128">
            <v>0</v>
          </cell>
          <cell r="O2128" t="str">
            <v>Oost-Vlaanderen</v>
          </cell>
        </row>
        <row r="2129">
          <cell r="E2129" t="str">
            <v>public</v>
          </cell>
          <cell r="H2129">
            <v>0</v>
          </cell>
          <cell r="K2129">
            <v>0</v>
          </cell>
          <cell r="O2129" t="str">
            <v>Oost-Vlaanderen</v>
          </cell>
        </row>
        <row r="2130">
          <cell r="E2130" t="str">
            <v>public</v>
          </cell>
          <cell r="H2130">
            <v>0</v>
          </cell>
          <cell r="K2130">
            <v>0</v>
          </cell>
          <cell r="O2130" t="str">
            <v>West-Vlaanderen</v>
          </cell>
        </row>
        <row r="2131">
          <cell r="E2131" t="str">
            <v>public</v>
          </cell>
          <cell r="H2131">
            <v>0</v>
          </cell>
          <cell r="K2131">
            <v>0</v>
          </cell>
          <cell r="O2131" t="str">
            <v>West-Vlaanderen</v>
          </cell>
        </row>
        <row r="2132">
          <cell r="E2132" t="str">
            <v>public</v>
          </cell>
          <cell r="H2132">
            <v>0</v>
          </cell>
          <cell r="K2132">
            <v>0</v>
          </cell>
          <cell r="O2132" t="str">
            <v>Oost-Vlaanderen</v>
          </cell>
        </row>
        <row r="2133">
          <cell r="E2133" t="str">
            <v>public</v>
          </cell>
          <cell r="H2133">
            <v>0</v>
          </cell>
          <cell r="K2133">
            <v>0</v>
          </cell>
          <cell r="O2133" t="str">
            <v>Oost-Vlaanderen</v>
          </cell>
        </row>
        <row r="2134">
          <cell r="E2134" t="str">
            <v>public</v>
          </cell>
          <cell r="H2134">
            <v>0</v>
          </cell>
          <cell r="K2134">
            <v>0</v>
          </cell>
          <cell r="O2134" t="str">
            <v>Oost-Vlaanderen</v>
          </cell>
        </row>
        <row r="2135">
          <cell r="E2135" t="str">
            <v>public</v>
          </cell>
          <cell r="H2135">
            <v>0</v>
          </cell>
          <cell r="K2135">
            <v>0</v>
          </cell>
          <cell r="O2135" t="str">
            <v>Oost-Vlaanderen</v>
          </cell>
        </row>
        <row r="2136">
          <cell r="E2136" t="str">
            <v>public</v>
          </cell>
          <cell r="H2136">
            <v>0</v>
          </cell>
          <cell r="K2136">
            <v>0</v>
          </cell>
          <cell r="O2136" t="str">
            <v>West-Vlaanderen</v>
          </cell>
        </row>
        <row r="2137">
          <cell r="E2137" t="str">
            <v>public</v>
          </cell>
          <cell r="H2137">
            <v>0</v>
          </cell>
          <cell r="K2137">
            <v>0</v>
          </cell>
          <cell r="O2137" t="str">
            <v>West-Vlaanderen</v>
          </cell>
        </row>
        <row r="2138">
          <cell r="E2138" t="str">
            <v>public</v>
          </cell>
          <cell r="H2138">
            <v>0</v>
          </cell>
          <cell r="K2138">
            <v>0</v>
          </cell>
          <cell r="O2138" t="str">
            <v>West-Vlaanderen</v>
          </cell>
        </row>
        <row r="2139">
          <cell r="E2139" t="str">
            <v>public</v>
          </cell>
          <cell r="H2139">
            <v>0</v>
          </cell>
          <cell r="K2139">
            <v>0</v>
          </cell>
          <cell r="O2139" t="str">
            <v>West-Vlaanderen</v>
          </cell>
        </row>
        <row r="2140">
          <cell r="E2140" t="str">
            <v>public</v>
          </cell>
          <cell r="H2140">
            <v>0</v>
          </cell>
          <cell r="K2140">
            <v>0</v>
          </cell>
          <cell r="O2140" t="str">
            <v>West-Vlaanderen</v>
          </cell>
        </row>
        <row r="2141">
          <cell r="E2141" t="str">
            <v>public</v>
          </cell>
          <cell r="H2141">
            <v>0</v>
          </cell>
          <cell r="K2141">
            <v>0</v>
          </cell>
          <cell r="O2141" t="str">
            <v>West-Vlaanderen</v>
          </cell>
        </row>
        <row r="2142">
          <cell r="E2142" t="str">
            <v>public</v>
          </cell>
          <cell r="H2142">
            <v>0</v>
          </cell>
          <cell r="K2142">
            <v>0</v>
          </cell>
          <cell r="O2142" t="str">
            <v>Oost-Vlaanderen</v>
          </cell>
        </row>
        <row r="2143">
          <cell r="E2143" t="str">
            <v>public</v>
          </cell>
          <cell r="H2143">
            <v>0</v>
          </cell>
          <cell r="K2143">
            <v>0</v>
          </cell>
          <cell r="O2143" t="str">
            <v>Oost-Vlaanderen</v>
          </cell>
        </row>
        <row r="2144">
          <cell r="E2144" t="str">
            <v>public</v>
          </cell>
          <cell r="H2144">
            <v>0</v>
          </cell>
          <cell r="K2144">
            <v>0</v>
          </cell>
          <cell r="O2144" t="str">
            <v>Oost-Vlaanderen</v>
          </cell>
        </row>
        <row r="2145">
          <cell r="E2145" t="str">
            <v>public</v>
          </cell>
          <cell r="H2145">
            <v>0</v>
          </cell>
          <cell r="K2145">
            <v>0</v>
          </cell>
          <cell r="O2145" t="str">
            <v>Oost-Vlaanderen</v>
          </cell>
        </row>
        <row r="2146">
          <cell r="E2146" t="str">
            <v>public</v>
          </cell>
          <cell r="H2146">
            <v>0</v>
          </cell>
          <cell r="K2146">
            <v>0</v>
          </cell>
          <cell r="O2146" t="str">
            <v>Vlaams Brabant</v>
          </cell>
        </row>
        <row r="2147">
          <cell r="E2147" t="str">
            <v>public</v>
          </cell>
          <cell r="H2147">
            <v>0</v>
          </cell>
          <cell r="K2147">
            <v>0</v>
          </cell>
          <cell r="O2147" t="str">
            <v>Vlaams Brabant</v>
          </cell>
        </row>
        <row r="2148">
          <cell r="E2148" t="str">
            <v>public</v>
          </cell>
          <cell r="H2148">
            <v>0</v>
          </cell>
          <cell r="K2148">
            <v>0</v>
          </cell>
          <cell r="O2148" t="str">
            <v>Oost-Vlaanderen</v>
          </cell>
        </row>
        <row r="2149">
          <cell r="E2149" t="str">
            <v>public</v>
          </cell>
          <cell r="H2149">
            <v>0</v>
          </cell>
          <cell r="K2149">
            <v>0</v>
          </cell>
          <cell r="O2149" t="str">
            <v>Oost-Vlaanderen</v>
          </cell>
        </row>
        <row r="2150">
          <cell r="E2150" t="str">
            <v>public</v>
          </cell>
          <cell r="H2150">
            <v>1</v>
          </cell>
          <cell r="K2150">
            <v>1</v>
          </cell>
          <cell r="O2150" t="str">
            <v>Brussel</v>
          </cell>
        </row>
        <row r="2151">
          <cell r="E2151" t="str">
            <v>public</v>
          </cell>
          <cell r="H2151">
            <v>1</v>
          </cell>
          <cell r="K2151">
            <v>1</v>
          </cell>
          <cell r="O2151" t="str">
            <v>Brussel</v>
          </cell>
        </row>
        <row r="2152">
          <cell r="E2152" t="str">
            <v>public</v>
          </cell>
          <cell r="H2152">
            <v>1</v>
          </cell>
          <cell r="K2152">
            <v>0</v>
          </cell>
          <cell r="O2152" t="str">
            <v>Brussel</v>
          </cell>
        </row>
        <row r="2153">
          <cell r="E2153" t="str">
            <v>public</v>
          </cell>
          <cell r="H2153">
            <v>0</v>
          </cell>
          <cell r="K2153">
            <v>0</v>
          </cell>
          <cell r="O2153" t="str">
            <v>Antwerpen</v>
          </cell>
        </row>
        <row r="2154">
          <cell r="E2154" t="str">
            <v>public</v>
          </cell>
          <cell r="H2154">
            <v>0</v>
          </cell>
          <cell r="K2154">
            <v>0</v>
          </cell>
          <cell r="O2154" t="str">
            <v>Antwerpen</v>
          </cell>
        </row>
        <row r="2155">
          <cell r="E2155" t="str">
            <v>public</v>
          </cell>
          <cell r="H2155">
            <v>0</v>
          </cell>
          <cell r="K2155">
            <v>0</v>
          </cell>
          <cell r="O2155" t="str">
            <v>Antwerpen</v>
          </cell>
        </row>
        <row r="2156">
          <cell r="E2156" t="str">
            <v>public</v>
          </cell>
          <cell r="H2156">
            <v>0</v>
          </cell>
          <cell r="K2156">
            <v>0</v>
          </cell>
          <cell r="O2156" t="str">
            <v>Antwerpen</v>
          </cell>
        </row>
        <row r="2157">
          <cell r="E2157" t="str">
            <v>public</v>
          </cell>
          <cell r="H2157">
            <v>0</v>
          </cell>
          <cell r="K2157">
            <v>0</v>
          </cell>
          <cell r="O2157" t="str">
            <v>Vlaams Brabant</v>
          </cell>
        </row>
        <row r="2158">
          <cell r="E2158" t="str">
            <v>public</v>
          </cell>
          <cell r="H2158">
            <v>0</v>
          </cell>
          <cell r="K2158">
            <v>0</v>
          </cell>
          <cell r="O2158" t="str">
            <v>Vlaams Brabant</v>
          </cell>
        </row>
        <row r="2159">
          <cell r="E2159" t="str">
            <v>public</v>
          </cell>
          <cell r="H2159">
            <v>0</v>
          </cell>
          <cell r="K2159">
            <v>0</v>
          </cell>
          <cell r="O2159" t="str">
            <v>Oost-Vlaanderen</v>
          </cell>
        </row>
        <row r="2160">
          <cell r="E2160" t="str">
            <v>public</v>
          </cell>
          <cell r="H2160">
            <v>0</v>
          </cell>
          <cell r="K2160">
            <v>0</v>
          </cell>
          <cell r="O2160" t="str">
            <v>Oost-Vlaanderen</v>
          </cell>
        </row>
        <row r="2161">
          <cell r="E2161" t="str">
            <v>public</v>
          </cell>
          <cell r="H2161">
            <v>0</v>
          </cell>
          <cell r="K2161">
            <v>0</v>
          </cell>
          <cell r="O2161" t="str">
            <v>West-Vlaanderen</v>
          </cell>
        </row>
        <row r="2162">
          <cell r="E2162" t="str">
            <v>public</v>
          </cell>
          <cell r="H2162">
            <v>0</v>
          </cell>
          <cell r="K2162">
            <v>0</v>
          </cell>
          <cell r="O2162" t="str">
            <v>West-Vlaanderen</v>
          </cell>
        </row>
        <row r="2163">
          <cell r="E2163" t="str">
            <v>public</v>
          </cell>
          <cell r="H2163">
            <v>0</v>
          </cell>
          <cell r="K2163">
            <v>0</v>
          </cell>
          <cell r="O2163" t="str">
            <v>Vlaams Brabant</v>
          </cell>
        </row>
        <row r="2164">
          <cell r="E2164" t="str">
            <v>public</v>
          </cell>
          <cell r="H2164">
            <v>0</v>
          </cell>
          <cell r="K2164">
            <v>0</v>
          </cell>
          <cell r="O2164" t="str">
            <v>Vlaams Brabant</v>
          </cell>
        </row>
        <row r="2165">
          <cell r="E2165" t="str">
            <v>public</v>
          </cell>
          <cell r="H2165">
            <v>0</v>
          </cell>
          <cell r="K2165">
            <v>0</v>
          </cell>
          <cell r="O2165" t="str">
            <v>Antwerpen</v>
          </cell>
        </row>
        <row r="2166">
          <cell r="E2166" t="str">
            <v>public</v>
          </cell>
          <cell r="H2166">
            <v>0</v>
          </cell>
          <cell r="K2166">
            <v>0</v>
          </cell>
          <cell r="O2166" t="str">
            <v>Antwerpen</v>
          </cell>
        </row>
        <row r="2167">
          <cell r="E2167" t="str">
            <v>public</v>
          </cell>
          <cell r="H2167">
            <v>0</v>
          </cell>
          <cell r="K2167">
            <v>0</v>
          </cell>
          <cell r="O2167" t="str">
            <v>Oost-Vlaanderen</v>
          </cell>
        </row>
        <row r="2168">
          <cell r="E2168" t="str">
            <v>public</v>
          </cell>
          <cell r="H2168">
            <v>0</v>
          </cell>
          <cell r="K2168">
            <v>0</v>
          </cell>
          <cell r="O2168" t="str">
            <v>Oost-Vlaanderen</v>
          </cell>
        </row>
        <row r="2169">
          <cell r="E2169" t="str">
            <v>public</v>
          </cell>
          <cell r="H2169">
            <v>0</v>
          </cell>
          <cell r="K2169">
            <v>0</v>
          </cell>
          <cell r="O2169" t="str">
            <v>Antwerpen</v>
          </cell>
        </row>
        <row r="2170">
          <cell r="E2170" t="str">
            <v>public</v>
          </cell>
          <cell r="H2170">
            <v>0</v>
          </cell>
          <cell r="K2170">
            <v>0</v>
          </cell>
          <cell r="O2170" t="str">
            <v>Antwerpen</v>
          </cell>
        </row>
        <row r="2171">
          <cell r="E2171" t="str">
            <v>public</v>
          </cell>
          <cell r="H2171">
            <v>0</v>
          </cell>
          <cell r="K2171">
            <v>0</v>
          </cell>
          <cell r="O2171" t="str">
            <v>Vlaams Brabant</v>
          </cell>
        </row>
        <row r="2172">
          <cell r="E2172" t="str">
            <v>public</v>
          </cell>
          <cell r="H2172">
            <v>0</v>
          </cell>
          <cell r="K2172">
            <v>0</v>
          </cell>
          <cell r="O2172" t="str">
            <v>Vlaams Brabant</v>
          </cell>
        </row>
        <row r="2173">
          <cell r="E2173" t="str">
            <v>public</v>
          </cell>
          <cell r="H2173">
            <v>0</v>
          </cell>
          <cell r="K2173">
            <v>0</v>
          </cell>
          <cell r="O2173" t="str">
            <v>Oost-Vlaanderen</v>
          </cell>
        </row>
        <row r="2174">
          <cell r="E2174" t="str">
            <v>public</v>
          </cell>
          <cell r="H2174">
            <v>0</v>
          </cell>
          <cell r="K2174">
            <v>0</v>
          </cell>
          <cell r="O2174" t="str">
            <v>Oost-Vlaanderen</v>
          </cell>
        </row>
        <row r="2175">
          <cell r="E2175" t="str">
            <v>public</v>
          </cell>
          <cell r="H2175">
            <v>0</v>
          </cell>
          <cell r="K2175">
            <v>0</v>
          </cell>
          <cell r="O2175" t="str">
            <v>Oost-Vlaanderen</v>
          </cell>
        </row>
        <row r="2176">
          <cell r="E2176" t="str">
            <v>public</v>
          </cell>
          <cell r="H2176">
            <v>0</v>
          </cell>
          <cell r="K2176">
            <v>0</v>
          </cell>
          <cell r="O2176" t="str">
            <v>Oost-Vlaanderen</v>
          </cell>
        </row>
        <row r="2177">
          <cell r="E2177" t="str">
            <v>public</v>
          </cell>
          <cell r="H2177">
            <v>0</v>
          </cell>
          <cell r="K2177">
            <v>0</v>
          </cell>
          <cell r="O2177" t="str">
            <v>Oost-Vlaanderen</v>
          </cell>
        </row>
        <row r="2178">
          <cell r="E2178" t="str">
            <v>public</v>
          </cell>
          <cell r="H2178">
            <v>0</v>
          </cell>
          <cell r="K2178">
            <v>0</v>
          </cell>
          <cell r="O2178" t="str">
            <v>Oost-Vlaanderen</v>
          </cell>
        </row>
        <row r="2179">
          <cell r="E2179" t="str">
            <v>public</v>
          </cell>
          <cell r="H2179">
            <v>0</v>
          </cell>
          <cell r="K2179">
            <v>0</v>
          </cell>
          <cell r="O2179" t="str">
            <v>Oost-Vlaanderen</v>
          </cell>
        </row>
        <row r="2180">
          <cell r="E2180" t="str">
            <v>public</v>
          </cell>
          <cell r="H2180">
            <v>0</v>
          </cell>
          <cell r="K2180">
            <v>0</v>
          </cell>
          <cell r="O2180" t="str">
            <v>Oost-Vlaanderen</v>
          </cell>
        </row>
        <row r="2181">
          <cell r="E2181" t="str">
            <v>public</v>
          </cell>
          <cell r="H2181">
            <v>0</v>
          </cell>
          <cell r="K2181">
            <v>0</v>
          </cell>
          <cell r="O2181" t="str">
            <v>Limburg</v>
          </cell>
        </row>
        <row r="2182">
          <cell r="E2182" t="str">
            <v>public</v>
          </cell>
          <cell r="H2182">
            <v>0</v>
          </cell>
          <cell r="K2182">
            <v>0</v>
          </cell>
          <cell r="O2182" t="str">
            <v>Limburg</v>
          </cell>
        </row>
        <row r="2183">
          <cell r="E2183" t="str">
            <v>public</v>
          </cell>
          <cell r="H2183">
            <v>0</v>
          </cell>
          <cell r="K2183">
            <v>0</v>
          </cell>
          <cell r="O2183" t="str">
            <v>Oost-Vlaanderen</v>
          </cell>
        </row>
        <row r="2184">
          <cell r="E2184" t="str">
            <v>public</v>
          </cell>
          <cell r="H2184">
            <v>0</v>
          </cell>
          <cell r="K2184">
            <v>0</v>
          </cell>
          <cell r="O2184" t="str">
            <v>Oost-Vlaanderen</v>
          </cell>
        </row>
        <row r="2185">
          <cell r="E2185" t="str">
            <v>public</v>
          </cell>
          <cell r="H2185">
            <v>0</v>
          </cell>
          <cell r="K2185">
            <v>0</v>
          </cell>
          <cell r="O2185" t="str">
            <v>Oost-Vlaanderen</v>
          </cell>
        </row>
        <row r="2186">
          <cell r="E2186" t="str">
            <v>public</v>
          </cell>
          <cell r="H2186">
            <v>0</v>
          </cell>
          <cell r="K2186">
            <v>0</v>
          </cell>
          <cell r="O2186" t="str">
            <v>Oost-Vlaanderen</v>
          </cell>
        </row>
        <row r="2187">
          <cell r="E2187" t="str">
            <v>public</v>
          </cell>
          <cell r="H2187">
            <v>0</v>
          </cell>
          <cell r="K2187">
            <v>0</v>
          </cell>
          <cell r="O2187" t="str">
            <v>Oost-Vlaanderen</v>
          </cell>
        </row>
        <row r="2188">
          <cell r="E2188" t="str">
            <v>public</v>
          </cell>
          <cell r="H2188">
            <v>0</v>
          </cell>
          <cell r="K2188">
            <v>0</v>
          </cell>
          <cell r="O2188" t="str">
            <v>Oost-Vlaanderen</v>
          </cell>
        </row>
        <row r="2189">
          <cell r="E2189" t="str">
            <v>public</v>
          </cell>
          <cell r="H2189">
            <v>0</v>
          </cell>
          <cell r="K2189">
            <v>0</v>
          </cell>
          <cell r="O2189" t="str">
            <v>West-Vlaanderen</v>
          </cell>
        </row>
        <row r="2190">
          <cell r="E2190" t="str">
            <v>public</v>
          </cell>
          <cell r="H2190">
            <v>0</v>
          </cell>
          <cell r="K2190">
            <v>0</v>
          </cell>
          <cell r="O2190" t="str">
            <v>West-Vlaanderen</v>
          </cell>
        </row>
        <row r="2191">
          <cell r="E2191" t="str">
            <v>public</v>
          </cell>
          <cell r="H2191">
            <v>0</v>
          </cell>
          <cell r="K2191">
            <v>0</v>
          </cell>
          <cell r="O2191" t="str">
            <v>West-Vlaanderen</v>
          </cell>
        </row>
        <row r="2192">
          <cell r="E2192" t="str">
            <v>public</v>
          </cell>
          <cell r="H2192">
            <v>0</v>
          </cell>
          <cell r="K2192">
            <v>0</v>
          </cell>
          <cell r="O2192" t="str">
            <v>West-Vlaanderen</v>
          </cell>
        </row>
        <row r="2193">
          <cell r="E2193" t="str">
            <v>public</v>
          </cell>
          <cell r="H2193">
            <v>0</v>
          </cell>
          <cell r="K2193">
            <v>0</v>
          </cell>
          <cell r="O2193" t="str">
            <v>West-Vlaanderen</v>
          </cell>
        </row>
        <row r="2194">
          <cell r="E2194" t="str">
            <v>public</v>
          </cell>
          <cell r="H2194">
            <v>0</v>
          </cell>
          <cell r="K2194">
            <v>0</v>
          </cell>
          <cell r="O2194" t="str">
            <v>West-Vlaanderen</v>
          </cell>
        </row>
        <row r="2195">
          <cell r="E2195" t="str">
            <v>public</v>
          </cell>
          <cell r="H2195">
            <v>0</v>
          </cell>
          <cell r="K2195">
            <v>0</v>
          </cell>
          <cell r="O2195" t="str">
            <v>West-Vlaanderen</v>
          </cell>
        </row>
        <row r="2196">
          <cell r="E2196" t="str">
            <v>public</v>
          </cell>
          <cell r="H2196">
            <v>0</v>
          </cell>
          <cell r="K2196">
            <v>0</v>
          </cell>
          <cell r="O2196" t="str">
            <v>West-Vlaanderen</v>
          </cell>
        </row>
        <row r="2197">
          <cell r="E2197" t="str">
            <v>public</v>
          </cell>
          <cell r="H2197">
            <v>0</v>
          </cell>
          <cell r="K2197">
            <v>0</v>
          </cell>
          <cell r="O2197" t="str">
            <v>Oost-Vlaanderen</v>
          </cell>
        </row>
        <row r="2198">
          <cell r="E2198" t="str">
            <v>public</v>
          </cell>
          <cell r="H2198">
            <v>0</v>
          </cell>
          <cell r="K2198">
            <v>0</v>
          </cell>
          <cell r="O2198" t="str">
            <v>Oost-Vlaanderen</v>
          </cell>
        </row>
        <row r="2199">
          <cell r="E2199" t="str">
            <v>public</v>
          </cell>
          <cell r="H2199">
            <v>0</v>
          </cell>
          <cell r="K2199">
            <v>0</v>
          </cell>
          <cell r="O2199" t="str">
            <v>Limburg</v>
          </cell>
        </row>
        <row r="2200">
          <cell r="E2200" t="str">
            <v>public</v>
          </cell>
          <cell r="H2200">
            <v>0</v>
          </cell>
          <cell r="K2200">
            <v>0</v>
          </cell>
          <cell r="O2200" t="str">
            <v>Limburg</v>
          </cell>
        </row>
        <row r="2201">
          <cell r="E2201" t="str">
            <v>semi-public</v>
          </cell>
          <cell r="H2201">
            <v>0</v>
          </cell>
          <cell r="K2201">
            <v>0</v>
          </cell>
          <cell r="O2201" t="str">
            <v>Vlaams Brabant</v>
          </cell>
        </row>
        <row r="2202">
          <cell r="E2202" t="str">
            <v>public</v>
          </cell>
          <cell r="H2202">
            <v>0</v>
          </cell>
          <cell r="K2202">
            <v>0</v>
          </cell>
          <cell r="O2202" t="str">
            <v>Vlaams Brabant</v>
          </cell>
        </row>
        <row r="2203">
          <cell r="E2203" t="str">
            <v>public</v>
          </cell>
          <cell r="H2203">
            <v>0</v>
          </cell>
          <cell r="K2203">
            <v>0</v>
          </cell>
          <cell r="O2203" t="str">
            <v>Vlaams Brabant</v>
          </cell>
        </row>
        <row r="2204">
          <cell r="E2204" t="str">
            <v>public</v>
          </cell>
          <cell r="H2204">
            <v>0</v>
          </cell>
          <cell r="K2204">
            <v>0</v>
          </cell>
          <cell r="O2204" t="str">
            <v>West-Vlaanderen</v>
          </cell>
        </row>
        <row r="2205">
          <cell r="E2205" t="str">
            <v>public</v>
          </cell>
          <cell r="H2205">
            <v>0</v>
          </cell>
          <cell r="K2205">
            <v>0</v>
          </cell>
          <cell r="O2205" t="str">
            <v>West-Vlaanderen</v>
          </cell>
        </row>
        <row r="2206">
          <cell r="E2206" t="str">
            <v>public</v>
          </cell>
          <cell r="H2206">
            <v>0</v>
          </cell>
          <cell r="K2206">
            <v>0</v>
          </cell>
          <cell r="O2206" t="str">
            <v>Vlaams Brabant</v>
          </cell>
        </row>
        <row r="2207">
          <cell r="E2207" t="str">
            <v>public</v>
          </cell>
          <cell r="H2207">
            <v>0</v>
          </cell>
          <cell r="K2207">
            <v>0</v>
          </cell>
          <cell r="O2207" t="str">
            <v>Vlaams Brabant</v>
          </cell>
        </row>
        <row r="2208">
          <cell r="E2208" t="str">
            <v>public</v>
          </cell>
          <cell r="H2208">
            <v>0</v>
          </cell>
          <cell r="K2208">
            <v>0</v>
          </cell>
          <cell r="O2208" t="str">
            <v>Vlaams Brabant</v>
          </cell>
        </row>
        <row r="2209">
          <cell r="E2209" t="str">
            <v>public</v>
          </cell>
          <cell r="H2209">
            <v>0</v>
          </cell>
          <cell r="K2209">
            <v>0</v>
          </cell>
          <cell r="O2209" t="str">
            <v>Vlaams Brabant</v>
          </cell>
        </row>
        <row r="2210">
          <cell r="E2210" t="str">
            <v>public</v>
          </cell>
          <cell r="H2210">
            <v>0</v>
          </cell>
          <cell r="K2210">
            <v>0</v>
          </cell>
          <cell r="O2210" t="str">
            <v>Antwerpen</v>
          </cell>
        </row>
        <row r="2211">
          <cell r="E2211" t="str">
            <v>public</v>
          </cell>
          <cell r="H2211">
            <v>0</v>
          </cell>
          <cell r="K2211">
            <v>0</v>
          </cell>
          <cell r="O2211" t="str">
            <v>Antwerpen</v>
          </cell>
        </row>
        <row r="2212">
          <cell r="E2212" t="str">
            <v>public</v>
          </cell>
          <cell r="H2212">
            <v>0</v>
          </cell>
          <cell r="K2212">
            <v>0</v>
          </cell>
          <cell r="O2212" t="str">
            <v>West-Vlaanderen</v>
          </cell>
        </row>
        <row r="2213">
          <cell r="E2213" t="str">
            <v>public</v>
          </cell>
          <cell r="H2213">
            <v>0</v>
          </cell>
          <cell r="K2213">
            <v>0</v>
          </cell>
          <cell r="O2213" t="str">
            <v>West-Vlaanderen</v>
          </cell>
        </row>
        <row r="2214">
          <cell r="E2214" t="str">
            <v>public</v>
          </cell>
          <cell r="H2214">
            <v>0</v>
          </cell>
          <cell r="K2214">
            <v>0</v>
          </cell>
          <cell r="O2214" t="str">
            <v>Oost-Vlaanderen</v>
          </cell>
        </row>
        <row r="2215">
          <cell r="E2215" t="str">
            <v>public</v>
          </cell>
          <cell r="H2215">
            <v>0</v>
          </cell>
          <cell r="K2215">
            <v>0</v>
          </cell>
          <cell r="O2215" t="str">
            <v>Oost-Vlaanderen</v>
          </cell>
        </row>
        <row r="2216">
          <cell r="E2216" t="str">
            <v>public</v>
          </cell>
          <cell r="H2216">
            <v>0</v>
          </cell>
          <cell r="K2216">
            <v>0</v>
          </cell>
          <cell r="O2216" t="str">
            <v>West-Vlaanderen</v>
          </cell>
        </row>
        <row r="2217">
          <cell r="E2217" t="str">
            <v>public</v>
          </cell>
          <cell r="H2217">
            <v>0</v>
          </cell>
          <cell r="K2217">
            <v>0</v>
          </cell>
          <cell r="O2217" t="str">
            <v>West-Vlaanderen</v>
          </cell>
        </row>
        <row r="2218">
          <cell r="E2218" t="str">
            <v>public</v>
          </cell>
          <cell r="H2218">
            <v>0</v>
          </cell>
          <cell r="K2218">
            <v>0</v>
          </cell>
          <cell r="O2218" t="str">
            <v>West-Vlaanderen</v>
          </cell>
        </row>
        <row r="2219">
          <cell r="E2219" t="str">
            <v>public</v>
          </cell>
          <cell r="H2219">
            <v>0</v>
          </cell>
          <cell r="K2219">
            <v>0</v>
          </cell>
          <cell r="O2219" t="str">
            <v>West-Vlaanderen</v>
          </cell>
        </row>
        <row r="2220">
          <cell r="E2220" t="str">
            <v>public</v>
          </cell>
          <cell r="H2220">
            <v>1</v>
          </cell>
          <cell r="K2220">
            <v>1</v>
          </cell>
          <cell r="O2220" t="str">
            <v>Liège</v>
          </cell>
        </row>
        <row r="2221">
          <cell r="E2221" t="str">
            <v>public</v>
          </cell>
          <cell r="H2221">
            <v>1</v>
          </cell>
          <cell r="K2221">
            <v>1</v>
          </cell>
          <cell r="O2221" t="str">
            <v>Liège</v>
          </cell>
        </row>
        <row r="2222">
          <cell r="E2222" t="str">
            <v>public</v>
          </cell>
          <cell r="H2222">
            <v>1</v>
          </cell>
          <cell r="K2222">
            <v>0</v>
          </cell>
          <cell r="O2222" t="str">
            <v>Liège</v>
          </cell>
        </row>
        <row r="2223">
          <cell r="E2223" t="str">
            <v>public</v>
          </cell>
          <cell r="H2223">
            <v>0</v>
          </cell>
          <cell r="K2223">
            <v>0</v>
          </cell>
          <cell r="O2223" t="str">
            <v>Limburg</v>
          </cell>
        </row>
        <row r="2224">
          <cell r="E2224" t="str">
            <v>public</v>
          </cell>
          <cell r="H2224">
            <v>0</v>
          </cell>
          <cell r="K2224">
            <v>0</v>
          </cell>
          <cell r="O2224" t="str">
            <v>Limburg</v>
          </cell>
        </row>
        <row r="2225">
          <cell r="E2225" t="str">
            <v>public</v>
          </cell>
          <cell r="H2225">
            <v>0</v>
          </cell>
          <cell r="K2225">
            <v>0</v>
          </cell>
          <cell r="O2225" t="str">
            <v>Vlaams Brabant</v>
          </cell>
        </row>
        <row r="2226">
          <cell r="E2226" t="str">
            <v>public</v>
          </cell>
          <cell r="H2226">
            <v>0</v>
          </cell>
          <cell r="K2226">
            <v>0</v>
          </cell>
          <cell r="O2226" t="str">
            <v>Vlaams Brabant</v>
          </cell>
        </row>
        <row r="2227">
          <cell r="E2227" t="str">
            <v>public</v>
          </cell>
          <cell r="H2227">
            <v>0</v>
          </cell>
          <cell r="K2227">
            <v>0</v>
          </cell>
          <cell r="O2227" t="str">
            <v>Vlaams Brabant</v>
          </cell>
        </row>
        <row r="2228">
          <cell r="E2228" t="str">
            <v>public</v>
          </cell>
          <cell r="H2228">
            <v>0</v>
          </cell>
          <cell r="K2228">
            <v>0</v>
          </cell>
          <cell r="O2228" t="str">
            <v>Vlaams Brabant</v>
          </cell>
        </row>
        <row r="2229">
          <cell r="E2229" t="str">
            <v>semi-public</v>
          </cell>
          <cell r="H2229">
            <v>0</v>
          </cell>
          <cell r="K2229">
            <v>0</v>
          </cell>
          <cell r="O2229" t="str">
            <v>Vlaams Brabant</v>
          </cell>
        </row>
        <row r="2230">
          <cell r="E2230" t="str">
            <v>public</v>
          </cell>
          <cell r="H2230">
            <v>0</v>
          </cell>
          <cell r="K2230">
            <v>0</v>
          </cell>
          <cell r="O2230" t="str">
            <v>West-Vlaanderen</v>
          </cell>
        </row>
        <row r="2231">
          <cell r="E2231" t="str">
            <v>public</v>
          </cell>
          <cell r="H2231">
            <v>0</v>
          </cell>
          <cell r="K2231">
            <v>0</v>
          </cell>
          <cell r="O2231" t="str">
            <v>West-Vlaanderen</v>
          </cell>
        </row>
        <row r="2232">
          <cell r="E2232" t="str">
            <v>public</v>
          </cell>
          <cell r="H2232">
            <v>0</v>
          </cell>
          <cell r="K2232">
            <v>0</v>
          </cell>
          <cell r="O2232" t="str">
            <v>Oost-Vlaanderen</v>
          </cell>
        </row>
        <row r="2233">
          <cell r="E2233" t="str">
            <v>public</v>
          </cell>
          <cell r="H2233">
            <v>0</v>
          </cell>
          <cell r="K2233">
            <v>0</v>
          </cell>
          <cell r="O2233" t="str">
            <v>Oost-Vlaanderen</v>
          </cell>
        </row>
        <row r="2234">
          <cell r="E2234" t="str">
            <v>public</v>
          </cell>
          <cell r="H2234">
            <v>0</v>
          </cell>
          <cell r="K2234">
            <v>0</v>
          </cell>
          <cell r="O2234" t="str">
            <v>Antwerpen</v>
          </cell>
        </row>
        <row r="2235">
          <cell r="E2235" t="str">
            <v>public</v>
          </cell>
          <cell r="H2235">
            <v>0</v>
          </cell>
          <cell r="K2235">
            <v>0</v>
          </cell>
          <cell r="O2235" t="str">
            <v>Antwerpen</v>
          </cell>
        </row>
        <row r="2236">
          <cell r="E2236" t="str">
            <v>public</v>
          </cell>
          <cell r="H2236">
            <v>0</v>
          </cell>
          <cell r="K2236">
            <v>0</v>
          </cell>
          <cell r="O2236" t="str">
            <v>Oost-Vlaanderen</v>
          </cell>
        </row>
        <row r="2237">
          <cell r="E2237" t="str">
            <v>public</v>
          </cell>
          <cell r="H2237">
            <v>0</v>
          </cell>
          <cell r="K2237">
            <v>0</v>
          </cell>
          <cell r="O2237" t="str">
            <v>Oost-Vlaanderen</v>
          </cell>
        </row>
        <row r="2238">
          <cell r="E2238" t="str">
            <v>public</v>
          </cell>
          <cell r="H2238">
            <v>0</v>
          </cell>
          <cell r="K2238">
            <v>0</v>
          </cell>
          <cell r="O2238" t="str">
            <v>Limburg</v>
          </cell>
        </row>
        <row r="2239">
          <cell r="E2239" t="str">
            <v>public</v>
          </cell>
          <cell r="H2239">
            <v>0</v>
          </cell>
          <cell r="K2239">
            <v>0</v>
          </cell>
          <cell r="O2239" t="str">
            <v>Limburg</v>
          </cell>
        </row>
        <row r="2240">
          <cell r="E2240" t="str">
            <v>public</v>
          </cell>
          <cell r="H2240">
            <v>0</v>
          </cell>
          <cell r="K2240">
            <v>0</v>
          </cell>
          <cell r="O2240" t="str">
            <v>Oost-Vlaanderen</v>
          </cell>
        </row>
        <row r="2241">
          <cell r="E2241" t="str">
            <v>public</v>
          </cell>
          <cell r="H2241">
            <v>0</v>
          </cell>
          <cell r="K2241">
            <v>0</v>
          </cell>
          <cell r="O2241" t="str">
            <v>Oost-Vlaanderen</v>
          </cell>
        </row>
        <row r="2242">
          <cell r="E2242" t="str">
            <v>public</v>
          </cell>
          <cell r="H2242">
            <v>0</v>
          </cell>
          <cell r="K2242">
            <v>0</v>
          </cell>
          <cell r="O2242" t="str">
            <v>Vlaams Brabant</v>
          </cell>
        </row>
        <row r="2243">
          <cell r="E2243" t="str">
            <v>public</v>
          </cell>
          <cell r="H2243">
            <v>0</v>
          </cell>
          <cell r="K2243">
            <v>0</v>
          </cell>
          <cell r="O2243" t="str">
            <v>Vlaams Brabant</v>
          </cell>
        </row>
        <row r="2244">
          <cell r="E2244" t="str">
            <v>public</v>
          </cell>
          <cell r="H2244">
            <v>0</v>
          </cell>
          <cell r="K2244">
            <v>0</v>
          </cell>
          <cell r="O2244" t="str">
            <v>West-Vlaanderen</v>
          </cell>
        </row>
        <row r="2245">
          <cell r="E2245" t="str">
            <v>public</v>
          </cell>
          <cell r="H2245">
            <v>0</v>
          </cell>
          <cell r="K2245">
            <v>0</v>
          </cell>
          <cell r="O2245" t="str">
            <v>West-Vlaanderen</v>
          </cell>
        </row>
        <row r="2246">
          <cell r="E2246" t="str">
            <v>public</v>
          </cell>
          <cell r="H2246">
            <v>0</v>
          </cell>
          <cell r="K2246">
            <v>0</v>
          </cell>
          <cell r="O2246" t="str">
            <v>Oost-Vlaanderen</v>
          </cell>
        </row>
        <row r="2247">
          <cell r="E2247" t="str">
            <v>public</v>
          </cell>
          <cell r="H2247">
            <v>0</v>
          </cell>
          <cell r="K2247">
            <v>0</v>
          </cell>
          <cell r="O2247" t="str">
            <v>Oost-Vlaanderen</v>
          </cell>
        </row>
        <row r="2248">
          <cell r="E2248" t="str">
            <v>public</v>
          </cell>
          <cell r="H2248">
            <v>0</v>
          </cell>
          <cell r="K2248">
            <v>0</v>
          </cell>
          <cell r="O2248" t="str">
            <v>Oost-Vlaanderen</v>
          </cell>
        </row>
        <row r="2249">
          <cell r="E2249" t="str">
            <v>public</v>
          </cell>
          <cell r="H2249">
            <v>0</v>
          </cell>
          <cell r="K2249">
            <v>0</v>
          </cell>
          <cell r="O2249" t="str">
            <v>Oost-Vlaanderen</v>
          </cell>
        </row>
        <row r="2250">
          <cell r="E2250" t="str">
            <v>public</v>
          </cell>
          <cell r="H2250">
            <v>0</v>
          </cell>
          <cell r="K2250">
            <v>0</v>
          </cell>
          <cell r="O2250" t="str">
            <v>West-Vlaanderen</v>
          </cell>
        </row>
        <row r="2251">
          <cell r="E2251" t="str">
            <v>public</v>
          </cell>
          <cell r="H2251">
            <v>0</v>
          </cell>
          <cell r="K2251">
            <v>0</v>
          </cell>
          <cell r="O2251" t="str">
            <v>West-Vlaanderen</v>
          </cell>
        </row>
        <row r="2252">
          <cell r="E2252" t="str">
            <v>public</v>
          </cell>
          <cell r="H2252">
            <v>0</v>
          </cell>
          <cell r="K2252">
            <v>0</v>
          </cell>
          <cell r="O2252" t="str">
            <v>West-Vlaanderen</v>
          </cell>
        </row>
        <row r="2253">
          <cell r="E2253" t="str">
            <v>public</v>
          </cell>
          <cell r="H2253">
            <v>0</v>
          </cell>
          <cell r="K2253">
            <v>0</v>
          </cell>
          <cell r="O2253" t="str">
            <v>West-Vlaanderen</v>
          </cell>
        </row>
        <row r="2254">
          <cell r="E2254" t="str">
            <v>public</v>
          </cell>
          <cell r="H2254">
            <v>0</v>
          </cell>
          <cell r="K2254">
            <v>0</v>
          </cell>
          <cell r="O2254" t="str">
            <v>West-Vlaanderen</v>
          </cell>
        </row>
        <row r="2255">
          <cell r="E2255" t="str">
            <v>public</v>
          </cell>
          <cell r="H2255">
            <v>0</v>
          </cell>
          <cell r="K2255">
            <v>0</v>
          </cell>
          <cell r="O2255" t="str">
            <v>West-Vlaanderen</v>
          </cell>
        </row>
        <row r="2256">
          <cell r="E2256" t="str">
            <v>public</v>
          </cell>
          <cell r="H2256">
            <v>0</v>
          </cell>
          <cell r="K2256">
            <v>0</v>
          </cell>
          <cell r="O2256" t="str">
            <v>West-Vlaanderen</v>
          </cell>
        </row>
        <row r="2257">
          <cell r="E2257" t="str">
            <v>public</v>
          </cell>
          <cell r="H2257">
            <v>0</v>
          </cell>
          <cell r="K2257">
            <v>0</v>
          </cell>
          <cell r="O2257" t="str">
            <v>West-Vlaanderen</v>
          </cell>
        </row>
        <row r="2258">
          <cell r="E2258" t="str">
            <v>public</v>
          </cell>
          <cell r="H2258">
            <v>0</v>
          </cell>
          <cell r="K2258">
            <v>0</v>
          </cell>
          <cell r="O2258" t="str">
            <v>Oost-Vlaanderen</v>
          </cell>
        </row>
        <row r="2259">
          <cell r="E2259" t="str">
            <v>public</v>
          </cell>
          <cell r="H2259">
            <v>0</v>
          </cell>
          <cell r="K2259">
            <v>0</v>
          </cell>
          <cell r="O2259" t="str">
            <v>Oost-Vlaanderen</v>
          </cell>
        </row>
        <row r="2260">
          <cell r="E2260" t="str">
            <v>public</v>
          </cell>
          <cell r="H2260">
            <v>0</v>
          </cell>
          <cell r="K2260">
            <v>0</v>
          </cell>
          <cell r="O2260" t="str">
            <v>West-Vlaanderen</v>
          </cell>
        </row>
        <row r="2261">
          <cell r="E2261" t="str">
            <v>public</v>
          </cell>
          <cell r="H2261">
            <v>0</v>
          </cell>
          <cell r="K2261">
            <v>0</v>
          </cell>
          <cell r="O2261" t="str">
            <v>West-Vlaanderen</v>
          </cell>
        </row>
        <row r="2262">
          <cell r="E2262" t="str">
            <v>public</v>
          </cell>
          <cell r="H2262">
            <v>0</v>
          </cell>
          <cell r="K2262">
            <v>0</v>
          </cell>
          <cell r="O2262" t="str">
            <v>Antwerpen</v>
          </cell>
        </row>
        <row r="2263">
          <cell r="E2263" t="str">
            <v>public</v>
          </cell>
          <cell r="H2263">
            <v>0</v>
          </cell>
          <cell r="K2263">
            <v>0</v>
          </cell>
          <cell r="O2263" t="str">
            <v>Antwerpen</v>
          </cell>
        </row>
        <row r="2264">
          <cell r="E2264" t="str">
            <v>public</v>
          </cell>
          <cell r="H2264">
            <v>0</v>
          </cell>
          <cell r="K2264">
            <v>0</v>
          </cell>
          <cell r="O2264" t="str">
            <v>Oost-Vlaanderen</v>
          </cell>
        </row>
        <row r="2265">
          <cell r="E2265" t="str">
            <v>public</v>
          </cell>
          <cell r="H2265">
            <v>0</v>
          </cell>
          <cell r="K2265">
            <v>0</v>
          </cell>
          <cell r="O2265" t="str">
            <v>Oost-Vlaanderen</v>
          </cell>
        </row>
        <row r="2266">
          <cell r="E2266" t="str">
            <v>public</v>
          </cell>
          <cell r="H2266">
            <v>0</v>
          </cell>
          <cell r="K2266">
            <v>0</v>
          </cell>
          <cell r="O2266" t="str">
            <v>Oost-Vlaanderen</v>
          </cell>
        </row>
        <row r="2267">
          <cell r="E2267" t="str">
            <v>public</v>
          </cell>
          <cell r="H2267">
            <v>0</v>
          </cell>
          <cell r="K2267">
            <v>0</v>
          </cell>
          <cell r="O2267" t="str">
            <v>Oost-Vlaanderen</v>
          </cell>
        </row>
        <row r="2268">
          <cell r="E2268" t="str">
            <v>public</v>
          </cell>
          <cell r="H2268">
            <v>0</v>
          </cell>
          <cell r="K2268">
            <v>0</v>
          </cell>
          <cell r="O2268" t="str">
            <v>Liège</v>
          </cell>
        </row>
        <row r="2269">
          <cell r="E2269" t="str">
            <v>public</v>
          </cell>
          <cell r="H2269">
            <v>0</v>
          </cell>
          <cell r="K2269">
            <v>0</v>
          </cell>
          <cell r="O2269" t="str">
            <v>Liège</v>
          </cell>
        </row>
        <row r="2270">
          <cell r="E2270" t="str">
            <v>public</v>
          </cell>
          <cell r="H2270">
            <v>0</v>
          </cell>
          <cell r="K2270">
            <v>0</v>
          </cell>
          <cell r="O2270" t="str">
            <v>Antwerpen</v>
          </cell>
        </row>
        <row r="2271">
          <cell r="E2271" t="str">
            <v>public</v>
          </cell>
          <cell r="H2271">
            <v>0</v>
          </cell>
          <cell r="K2271">
            <v>0</v>
          </cell>
          <cell r="O2271" t="str">
            <v>Antwerpen</v>
          </cell>
        </row>
        <row r="2272">
          <cell r="E2272" t="str">
            <v>public</v>
          </cell>
          <cell r="H2272">
            <v>0</v>
          </cell>
          <cell r="K2272">
            <v>0</v>
          </cell>
          <cell r="O2272" t="str">
            <v>Brussel</v>
          </cell>
        </row>
        <row r="2273">
          <cell r="E2273" t="str">
            <v>public</v>
          </cell>
          <cell r="H2273">
            <v>0</v>
          </cell>
          <cell r="K2273">
            <v>0</v>
          </cell>
          <cell r="O2273" t="str">
            <v>Brussel</v>
          </cell>
        </row>
        <row r="2274">
          <cell r="E2274" t="str">
            <v>public</v>
          </cell>
          <cell r="H2274">
            <v>0</v>
          </cell>
          <cell r="K2274">
            <v>0</v>
          </cell>
          <cell r="O2274" t="str">
            <v>Limburg</v>
          </cell>
        </row>
        <row r="2275">
          <cell r="E2275" t="str">
            <v>public</v>
          </cell>
          <cell r="H2275">
            <v>0</v>
          </cell>
          <cell r="K2275">
            <v>0</v>
          </cell>
          <cell r="O2275" t="str">
            <v>Limburg</v>
          </cell>
        </row>
        <row r="2276">
          <cell r="E2276" t="str">
            <v>public</v>
          </cell>
          <cell r="H2276">
            <v>0</v>
          </cell>
          <cell r="K2276">
            <v>0</v>
          </cell>
          <cell r="O2276" t="str">
            <v>Henegouwen</v>
          </cell>
        </row>
        <row r="2277">
          <cell r="E2277" t="str">
            <v>public</v>
          </cell>
          <cell r="H2277">
            <v>0</v>
          </cell>
          <cell r="K2277">
            <v>0</v>
          </cell>
          <cell r="O2277" t="str">
            <v>Henegouwen</v>
          </cell>
        </row>
        <row r="2278">
          <cell r="E2278" t="str">
            <v>public</v>
          </cell>
          <cell r="H2278">
            <v>0</v>
          </cell>
          <cell r="K2278">
            <v>0</v>
          </cell>
          <cell r="O2278" t="str">
            <v>Henegouwen</v>
          </cell>
        </row>
        <row r="2279">
          <cell r="E2279" t="str">
            <v>public</v>
          </cell>
          <cell r="H2279">
            <v>0</v>
          </cell>
          <cell r="K2279">
            <v>0</v>
          </cell>
          <cell r="O2279" t="str">
            <v>Henegouwen</v>
          </cell>
        </row>
        <row r="2280">
          <cell r="E2280" t="str">
            <v>public</v>
          </cell>
          <cell r="H2280">
            <v>0</v>
          </cell>
          <cell r="K2280">
            <v>0</v>
          </cell>
          <cell r="O2280" t="str">
            <v>Henegouwen</v>
          </cell>
        </row>
        <row r="2281">
          <cell r="E2281" t="str">
            <v>public</v>
          </cell>
          <cell r="H2281">
            <v>0</v>
          </cell>
          <cell r="K2281">
            <v>0</v>
          </cell>
          <cell r="O2281" t="str">
            <v>Henegouwen</v>
          </cell>
        </row>
        <row r="2282">
          <cell r="E2282" t="str">
            <v>public</v>
          </cell>
          <cell r="H2282">
            <v>0</v>
          </cell>
          <cell r="K2282">
            <v>0</v>
          </cell>
          <cell r="O2282" t="str">
            <v>Henegouwen</v>
          </cell>
        </row>
        <row r="2283">
          <cell r="E2283" t="str">
            <v>public</v>
          </cell>
          <cell r="H2283">
            <v>0</v>
          </cell>
          <cell r="K2283">
            <v>0</v>
          </cell>
          <cell r="O2283" t="str">
            <v>Henegouwen</v>
          </cell>
        </row>
        <row r="2284">
          <cell r="E2284" t="str">
            <v>public</v>
          </cell>
          <cell r="H2284">
            <v>0</v>
          </cell>
          <cell r="K2284">
            <v>0</v>
          </cell>
          <cell r="O2284" t="str">
            <v>Henegouwen</v>
          </cell>
        </row>
        <row r="2285">
          <cell r="E2285" t="str">
            <v>public</v>
          </cell>
          <cell r="H2285">
            <v>0</v>
          </cell>
          <cell r="K2285">
            <v>0</v>
          </cell>
          <cell r="O2285" t="str">
            <v>Henegouwen</v>
          </cell>
        </row>
        <row r="2286">
          <cell r="E2286" t="str">
            <v>public</v>
          </cell>
          <cell r="H2286">
            <v>0</v>
          </cell>
          <cell r="K2286">
            <v>0</v>
          </cell>
          <cell r="O2286" t="str">
            <v>Oost-Vlaanderen</v>
          </cell>
        </row>
        <row r="2287">
          <cell r="E2287" t="str">
            <v>public</v>
          </cell>
          <cell r="H2287">
            <v>0</v>
          </cell>
          <cell r="K2287">
            <v>0</v>
          </cell>
          <cell r="O2287" t="str">
            <v>Oost-Vlaanderen</v>
          </cell>
        </row>
        <row r="2288">
          <cell r="E2288" t="str">
            <v>public</v>
          </cell>
          <cell r="H2288">
            <v>0</v>
          </cell>
          <cell r="K2288">
            <v>0</v>
          </cell>
          <cell r="O2288" t="str">
            <v>Oost-Vlaanderen</v>
          </cell>
        </row>
        <row r="2289">
          <cell r="E2289" t="str">
            <v>public</v>
          </cell>
          <cell r="H2289">
            <v>0</v>
          </cell>
          <cell r="K2289">
            <v>0</v>
          </cell>
          <cell r="O2289" t="str">
            <v>Oost-Vlaanderen</v>
          </cell>
        </row>
        <row r="2290">
          <cell r="E2290" t="str">
            <v>public</v>
          </cell>
          <cell r="H2290">
            <v>0</v>
          </cell>
          <cell r="K2290">
            <v>0</v>
          </cell>
          <cell r="O2290" t="str">
            <v>Antwerpen</v>
          </cell>
        </row>
        <row r="2291">
          <cell r="E2291" t="str">
            <v>public</v>
          </cell>
          <cell r="H2291">
            <v>0</v>
          </cell>
          <cell r="K2291">
            <v>0</v>
          </cell>
          <cell r="O2291" t="str">
            <v>Antwerpen</v>
          </cell>
        </row>
        <row r="2292">
          <cell r="E2292" t="str">
            <v>public</v>
          </cell>
          <cell r="H2292">
            <v>0</v>
          </cell>
          <cell r="K2292">
            <v>0</v>
          </cell>
          <cell r="O2292" t="str">
            <v>West-Vlaanderen</v>
          </cell>
        </row>
        <row r="2293">
          <cell r="E2293" t="str">
            <v>public</v>
          </cell>
          <cell r="H2293">
            <v>0</v>
          </cell>
          <cell r="K2293">
            <v>0</v>
          </cell>
          <cell r="O2293" t="str">
            <v>West-Vlaanderen</v>
          </cell>
        </row>
        <row r="2294">
          <cell r="E2294" t="str">
            <v>public</v>
          </cell>
          <cell r="H2294">
            <v>0</v>
          </cell>
          <cell r="K2294">
            <v>0</v>
          </cell>
          <cell r="O2294" t="str">
            <v>Oost-Vlaanderen</v>
          </cell>
        </row>
        <row r="2295">
          <cell r="E2295" t="str">
            <v>public</v>
          </cell>
          <cell r="H2295">
            <v>0</v>
          </cell>
          <cell r="K2295">
            <v>0</v>
          </cell>
          <cell r="O2295" t="str">
            <v>Oost-Vlaanderen</v>
          </cell>
        </row>
        <row r="2296">
          <cell r="E2296" t="str">
            <v>public</v>
          </cell>
          <cell r="H2296">
            <v>0</v>
          </cell>
          <cell r="K2296">
            <v>0</v>
          </cell>
          <cell r="O2296" t="str">
            <v>Vlaams Brabant</v>
          </cell>
        </row>
        <row r="2297">
          <cell r="E2297" t="str">
            <v>public</v>
          </cell>
          <cell r="H2297">
            <v>0</v>
          </cell>
          <cell r="K2297">
            <v>0</v>
          </cell>
          <cell r="O2297" t="str">
            <v>Vlaams Brabant</v>
          </cell>
        </row>
        <row r="2298">
          <cell r="E2298" t="str">
            <v>public</v>
          </cell>
          <cell r="H2298">
            <v>0</v>
          </cell>
          <cell r="K2298">
            <v>0</v>
          </cell>
          <cell r="O2298" t="str">
            <v>Oost-Vlaanderen</v>
          </cell>
        </row>
        <row r="2299">
          <cell r="E2299" t="str">
            <v>public</v>
          </cell>
          <cell r="H2299">
            <v>0</v>
          </cell>
          <cell r="K2299">
            <v>0</v>
          </cell>
          <cell r="O2299" t="str">
            <v>Oost-Vlaanderen</v>
          </cell>
        </row>
        <row r="2300">
          <cell r="E2300" t="str">
            <v>public</v>
          </cell>
          <cell r="H2300">
            <v>0</v>
          </cell>
          <cell r="K2300">
            <v>0</v>
          </cell>
          <cell r="O2300" t="str">
            <v>Oost-Vlaanderen</v>
          </cell>
        </row>
        <row r="2301">
          <cell r="E2301" t="str">
            <v>public</v>
          </cell>
          <cell r="H2301">
            <v>0</v>
          </cell>
          <cell r="K2301">
            <v>0</v>
          </cell>
          <cell r="O2301" t="str">
            <v>Oost-Vlaanderen</v>
          </cell>
        </row>
        <row r="2302">
          <cell r="E2302" t="str">
            <v>public</v>
          </cell>
          <cell r="H2302">
            <v>1</v>
          </cell>
          <cell r="K2302">
            <v>1</v>
          </cell>
          <cell r="O2302" t="str">
            <v>Namur</v>
          </cell>
        </row>
        <row r="2303">
          <cell r="E2303" t="str">
            <v>public</v>
          </cell>
          <cell r="H2303">
            <v>1</v>
          </cell>
          <cell r="K2303">
            <v>1</v>
          </cell>
          <cell r="O2303" t="str">
            <v>Namur</v>
          </cell>
        </row>
        <row r="2304">
          <cell r="E2304" t="str">
            <v>public</v>
          </cell>
          <cell r="H2304">
            <v>1</v>
          </cell>
          <cell r="K2304">
            <v>0</v>
          </cell>
          <cell r="O2304" t="str">
            <v>Namur</v>
          </cell>
        </row>
        <row r="2305">
          <cell r="E2305" t="str">
            <v>public</v>
          </cell>
          <cell r="H2305">
            <v>0</v>
          </cell>
          <cell r="K2305">
            <v>0</v>
          </cell>
          <cell r="O2305" t="str">
            <v>Vlaams Brabant</v>
          </cell>
        </row>
        <row r="2306">
          <cell r="E2306" t="str">
            <v>public</v>
          </cell>
          <cell r="H2306">
            <v>0</v>
          </cell>
          <cell r="K2306">
            <v>0</v>
          </cell>
          <cell r="O2306" t="str">
            <v>Vlaams Brabant</v>
          </cell>
        </row>
        <row r="2307">
          <cell r="E2307" t="str">
            <v>semi-public</v>
          </cell>
          <cell r="H2307">
            <v>0</v>
          </cell>
          <cell r="K2307">
            <v>0</v>
          </cell>
          <cell r="O2307" t="str">
            <v>Antwerpen</v>
          </cell>
        </row>
        <row r="2308">
          <cell r="E2308" t="str">
            <v>semi-public</v>
          </cell>
          <cell r="H2308">
            <v>0</v>
          </cell>
          <cell r="K2308">
            <v>0</v>
          </cell>
          <cell r="O2308" t="str">
            <v>Antwerpen</v>
          </cell>
        </row>
        <row r="2309">
          <cell r="E2309" t="str">
            <v>semi-public</v>
          </cell>
          <cell r="H2309">
            <v>0</v>
          </cell>
          <cell r="K2309">
            <v>0</v>
          </cell>
          <cell r="O2309" t="str">
            <v>Antwerpen</v>
          </cell>
        </row>
        <row r="2310">
          <cell r="E2310" t="str">
            <v>semi-public</v>
          </cell>
          <cell r="H2310">
            <v>0</v>
          </cell>
          <cell r="K2310">
            <v>0</v>
          </cell>
          <cell r="O2310" t="str">
            <v>Antwerpen</v>
          </cell>
        </row>
        <row r="2311">
          <cell r="E2311" t="str">
            <v>public</v>
          </cell>
          <cell r="H2311">
            <v>1</v>
          </cell>
          <cell r="K2311">
            <v>1</v>
          </cell>
          <cell r="O2311" t="str">
            <v>Namur</v>
          </cell>
        </row>
        <row r="2312">
          <cell r="E2312" t="str">
            <v>public</v>
          </cell>
          <cell r="H2312">
            <v>1</v>
          </cell>
          <cell r="K2312">
            <v>1</v>
          </cell>
          <cell r="O2312" t="str">
            <v>Namur</v>
          </cell>
        </row>
        <row r="2313">
          <cell r="E2313" t="str">
            <v>public</v>
          </cell>
          <cell r="H2313">
            <v>1</v>
          </cell>
          <cell r="K2313">
            <v>0</v>
          </cell>
          <cell r="O2313" t="str">
            <v>Namur</v>
          </cell>
        </row>
        <row r="2314">
          <cell r="E2314" t="str">
            <v>semi-public</v>
          </cell>
          <cell r="H2314">
            <v>0</v>
          </cell>
          <cell r="K2314">
            <v>0</v>
          </cell>
          <cell r="O2314" t="str">
            <v>Antwerpen</v>
          </cell>
        </row>
        <row r="2315">
          <cell r="E2315" t="str">
            <v>semi-public</v>
          </cell>
          <cell r="H2315">
            <v>0</v>
          </cell>
          <cell r="K2315">
            <v>0</v>
          </cell>
          <cell r="O2315" t="str">
            <v>Antwerpen</v>
          </cell>
        </row>
        <row r="2316">
          <cell r="E2316" t="str">
            <v>semi-public</v>
          </cell>
          <cell r="H2316">
            <v>0</v>
          </cell>
          <cell r="K2316">
            <v>0</v>
          </cell>
          <cell r="O2316" t="str">
            <v>Antwerpen</v>
          </cell>
        </row>
        <row r="2317">
          <cell r="E2317" t="str">
            <v>semi-public</v>
          </cell>
          <cell r="H2317">
            <v>0</v>
          </cell>
          <cell r="K2317">
            <v>0</v>
          </cell>
          <cell r="O2317" t="str">
            <v>Antwerpen</v>
          </cell>
        </row>
        <row r="2318">
          <cell r="E2318" t="str">
            <v>semi-public</v>
          </cell>
          <cell r="H2318">
            <v>0</v>
          </cell>
          <cell r="K2318">
            <v>0</v>
          </cell>
          <cell r="O2318" t="str">
            <v>Antwerpen</v>
          </cell>
        </row>
        <row r="2319">
          <cell r="E2319" t="str">
            <v>public</v>
          </cell>
          <cell r="H2319">
            <v>0</v>
          </cell>
          <cell r="K2319">
            <v>0</v>
          </cell>
          <cell r="O2319" t="str">
            <v>Oost-Vlaanderen</v>
          </cell>
        </row>
        <row r="2320">
          <cell r="E2320" t="str">
            <v>public</v>
          </cell>
          <cell r="H2320">
            <v>0</v>
          </cell>
          <cell r="K2320">
            <v>0</v>
          </cell>
          <cell r="O2320" t="str">
            <v>Oost-Vlaanderen</v>
          </cell>
        </row>
        <row r="2321">
          <cell r="E2321" t="str">
            <v>public</v>
          </cell>
          <cell r="H2321">
            <v>0</v>
          </cell>
          <cell r="K2321">
            <v>0</v>
          </cell>
          <cell r="O2321" t="str">
            <v>Oost-Vlaanderen</v>
          </cell>
        </row>
        <row r="2322">
          <cell r="E2322" t="str">
            <v>public</v>
          </cell>
          <cell r="H2322">
            <v>0</v>
          </cell>
          <cell r="K2322">
            <v>0</v>
          </cell>
          <cell r="O2322" t="str">
            <v>Oost-Vlaanderen</v>
          </cell>
        </row>
        <row r="2323">
          <cell r="E2323" t="str">
            <v>public</v>
          </cell>
          <cell r="H2323">
            <v>0</v>
          </cell>
          <cell r="K2323">
            <v>0</v>
          </cell>
          <cell r="O2323" t="str">
            <v>Oost-Vlaanderen</v>
          </cell>
        </row>
        <row r="2324">
          <cell r="E2324" t="str">
            <v>public</v>
          </cell>
          <cell r="H2324">
            <v>0</v>
          </cell>
          <cell r="K2324">
            <v>0</v>
          </cell>
          <cell r="O2324" t="str">
            <v>Oost-Vlaanderen</v>
          </cell>
        </row>
        <row r="2325">
          <cell r="E2325" t="str">
            <v>public</v>
          </cell>
          <cell r="H2325">
            <v>0</v>
          </cell>
          <cell r="K2325">
            <v>0</v>
          </cell>
          <cell r="O2325" t="str">
            <v>Oost-Vlaanderen</v>
          </cell>
        </row>
        <row r="2326">
          <cell r="E2326" t="str">
            <v>public</v>
          </cell>
          <cell r="H2326">
            <v>0</v>
          </cell>
          <cell r="K2326">
            <v>0</v>
          </cell>
          <cell r="O2326" t="str">
            <v>Oost-Vlaanderen</v>
          </cell>
        </row>
        <row r="2327">
          <cell r="E2327" t="str">
            <v>public</v>
          </cell>
          <cell r="H2327">
            <v>0</v>
          </cell>
          <cell r="K2327">
            <v>0</v>
          </cell>
          <cell r="O2327" t="str">
            <v>Oost-Vlaanderen</v>
          </cell>
        </row>
        <row r="2328">
          <cell r="E2328" t="str">
            <v>public</v>
          </cell>
          <cell r="H2328">
            <v>0</v>
          </cell>
          <cell r="K2328">
            <v>0</v>
          </cell>
          <cell r="O2328" t="str">
            <v>Oost-Vlaanderen</v>
          </cell>
        </row>
        <row r="2329">
          <cell r="E2329" t="str">
            <v>public</v>
          </cell>
          <cell r="H2329">
            <v>0</v>
          </cell>
          <cell r="K2329">
            <v>0</v>
          </cell>
          <cell r="O2329" t="str">
            <v>Oost-Vlaanderen</v>
          </cell>
        </row>
        <row r="2330">
          <cell r="E2330" t="str">
            <v>public</v>
          </cell>
          <cell r="H2330">
            <v>0</v>
          </cell>
          <cell r="K2330">
            <v>0</v>
          </cell>
          <cell r="O2330" t="str">
            <v>Oost-Vlaanderen</v>
          </cell>
        </row>
        <row r="2331">
          <cell r="E2331" t="str">
            <v>public</v>
          </cell>
          <cell r="H2331">
            <v>0</v>
          </cell>
          <cell r="K2331">
            <v>0</v>
          </cell>
          <cell r="O2331" t="str">
            <v>Limburg</v>
          </cell>
        </row>
        <row r="2332">
          <cell r="E2332" t="str">
            <v>public</v>
          </cell>
          <cell r="H2332">
            <v>0</v>
          </cell>
          <cell r="K2332">
            <v>0</v>
          </cell>
          <cell r="O2332" t="str">
            <v>Limburg</v>
          </cell>
        </row>
        <row r="2333">
          <cell r="E2333" t="str">
            <v>public</v>
          </cell>
          <cell r="H2333">
            <v>0</v>
          </cell>
          <cell r="K2333">
            <v>0</v>
          </cell>
          <cell r="O2333" t="str">
            <v>Vlaams Brabant</v>
          </cell>
        </row>
        <row r="2334">
          <cell r="E2334" t="str">
            <v>public</v>
          </cell>
          <cell r="H2334">
            <v>0</v>
          </cell>
          <cell r="K2334">
            <v>0</v>
          </cell>
          <cell r="O2334" t="str">
            <v>Vlaams Brabant</v>
          </cell>
        </row>
        <row r="2335">
          <cell r="E2335" t="str">
            <v>public</v>
          </cell>
          <cell r="H2335">
            <v>0</v>
          </cell>
          <cell r="K2335">
            <v>0</v>
          </cell>
          <cell r="O2335" t="str">
            <v>Vlaams Brabant</v>
          </cell>
        </row>
        <row r="2336">
          <cell r="E2336" t="str">
            <v>public</v>
          </cell>
          <cell r="H2336">
            <v>0</v>
          </cell>
          <cell r="K2336">
            <v>0</v>
          </cell>
          <cell r="O2336" t="str">
            <v>Vlaams Brabant</v>
          </cell>
        </row>
        <row r="2337">
          <cell r="E2337" t="str">
            <v>public</v>
          </cell>
          <cell r="H2337">
            <v>0</v>
          </cell>
          <cell r="K2337">
            <v>0</v>
          </cell>
          <cell r="O2337" t="str">
            <v>Vlaams Brabant</v>
          </cell>
        </row>
        <row r="2338">
          <cell r="E2338" t="str">
            <v>public</v>
          </cell>
          <cell r="H2338">
            <v>0</v>
          </cell>
          <cell r="K2338">
            <v>0</v>
          </cell>
          <cell r="O2338" t="str">
            <v>Vlaams Brabant</v>
          </cell>
        </row>
        <row r="2339">
          <cell r="E2339" t="str">
            <v>public</v>
          </cell>
          <cell r="H2339">
            <v>0</v>
          </cell>
          <cell r="K2339">
            <v>0</v>
          </cell>
          <cell r="O2339" t="str">
            <v>Vlaams Brabant</v>
          </cell>
        </row>
        <row r="2340">
          <cell r="E2340" t="str">
            <v>public</v>
          </cell>
          <cell r="H2340">
            <v>0</v>
          </cell>
          <cell r="K2340">
            <v>0</v>
          </cell>
          <cell r="O2340" t="str">
            <v>Vlaams Brabant</v>
          </cell>
        </row>
        <row r="2341">
          <cell r="E2341" t="str">
            <v>public</v>
          </cell>
          <cell r="H2341">
            <v>0</v>
          </cell>
          <cell r="K2341">
            <v>0</v>
          </cell>
          <cell r="O2341" t="str">
            <v>Vlaams Brabant</v>
          </cell>
        </row>
        <row r="2342">
          <cell r="E2342" t="str">
            <v>public</v>
          </cell>
          <cell r="H2342">
            <v>0</v>
          </cell>
          <cell r="K2342">
            <v>0</v>
          </cell>
          <cell r="O2342" t="str">
            <v>Vlaams Brabant</v>
          </cell>
        </row>
        <row r="2343">
          <cell r="E2343" t="str">
            <v>semi-public</v>
          </cell>
          <cell r="H2343">
            <v>0</v>
          </cell>
          <cell r="K2343">
            <v>0</v>
          </cell>
          <cell r="O2343" t="str">
            <v>Antwerpen</v>
          </cell>
        </row>
        <row r="2344">
          <cell r="E2344" t="str">
            <v>semi-public</v>
          </cell>
          <cell r="H2344">
            <v>0</v>
          </cell>
          <cell r="K2344">
            <v>0</v>
          </cell>
          <cell r="O2344" t="str">
            <v>Antwerpen</v>
          </cell>
        </row>
        <row r="2345">
          <cell r="E2345" t="str">
            <v>semi-public</v>
          </cell>
          <cell r="H2345">
            <v>0</v>
          </cell>
          <cell r="K2345">
            <v>0</v>
          </cell>
          <cell r="O2345" t="str">
            <v>Antwerpen</v>
          </cell>
        </row>
        <row r="2346">
          <cell r="E2346" t="str">
            <v>semi-public</v>
          </cell>
          <cell r="H2346">
            <v>0</v>
          </cell>
          <cell r="K2346">
            <v>0</v>
          </cell>
          <cell r="O2346" t="str">
            <v>Antwerpen</v>
          </cell>
        </row>
        <row r="2347">
          <cell r="E2347" t="str">
            <v>semi-public</v>
          </cell>
          <cell r="H2347">
            <v>0</v>
          </cell>
          <cell r="K2347">
            <v>0</v>
          </cell>
          <cell r="O2347" t="str">
            <v>Antwerpen</v>
          </cell>
        </row>
        <row r="2348">
          <cell r="E2348" t="str">
            <v>semi-public</v>
          </cell>
          <cell r="H2348">
            <v>0</v>
          </cell>
          <cell r="K2348">
            <v>0</v>
          </cell>
          <cell r="O2348" t="str">
            <v>Oost-Vlaanderen</v>
          </cell>
        </row>
        <row r="2349">
          <cell r="E2349" t="str">
            <v>semi-public</v>
          </cell>
          <cell r="H2349">
            <v>0</v>
          </cell>
          <cell r="K2349">
            <v>0</v>
          </cell>
          <cell r="O2349" t="str">
            <v>Oost-Vlaanderen</v>
          </cell>
        </row>
        <row r="2350">
          <cell r="E2350" t="str">
            <v>semi-public</v>
          </cell>
          <cell r="H2350">
            <v>0</v>
          </cell>
          <cell r="K2350">
            <v>0</v>
          </cell>
          <cell r="O2350" t="str">
            <v>Oost-Vlaanderen</v>
          </cell>
        </row>
        <row r="2351">
          <cell r="E2351" t="str">
            <v>semi-public</v>
          </cell>
          <cell r="H2351">
            <v>0</v>
          </cell>
          <cell r="K2351">
            <v>0</v>
          </cell>
          <cell r="O2351" t="str">
            <v>Oost-Vlaanderen</v>
          </cell>
        </row>
        <row r="2352">
          <cell r="E2352" t="str">
            <v>semi-public</v>
          </cell>
          <cell r="H2352">
            <v>0</v>
          </cell>
          <cell r="K2352">
            <v>0</v>
          </cell>
          <cell r="O2352" t="str">
            <v>Oost-Vlaanderen</v>
          </cell>
        </row>
        <row r="2353">
          <cell r="E2353" t="str">
            <v>semi-public</v>
          </cell>
          <cell r="H2353">
            <v>0</v>
          </cell>
          <cell r="K2353">
            <v>0</v>
          </cell>
          <cell r="O2353" t="str">
            <v>Oost-Vlaanderen</v>
          </cell>
        </row>
        <row r="2354">
          <cell r="E2354" t="str">
            <v>public</v>
          </cell>
          <cell r="H2354">
            <v>0</v>
          </cell>
          <cell r="K2354">
            <v>0</v>
          </cell>
          <cell r="O2354" t="str">
            <v>Oost-Vlaanderen</v>
          </cell>
        </row>
        <row r="2355">
          <cell r="E2355" t="str">
            <v>public</v>
          </cell>
          <cell r="H2355">
            <v>0</v>
          </cell>
          <cell r="K2355">
            <v>0</v>
          </cell>
          <cell r="O2355" t="str">
            <v>Oost-Vlaanderen</v>
          </cell>
        </row>
        <row r="2356">
          <cell r="E2356" t="str">
            <v>public</v>
          </cell>
          <cell r="H2356">
            <v>0</v>
          </cell>
          <cell r="K2356">
            <v>0</v>
          </cell>
          <cell r="O2356" t="str">
            <v>Oost-Vlaanderen</v>
          </cell>
        </row>
        <row r="2357">
          <cell r="E2357" t="str">
            <v>public</v>
          </cell>
          <cell r="H2357">
            <v>0</v>
          </cell>
          <cell r="K2357">
            <v>0</v>
          </cell>
          <cell r="O2357" t="str">
            <v>Oost-Vlaanderen</v>
          </cell>
        </row>
        <row r="2358">
          <cell r="E2358" t="str">
            <v>public</v>
          </cell>
          <cell r="H2358">
            <v>0</v>
          </cell>
          <cell r="K2358">
            <v>0</v>
          </cell>
          <cell r="O2358" t="str">
            <v>Antwerpen</v>
          </cell>
        </row>
        <row r="2359">
          <cell r="E2359" t="str">
            <v>public</v>
          </cell>
          <cell r="H2359">
            <v>0</v>
          </cell>
          <cell r="K2359">
            <v>0</v>
          </cell>
          <cell r="O2359" t="str">
            <v>Antwerpen</v>
          </cell>
        </row>
        <row r="2360">
          <cell r="E2360" t="str">
            <v>public</v>
          </cell>
          <cell r="H2360">
            <v>0</v>
          </cell>
          <cell r="K2360">
            <v>0</v>
          </cell>
          <cell r="O2360" t="str">
            <v>Oost-Vlaanderen</v>
          </cell>
        </row>
        <row r="2361">
          <cell r="E2361" t="str">
            <v>public</v>
          </cell>
          <cell r="H2361">
            <v>0</v>
          </cell>
          <cell r="K2361">
            <v>0</v>
          </cell>
          <cell r="O2361" t="str">
            <v>Oost-Vlaanderen</v>
          </cell>
        </row>
        <row r="2362">
          <cell r="E2362" t="str">
            <v>public</v>
          </cell>
          <cell r="H2362">
            <v>0</v>
          </cell>
          <cell r="K2362">
            <v>0</v>
          </cell>
          <cell r="O2362" t="str">
            <v>Oost-Vlaanderen</v>
          </cell>
        </row>
        <row r="2363">
          <cell r="E2363" t="str">
            <v>public</v>
          </cell>
          <cell r="H2363">
            <v>0</v>
          </cell>
          <cell r="K2363">
            <v>0</v>
          </cell>
          <cell r="O2363" t="str">
            <v>Oost-Vlaanderen</v>
          </cell>
        </row>
        <row r="2364">
          <cell r="E2364" t="str">
            <v>public</v>
          </cell>
          <cell r="H2364">
            <v>0</v>
          </cell>
          <cell r="K2364">
            <v>0</v>
          </cell>
          <cell r="O2364" t="str">
            <v>Limburg</v>
          </cell>
        </row>
        <row r="2365">
          <cell r="E2365" t="str">
            <v>public</v>
          </cell>
          <cell r="H2365">
            <v>0</v>
          </cell>
          <cell r="K2365">
            <v>0</v>
          </cell>
          <cell r="O2365" t="str">
            <v>Limburg</v>
          </cell>
        </row>
        <row r="2366">
          <cell r="E2366" t="str">
            <v>public</v>
          </cell>
          <cell r="H2366">
            <v>0</v>
          </cell>
          <cell r="K2366">
            <v>0</v>
          </cell>
          <cell r="O2366" t="str">
            <v>Oost-Vlaanderen</v>
          </cell>
        </row>
        <row r="2367">
          <cell r="E2367" t="str">
            <v>public</v>
          </cell>
          <cell r="H2367">
            <v>0</v>
          </cell>
          <cell r="K2367">
            <v>0</v>
          </cell>
          <cell r="O2367" t="str">
            <v>Oost-Vlaanderen</v>
          </cell>
        </row>
        <row r="2368">
          <cell r="E2368" t="str">
            <v>public</v>
          </cell>
          <cell r="H2368">
            <v>0</v>
          </cell>
          <cell r="K2368">
            <v>0</v>
          </cell>
          <cell r="O2368" t="str">
            <v>Antwerpen</v>
          </cell>
        </row>
        <row r="2369">
          <cell r="E2369" t="str">
            <v>public</v>
          </cell>
          <cell r="H2369">
            <v>0</v>
          </cell>
          <cell r="K2369">
            <v>0</v>
          </cell>
          <cell r="O2369" t="str">
            <v>Antwerpen</v>
          </cell>
        </row>
        <row r="2370">
          <cell r="E2370" t="str">
            <v>public</v>
          </cell>
          <cell r="H2370">
            <v>0</v>
          </cell>
          <cell r="K2370">
            <v>0</v>
          </cell>
          <cell r="O2370" t="str">
            <v>Antwerpen</v>
          </cell>
        </row>
        <row r="2371">
          <cell r="E2371" t="str">
            <v>public</v>
          </cell>
          <cell r="H2371">
            <v>0</v>
          </cell>
          <cell r="K2371">
            <v>0</v>
          </cell>
          <cell r="O2371" t="str">
            <v>Antwerpen</v>
          </cell>
        </row>
        <row r="2372">
          <cell r="E2372" t="str">
            <v>public</v>
          </cell>
          <cell r="H2372">
            <v>0</v>
          </cell>
          <cell r="K2372">
            <v>0</v>
          </cell>
          <cell r="O2372" t="str">
            <v>Limburg</v>
          </cell>
        </row>
        <row r="2373">
          <cell r="E2373" t="str">
            <v>public</v>
          </cell>
          <cell r="H2373">
            <v>0</v>
          </cell>
          <cell r="K2373">
            <v>0</v>
          </cell>
          <cell r="O2373" t="str">
            <v>Limburg</v>
          </cell>
        </row>
        <row r="2374">
          <cell r="E2374" t="str">
            <v>public</v>
          </cell>
          <cell r="H2374">
            <v>0</v>
          </cell>
          <cell r="K2374">
            <v>0</v>
          </cell>
          <cell r="O2374" t="str">
            <v>Antwerpen</v>
          </cell>
        </row>
        <row r="2375">
          <cell r="E2375" t="str">
            <v>public</v>
          </cell>
          <cell r="H2375">
            <v>0</v>
          </cell>
          <cell r="K2375">
            <v>0</v>
          </cell>
          <cell r="O2375" t="str">
            <v>Antwerpen</v>
          </cell>
        </row>
        <row r="2376">
          <cell r="E2376" t="str">
            <v>public</v>
          </cell>
          <cell r="H2376">
            <v>0</v>
          </cell>
          <cell r="K2376">
            <v>0</v>
          </cell>
          <cell r="O2376" t="str">
            <v>Limburg</v>
          </cell>
        </row>
        <row r="2377">
          <cell r="E2377" t="str">
            <v>public</v>
          </cell>
          <cell r="H2377">
            <v>0</v>
          </cell>
          <cell r="K2377">
            <v>0</v>
          </cell>
          <cell r="O2377" t="str">
            <v>Limburg</v>
          </cell>
        </row>
        <row r="2378">
          <cell r="E2378" t="str">
            <v>public</v>
          </cell>
          <cell r="H2378">
            <v>0</v>
          </cell>
          <cell r="K2378">
            <v>0</v>
          </cell>
          <cell r="O2378" t="str">
            <v>Oost-Vlaanderen</v>
          </cell>
        </row>
        <row r="2379">
          <cell r="E2379" t="str">
            <v>public</v>
          </cell>
          <cell r="H2379">
            <v>0</v>
          </cell>
          <cell r="K2379">
            <v>0</v>
          </cell>
          <cell r="O2379" t="str">
            <v>Oost-Vlaanderen</v>
          </cell>
        </row>
        <row r="2380">
          <cell r="E2380" t="str">
            <v>public</v>
          </cell>
          <cell r="H2380">
            <v>0</v>
          </cell>
          <cell r="K2380">
            <v>0</v>
          </cell>
          <cell r="O2380" t="str">
            <v>Antwerpen</v>
          </cell>
        </row>
        <row r="2381">
          <cell r="E2381" t="str">
            <v>public</v>
          </cell>
          <cell r="H2381">
            <v>0</v>
          </cell>
          <cell r="K2381">
            <v>0</v>
          </cell>
          <cell r="O2381" t="str">
            <v>Antwerpen</v>
          </cell>
        </row>
        <row r="2382">
          <cell r="E2382" t="str">
            <v>public</v>
          </cell>
          <cell r="H2382">
            <v>0</v>
          </cell>
          <cell r="K2382">
            <v>0</v>
          </cell>
          <cell r="O2382" t="str">
            <v>West-Vlaanderen</v>
          </cell>
        </row>
        <row r="2383">
          <cell r="E2383" t="str">
            <v>public</v>
          </cell>
          <cell r="H2383">
            <v>0</v>
          </cell>
          <cell r="K2383">
            <v>0</v>
          </cell>
          <cell r="O2383" t="str">
            <v>West-Vlaanderen</v>
          </cell>
        </row>
        <row r="2384">
          <cell r="E2384" t="str">
            <v>public</v>
          </cell>
          <cell r="H2384">
            <v>0</v>
          </cell>
          <cell r="K2384">
            <v>0</v>
          </cell>
          <cell r="O2384" t="str">
            <v>Oost-Vlaanderen</v>
          </cell>
        </row>
        <row r="2385">
          <cell r="E2385" t="str">
            <v>public</v>
          </cell>
          <cell r="H2385">
            <v>0</v>
          </cell>
          <cell r="K2385">
            <v>0</v>
          </cell>
          <cell r="O2385" t="str">
            <v>Oost-Vlaanderen</v>
          </cell>
        </row>
        <row r="2386">
          <cell r="E2386" t="str">
            <v>public</v>
          </cell>
          <cell r="H2386">
            <v>0</v>
          </cell>
          <cell r="K2386">
            <v>0</v>
          </cell>
          <cell r="O2386" t="str">
            <v>Antwerpen</v>
          </cell>
        </row>
        <row r="2387">
          <cell r="E2387" t="str">
            <v>public</v>
          </cell>
          <cell r="H2387">
            <v>0</v>
          </cell>
          <cell r="K2387">
            <v>0</v>
          </cell>
          <cell r="O2387" t="str">
            <v>Antwerpen</v>
          </cell>
        </row>
        <row r="2388">
          <cell r="E2388" t="str">
            <v>public</v>
          </cell>
          <cell r="H2388">
            <v>0</v>
          </cell>
          <cell r="K2388">
            <v>0</v>
          </cell>
          <cell r="O2388" t="str">
            <v>Antwerpen</v>
          </cell>
        </row>
        <row r="2389">
          <cell r="E2389" t="str">
            <v>public</v>
          </cell>
          <cell r="H2389">
            <v>0</v>
          </cell>
          <cell r="K2389">
            <v>0</v>
          </cell>
          <cell r="O2389" t="str">
            <v>Antwerpen</v>
          </cell>
        </row>
        <row r="2390">
          <cell r="E2390" t="str">
            <v>public</v>
          </cell>
          <cell r="H2390">
            <v>0</v>
          </cell>
          <cell r="K2390">
            <v>0</v>
          </cell>
          <cell r="O2390" t="str">
            <v>Oost-Vlaanderen</v>
          </cell>
        </row>
        <row r="2391">
          <cell r="E2391" t="str">
            <v>public</v>
          </cell>
          <cell r="H2391">
            <v>0</v>
          </cell>
          <cell r="K2391">
            <v>0</v>
          </cell>
          <cell r="O2391" t="str">
            <v>Oost-Vlaanderen</v>
          </cell>
        </row>
        <row r="2392">
          <cell r="E2392" t="str">
            <v>public</v>
          </cell>
          <cell r="H2392">
            <v>0</v>
          </cell>
          <cell r="K2392">
            <v>0</v>
          </cell>
          <cell r="O2392" t="str">
            <v>Limburg</v>
          </cell>
        </row>
        <row r="2393">
          <cell r="E2393" t="str">
            <v>public</v>
          </cell>
          <cell r="H2393">
            <v>0</v>
          </cell>
          <cell r="K2393">
            <v>0</v>
          </cell>
          <cell r="O2393" t="str">
            <v>Limburg</v>
          </cell>
        </row>
        <row r="2394">
          <cell r="E2394" t="str">
            <v>public</v>
          </cell>
          <cell r="H2394">
            <v>0</v>
          </cell>
          <cell r="K2394">
            <v>0</v>
          </cell>
          <cell r="O2394" t="str">
            <v>Vlaams Brabant</v>
          </cell>
        </row>
        <row r="2395">
          <cell r="E2395" t="str">
            <v>public</v>
          </cell>
          <cell r="H2395">
            <v>0</v>
          </cell>
          <cell r="K2395">
            <v>0</v>
          </cell>
          <cell r="O2395" t="str">
            <v>Vlaams Brabant</v>
          </cell>
        </row>
        <row r="2396">
          <cell r="E2396" t="str">
            <v>public</v>
          </cell>
          <cell r="H2396">
            <v>0</v>
          </cell>
          <cell r="K2396">
            <v>0</v>
          </cell>
          <cell r="O2396" t="str">
            <v>Limburg</v>
          </cell>
        </row>
        <row r="2397">
          <cell r="E2397" t="str">
            <v>public</v>
          </cell>
          <cell r="H2397">
            <v>0</v>
          </cell>
          <cell r="K2397">
            <v>0</v>
          </cell>
          <cell r="O2397" t="str">
            <v>Limburg</v>
          </cell>
        </row>
        <row r="2398">
          <cell r="E2398" t="str">
            <v>public</v>
          </cell>
          <cell r="H2398">
            <v>0</v>
          </cell>
          <cell r="K2398">
            <v>0</v>
          </cell>
          <cell r="O2398" t="str">
            <v>Limburg</v>
          </cell>
        </row>
        <row r="2399">
          <cell r="E2399" t="str">
            <v>public</v>
          </cell>
          <cell r="H2399">
            <v>0</v>
          </cell>
          <cell r="K2399">
            <v>0</v>
          </cell>
          <cell r="O2399" t="str">
            <v>Limburg</v>
          </cell>
        </row>
        <row r="2400">
          <cell r="E2400" t="str">
            <v>public</v>
          </cell>
          <cell r="H2400">
            <v>0</v>
          </cell>
          <cell r="K2400">
            <v>0</v>
          </cell>
          <cell r="O2400" t="str">
            <v>Oost-Vlaanderen</v>
          </cell>
        </row>
        <row r="2401">
          <cell r="E2401" t="str">
            <v>public</v>
          </cell>
          <cell r="H2401">
            <v>0</v>
          </cell>
          <cell r="K2401">
            <v>0</v>
          </cell>
          <cell r="O2401" t="str">
            <v>Oost-Vlaanderen</v>
          </cell>
        </row>
        <row r="2402">
          <cell r="E2402" t="str">
            <v>public</v>
          </cell>
          <cell r="H2402">
            <v>0</v>
          </cell>
          <cell r="K2402">
            <v>0</v>
          </cell>
          <cell r="O2402" t="str">
            <v>Vlaams Brabant</v>
          </cell>
        </row>
        <row r="2403">
          <cell r="E2403" t="str">
            <v>public</v>
          </cell>
          <cell r="H2403">
            <v>0</v>
          </cell>
          <cell r="K2403">
            <v>0</v>
          </cell>
          <cell r="O2403" t="str">
            <v>Vlaams Brabant</v>
          </cell>
        </row>
        <row r="2404">
          <cell r="E2404" t="str">
            <v>public</v>
          </cell>
          <cell r="H2404">
            <v>0</v>
          </cell>
          <cell r="K2404">
            <v>0</v>
          </cell>
          <cell r="O2404" t="str">
            <v>Vlaams Brabant</v>
          </cell>
        </row>
        <row r="2405">
          <cell r="E2405" t="str">
            <v>public</v>
          </cell>
          <cell r="H2405">
            <v>0</v>
          </cell>
          <cell r="K2405">
            <v>0</v>
          </cell>
          <cell r="O2405" t="str">
            <v>Vlaams Brabant</v>
          </cell>
        </row>
        <row r="2406">
          <cell r="E2406" t="str">
            <v>public</v>
          </cell>
          <cell r="H2406">
            <v>0</v>
          </cell>
          <cell r="K2406">
            <v>0</v>
          </cell>
          <cell r="O2406" t="str">
            <v>Vlaams Brabant</v>
          </cell>
        </row>
        <row r="2407">
          <cell r="E2407" t="str">
            <v>public</v>
          </cell>
          <cell r="H2407">
            <v>0</v>
          </cell>
          <cell r="K2407">
            <v>0</v>
          </cell>
          <cell r="O2407" t="str">
            <v>Vlaams Brabant</v>
          </cell>
        </row>
        <row r="2408">
          <cell r="E2408" t="str">
            <v>public</v>
          </cell>
          <cell r="H2408">
            <v>0</v>
          </cell>
          <cell r="K2408">
            <v>0</v>
          </cell>
          <cell r="O2408" t="str">
            <v>Vlaams Brabant</v>
          </cell>
        </row>
        <row r="2409">
          <cell r="E2409" t="str">
            <v>public</v>
          </cell>
          <cell r="H2409">
            <v>0</v>
          </cell>
          <cell r="K2409">
            <v>0</v>
          </cell>
          <cell r="O2409" t="str">
            <v>Vlaams Brabant</v>
          </cell>
        </row>
        <row r="2410">
          <cell r="E2410" t="str">
            <v>public</v>
          </cell>
          <cell r="H2410">
            <v>0</v>
          </cell>
          <cell r="K2410">
            <v>0</v>
          </cell>
          <cell r="O2410" t="str">
            <v>Vlaams Brabant</v>
          </cell>
        </row>
        <row r="2411">
          <cell r="E2411" t="str">
            <v>public</v>
          </cell>
          <cell r="H2411">
            <v>0</v>
          </cell>
          <cell r="K2411">
            <v>0</v>
          </cell>
          <cell r="O2411" t="str">
            <v>Vlaams Brabant</v>
          </cell>
        </row>
        <row r="2412">
          <cell r="E2412" t="str">
            <v>public</v>
          </cell>
          <cell r="H2412">
            <v>0</v>
          </cell>
          <cell r="K2412">
            <v>0</v>
          </cell>
          <cell r="O2412" t="str">
            <v>Vlaams Brabant</v>
          </cell>
        </row>
        <row r="2413">
          <cell r="E2413" t="str">
            <v>public</v>
          </cell>
          <cell r="H2413">
            <v>0</v>
          </cell>
          <cell r="K2413">
            <v>0</v>
          </cell>
          <cell r="O2413" t="str">
            <v>Vlaams Brabant</v>
          </cell>
        </row>
        <row r="2414">
          <cell r="E2414" t="str">
            <v>public</v>
          </cell>
          <cell r="H2414">
            <v>0</v>
          </cell>
          <cell r="K2414">
            <v>0</v>
          </cell>
          <cell r="O2414" t="str">
            <v>Antwerpen</v>
          </cell>
        </row>
        <row r="2415">
          <cell r="E2415" t="str">
            <v>public</v>
          </cell>
          <cell r="H2415">
            <v>0</v>
          </cell>
          <cell r="K2415">
            <v>0</v>
          </cell>
          <cell r="O2415" t="str">
            <v>Antwerpen</v>
          </cell>
        </row>
        <row r="2416">
          <cell r="E2416" t="str">
            <v>public</v>
          </cell>
          <cell r="H2416">
            <v>0</v>
          </cell>
          <cell r="K2416">
            <v>0</v>
          </cell>
          <cell r="O2416" t="str">
            <v>Oost-Vlaanderen</v>
          </cell>
        </row>
        <row r="2417">
          <cell r="E2417" t="str">
            <v>public</v>
          </cell>
          <cell r="H2417">
            <v>0</v>
          </cell>
          <cell r="K2417">
            <v>0</v>
          </cell>
          <cell r="O2417" t="str">
            <v>Oost-Vlaanderen</v>
          </cell>
        </row>
        <row r="2418">
          <cell r="E2418" t="str">
            <v>public</v>
          </cell>
          <cell r="H2418">
            <v>0</v>
          </cell>
          <cell r="K2418">
            <v>0</v>
          </cell>
          <cell r="O2418" t="str">
            <v>Oost-Vlaanderen</v>
          </cell>
        </row>
        <row r="2419">
          <cell r="E2419" t="str">
            <v>public</v>
          </cell>
          <cell r="H2419">
            <v>0</v>
          </cell>
          <cell r="K2419">
            <v>0</v>
          </cell>
          <cell r="O2419" t="str">
            <v>Oost-Vlaanderen</v>
          </cell>
        </row>
        <row r="2420">
          <cell r="E2420" t="str">
            <v>public</v>
          </cell>
          <cell r="H2420">
            <v>0</v>
          </cell>
          <cell r="K2420">
            <v>0</v>
          </cell>
          <cell r="O2420" t="str">
            <v>West-Vlaanderen</v>
          </cell>
        </row>
        <row r="2421">
          <cell r="E2421" t="str">
            <v>public</v>
          </cell>
          <cell r="H2421">
            <v>0</v>
          </cell>
          <cell r="K2421">
            <v>0</v>
          </cell>
          <cell r="O2421" t="str">
            <v>West-Vlaanderen</v>
          </cell>
        </row>
        <row r="2422">
          <cell r="E2422" t="str">
            <v>public</v>
          </cell>
          <cell r="H2422">
            <v>0</v>
          </cell>
          <cell r="K2422">
            <v>0</v>
          </cell>
          <cell r="O2422" t="str">
            <v>Oost-Vlaanderen</v>
          </cell>
        </row>
        <row r="2423">
          <cell r="E2423" t="str">
            <v>public</v>
          </cell>
          <cell r="H2423">
            <v>0</v>
          </cell>
          <cell r="K2423">
            <v>0</v>
          </cell>
          <cell r="O2423" t="str">
            <v>Oost-Vlaanderen</v>
          </cell>
        </row>
        <row r="2424">
          <cell r="E2424" t="str">
            <v>public</v>
          </cell>
          <cell r="H2424">
            <v>0</v>
          </cell>
          <cell r="K2424">
            <v>0</v>
          </cell>
          <cell r="O2424" t="str">
            <v>Oost-Vlaanderen</v>
          </cell>
        </row>
        <row r="2425">
          <cell r="E2425" t="str">
            <v>public</v>
          </cell>
          <cell r="H2425">
            <v>0</v>
          </cell>
          <cell r="K2425">
            <v>0</v>
          </cell>
          <cell r="O2425" t="str">
            <v>Vlaams Brabant</v>
          </cell>
        </row>
        <row r="2426">
          <cell r="E2426" t="str">
            <v>public</v>
          </cell>
          <cell r="H2426">
            <v>0</v>
          </cell>
          <cell r="K2426">
            <v>0</v>
          </cell>
          <cell r="O2426" t="str">
            <v>Vlaams Brabant</v>
          </cell>
        </row>
        <row r="2427">
          <cell r="E2427" t="str">
            <v>public</v>
          </cell>
          <cell r="H2427">
            <v>0</v>
          </cell>
          <cell r="K2427">
            <v>0</v>
          </cell>
          <cell r="O2427" t="str">
            <v>Vlaams Brabant</v>
          </cell>
        </row>
        <row r="2428">
          <cell r="E2428" t="str">
            <v>public</v>
          </cell>
          <cell r="H2428">
            <v>0</v>
          </cell>
          <cell r="K2428">
            <v>0</v>
          </cell>
          <cell r="O2428" t="str">
            <v>Vlaams Brabant</v>
          </cell>
        </row>
        <row r="2429">
          <cell r="E2429" t="str">
            <v>public</v>
          </cell>
          <cell r="H2429">
            <v>0</v>
          </cell>
          <cell r="K2429">
            <v>0</v>
          </cell>
          <cell r="O2429" t="str">
            <v>Antwerpen</v>
          </cell>
        </row>
        <row r="2430">
          <cell r="E2430" t="str">
            <v>public</v>
          </cell>
          <cell r="H2430">
            <v>0</v>
          </cell>
          <cell r="K2430">
            <v>0</v>
          </cell>
          <cell r="O2430" t="str">
            <v>Antwerpen</v>
          </cell>
        </row>
        <row r="2431">
          <cell r="E2431" t="str">
            <v>public</v>
          </cell>
          <cell r="H2431">
            <v>0</v>
          </cell>
          <cell r="K2431">
            <v>0</v>
          </cell>
          <cell r="O2431" t="str">
            <v>Brussel</v>
          </cell>
        </row>
        <row r="2432">
          <cell r="E2432" t="str">
            <v>public</v>
          </cell>
          <cell r="H2432">
            <v>0</v>
          </cell>
          <cell r="K2432">
            <v>0</v>
          </cell>
          <cell r="O2432" t="str">
            <v>Brussel</v>
          </cell>
        </row>
        <row r="2433">
          <cell r="E2433" t="str">
            <v>public</v>
          </cell>
          <cell r="H2433">
            <v>0</v>
          </cell>
          <cell r="K2433">
            <v>0</v>
          </cell>
          <cell r="O2433" t="str">
            <v>Oost-Vlaanderen</v>
          </cell>
        </row>
        <row r="2434">
          <cell r="E2434" t="str">
            <v>public</v>
          </cell>
          <cell r="H2434">
            <v>0</v>
          </cell>
          <cell r="K2434">
            <v>0</v>
          </cell>
          <cell r="O2434" t="str">
            <v>Oost-Vlaanderen</v>
          </cell>
        </row>
        <row r="2435">
          <cell r="E2435" t="str">
            <v>public</v>
          </cell>
          <cell r="H2435">
            <v>0</v>
          </cell>
          <cell r="K2435">
            <v>0</v>
          </cell>
          <cell r="O2435" t="str">
            <v>West-Vlaanderen</v>
          </cell>
        </row>
        <row r="2436">
          <cell r="E2436" t="str">
            <v>public</v>
          </cell>
          <cell r="H2436">
            <v>0</v>
          </cell>
          <cell r="K2436">
            <v>0</v>
          </cell>
          <cell r="O2436" t="str">
            <v>West-Vlaanderen</v>
          </cell>
        </row>
        <row r="2437">
          <cell r="E2437" t="str">
            <v>public</v>
          </cell>
          <cell r="H2437">
            <v>0</v>
          </cell>
          <cell r="K2437">
            <v>0</v>
          </cell>
          <cell r="O2437" t="str">
            <v>Antwerpen</v>
          </cell>
        </row>
        <row r="2438">
          <cell r="E2438" t="str">
            <v>public</v>
          </cell>
          <cell r="H2438">
            <v>0</v>
          </cell>
          <cell r="K2438">
            <v>0</v>
          </cell>
          <cell r="O2438" t="str">
            <v>Antwerpen</v>
          </cell>
        </row>
        <row r="2439">
          <cell r="E2439" t="str">
            <v>public</v>
          </cell>
          <cell r="H2439">
            <v>0</v>
          </cell>
          <cell r="K2439">
            <v>0</v>
          </cell>
          <cell r="O2439" t="str">
            <v>Oost-Vlaanderen</v>
          </cell>
        </row>
        <row r="2440">
          <cell r="E2440" t="str">
            <v>public</v>
          </cell>
          <cell r="H2440">
            <v>0</v>
          </cell>
          <cell r="K2440">
            <v>0</v>
          </cell>
          <cell r="O2440" t="str">
            <v>West-Vlaanderen</v>
          </cell>
        </row>
        <row r="2441">
          <cell r="E2441" t="str">
            <v>public</v>
          </cell>
          <cell r="H2441">
            <v>0</v>
          </cell>
          <cell r="K2441">
            <v>0</v>
          </cell>
          <cell r="O2441" t="str">
            <v>Oost-Vlaanderen</v>
          </cell>
        </row>
        <row r="2442">
          <cell r="E2442" t="str">
            <v>public</v>
          </cell>
          <cell r="H2442">
            <v>0</v>
          </cell>
          <cell r="K2442">
            <v>0</v>
          </cell>
          <cell r="O2442" t="str">
            <v>Oost-Vlaanderen</v>
          </cell>
        </row>
        <row r="2443">
          <cell r="E2443" t="str">
            <v>public</v>
          </cell>
          <cell r="H2443">
            <v>0</v>
          </cell>
          <cell r="K2443">
            <v>0</v>
          </cell>
          <cell r="O2443" t="str">
            <v>Oost-Vlaanderen</v>
          </cell>
        </row>
        <row r="2444">
          <cell r="E2444" t="str">
            <v>public</v>
          </cell>
          <cell r="H2444">
            <v>0</v>
          </cell>
          <cell r="K2444">
            <v>0</v>
          </cell>
          <cell r="O2444" t="str">
            <v>Oost-Vlaanderen</v>
          </cell>
        </row>
        <row r="2445">
          <cell r="E2445" t="str">
            <v>public</v>
          </cell>
          <cell r="H2445">
            <v>0</v>
          </cell>
          <cell r="K2445">
            <v>0</v>
          </cell>
          <cell r="O2445" t="str">
            <v>Antwerpen</v>
          </cell>
        </row>
        <row r="2446">
          <cell r="E2446" t="str">
            <v>public</v>
          </cell>
          <cell r="H2446">
            <v>0</v>
          </cell>
          <cell r="K2446">
            <v>0</v>
          </cell>
          <cell r="O2446" t="str">
            <v>Antwerpen</v>
          </cell>
        </row>
        <row r="2447">
          <cell r="E2447" t="str">
            <v>public</v>
          </cell>
          <cell r="H2447">
            <v>0</v>
          </cell>
          <cell r="K2447">
            <v>0</v>
          </cell>
          <cell r="O2447" t="str">
            <v>Antwerpen</v>
          </cell>
        </row>
        <row r="2448">
          <cell r="E2448" t="str">
            <v>public</v>
          </cell>
          <cell r="H2448">
            <v>0</v>
          </cell>
          <cell r="K2448">
            <v>0</v>
          </cell>
          <cell r="O2448" t="str">
            <v>Antwerpen</v>
          </cell>
        </row>
        <row r="2449">
          <cell r="E2449" t="str">
            <v>public</v>
          </cell>
          <cell r="H2449">
            <v>0</v>
          </cell>
          <cell r="K2449">
            <v>0</v>
          </cell>
          <cell r="O2449" t="str">
            <v>Antwerpen</v>
          </cell>
        </row>
        <row r="2450">
          <cell r="E2450" t="str">
            <v>public</v>
          </cell>
          <cell r="H2450">
            <v>0</v>
          </cell>
          <cell r="K2450">
            <v>0</v>
          </cell>
          <cell r="O2450" t="str">
            <v>Antwerpen</v>
          </cell>
        </row>
        <row r="2451">
          <cell r="E2451" t="str">
            <v>semi-public</v>
          </cell>
          <cell r="H2451">
            <v>0</v>
          </cell>
          <cell r="K2451">
            <v>0</v>
          </cell>
          <cell r="O2451" t="str">
            <v>Oost-Vlaanderen</v>
          </cell>
        </row>
        <row r="2452">
          <cell r="E2452" t="str">
            <v>semi-public</v>
          </cell>
          <cell r="H2452">
            <v>0</v>
          </cell>
          <cell r="K2452">
            <v>0</v>
          </cell>
          <cell r="O2452" t="str">
            <v>Oost-Vlaanderen</v>
          </cell>
        </row>
        <row r="2453">
          <cell r="E2453" t="str">
            <v>semi-public</v>
          </cell>
          <cell r="H2453">
            <v>0</v>
          </cell>
          <cell r="K2453">
            <v>0</v>
          </cell>
          <cell r="O2453" t="str">
            <v>Oost-Vlaanderen</v>
          </cell>
        </row>
        <row r="2454">
          <cell r="E2454" t="str">
            <v>semi-public</v>
          </cell>
          <cell r="H2454">
            <v>0</v>
          </cell>
          <cell r="K2454">
            <v>0</v>
          </cell>
          <cell r="O2454" t="str">
            <v>Oost-Vlaanderen</v>
          </cell>
        </row>
        <row r="2455">
          <cell r="E2455" t="str">
            <v>public</v>
          </cell>
          <cell r="H2455">
            <v>0</v>
          </cell>
          <cell r="K2455">
            <v>0</v>
          </cell>
          <cell r="O2455" t="str">
            <v>West-Vlaanderen</v>
          </cell>
        </row>
        <row r="2456">
          <cell r="E2456" t="str">
            <v>public</v>
          </cell>
          <cell r="H2456">
            <v>0</v>
          </cell>
          <cell r="K2456">
            <v>0</v>
          </cell>
          <cell r="O2456" t="str">
            <v>West-Vlaanderen</v>
          </cell>
        </row>
        <row r="2457">
          <cell r="E2457" t="str">
            <v>public</v>
          </cell>
          <cell r="H2457">
            <v>0</v>
          </cell>
          <cell r="K2457">
            <v>0</v>
          </cell>
          <cell r="O2457" t="str">
            <v>Oost-Vlaanderen</v>
          </cell>
        </row>
        <row r="2458">
          <cell r="E2458" t="str">
            <v>public</v>
          </cell>
          <cell r="H2458">
            <v>0</v>
          </cell>
          <cell r="K2458">
            <v>0</v>
          </cell>
          <cell r="O2458" t="str">
            <v>Oost-Vlaanderen</v>
          </cell>
        </row>
        <row r="2459">
          <cell r="E2459" t="str">
            <v>public</v>
          </cell>
          <cell r="H2459">
            <v>0</v>
          </cell>
          <cell r="K2459">
            <v>0</v>
          </cell>
          <cell r="O2459" t="str">
            <v>Limburg</v>
          </cell>
        </row>
        <row r="2460">
          <cell r="E2460" t="str">
            <v>public</v>
          </cell>
          <cell r="H2460">
            <v>0</v>
          </cell>
          <cell r="K2460">
            <v>0</v>
          </cell>
          <cell r="O2460" t="str">
            <v>Limburg</v>
          </cell>
        </row>
        <row r="2461">
          <cell r="E2461" t="str">
            <v>public</v>
          </cell>
          <cell r="H2461">
            <v>0</v>
          </cell>
          <cell r="K2461">
            <v>0</v>
          </cell>
          <cell r="O2461" t="str">
            <v>Antwerpen</v>
          </cell>
        </row>
        <row r="2462">
          <cell r="E2462" t="str">
            <v>public</v>
          </cell>
          <cell r="H2462">
            <v>0</v>
          </cell>
          <cell r="K2462">
            <v>0</v>
          </cell>
          <cell r="O2462" t="str">
            <v>Antwerpen</v>
          </cell>
        </row>
        <row r="2463">
          <cell r="E2463" t="str">
            <v>public</v>
          </cell>
          <cell r="H2463">
            <v>0</v>
          </cell>
          <cell r="K2463">
            <v>0</v>
          </cell>
          <cell r="O2463" t="str">
            <v>Antwerpen</v>
          </cell>
        </row>
        <row r="2464">
          <cell r="E2464" t="str">
            <v>public</v>
          </cell>
          <cell r="H2464">
            <v>0</v>
          </cell>
          <cell r="K2464">
            <v>0</v>
          </cell>
          <cell r="O2464" t="str">
            <v>Antwerpen</v>
          </cell>
        </row>
        <row r="2465">
          <cell r="E2465" t="str">
            <v>public</v>
          </cell>
          <cell r="H2465">
            <v>0</v>
          </cell>
          <cell r="K2465">
            <v>0</v>
          </cell>
          <cell r="O2465" t="str">
            <v>Antwerpen</v>
          </cell>
        </row>
        <row r="2466">
          <cell r="E2466" t="str">
            <v>public</v>
          </cell>
          <cell r="H2466">
            <v>0</v>
          </cell>
          <cell r="K2466">
            <v>0</v>
          </cell>
          <cell r="O2466" t="str">
            <v>Antwerpen</v>
          </cell>
        </row>
        <row r="2467">
          <cell r="E2467" t="str">
            <v>public</v>
          </cell>
          <cell r="H2467">
            <v>0</v>
          </cell>
          <cell r="K2467">
            <v>0</v>
          </cell>
          <cell r="O2467" t="str">
            <v>Oost-Vlaanderen</v>
          </cell>
        </row>
        <row r="2468">
          <cell r="E2468" t="str">
            <v>public</v>
          </cell>
          <cell r="H2468">
            <v>0</v>
          </cell>
          <cell r="K2468">
            <v>0</v>
          </cell>
          <cell r="O2468" t="str">
            <v>Oost-Vlaanderen</v>
          </cell>
        </row>
        <row r="2469">
          <cell r="E2469" t="str">
            <v>public</v>
          </cell>
          <cell r="H2469">
            <v>0</v>
          </cell>
          <cell r="K2469">
            <v>0</v>
          </cell>
          <cell r="O2469" t="str">
            <v>Antwerpen</v>
          </cell>
        </row>
        <row r="2470">
          <cell r="E2470" t="str">
            <v>public</v>
          </cell>
          <cell r="H2470">
            <v>0</v>
          </cell>
          <cell r="K2470">
            <v>0</v>
          </cell>
          <cell r="O2470" t="str">
            <v>Antwerpen</v>
          </cell>
        </row>
        <row r="2471">
          <cell r="E2471" t="str">
            <v>public</v>
          </cell>
          <cell r="H2471">
            <v>0</v>
          </cell>
          <cell r="K2471">
            <v>0</v>
          </cell>
          <cell r="O2471" t="str">
            <v>Oost-Vlaanderen</v>
          </cell>
        </row>
        <row r="2472">
          <cell r="E2472" t="str">
            <v>public</v>
          </cell>
          <cell r="H2472">
            <v>0</v>
          </cell>
          <cell r="K2472">
            <v>0</v>
          </cell>
          <cell r="O2472" t="str">
            <v>Oost-Vlaanderen</v>
          </cell>
        </row>
        <row r="2473">
          <cell r="E2473" t="str">
            <v>public</v>
          </cell>
          <cell r="H2473">
            <v>0</v>
          </cell>
          <cell r="K2473">
            <v>0</v>
          </cell>
          <cell r="O2473" t="str">
            <v>Limburg</v>
          </cell>
        </row>
        <row r="2474">
          <cell r="E2474" t="str">
            <v>public</v>
          </cell>
          <cell r="H2474">
            <v>0</v>
          </cell>
          <cell r="K2474">
            <v>0</v>
          </cell>
          <cell r="O2474" t="str">
            <v>Limburg</v>
          </cell>
        </row>
        <row r="2475">
          <cell r="E2475" t="str">
            <v>public</v>
          </cell>
          <cell r="H2475">
            <v>0</v>
          </cell>
          <cell r="K2475">
            <v>0</v>
          </cell>
          <cell r="O2475" t="str">
            <v>Limburg</v>
          </cell>
        </row>
        <row r="2476">
          <cell r="E2476" t="str">
            <v>public</v>
          </cell>
          <cell r="H2476">
            <v>0</v>
          </cell>
          <cell r="K2476">
            <v>0</v>
          </cell>
          <cell r="O2476" t="str">
            <v>Limburg</v>
          </cell>
        </row>
        <row r="2477">
          <cell r="E2477" t="str">
            <v>public</v>
          </cell>
          <cell r="H2477">
            <v>0</v>
          </cell>
          <cell r="K2477">
            <v>0</v>
          </cell>
          <cell r="O2477" t="str">
            <v>Antwerpen</v>
          </cell>
        </row>
        <row r="2478">
          <cell r="E2478" t="str">
            <v>public</v>
          </cell>
          <cell r="H2478">
            <v>0</v>
          </cell>
          <cell r="K2478">
            <v>0</v>
          </cell>
          <cell r="O2478" t="str">
            <v>Antwerpen</v>
          </cell>
        </row>
        <row r="2479">
          <cell r="E2479" t="str">
            <v>public</v>
          </cell>
          <cell r="H2479">
            <v>0</v>
          </cell>
          <cell r="K2479">
            <v>0</v>
          </cell>
          <cell r="O2479" t="str">
            <v>Oost-Vlaanderen</v>
          </cell>
        </row>
        <row r="2480">
          <cell r="E2480" t="str">
            <v>public</v>
          </cell>
          <cell r="H2480">
            <v>0</v>
          </cell>
          <cell r="K2480">
            <v>0</v>
          </cell>
          <cell r="O2480" t="str">
            <v>Oost-Vlaanderen</v>
          </cell>
        </row>
        <row r="2481">
          <cell r="E2481" t="str">
            <v>public</v>
          </cell>
          <cell r="H2481">
            <v>0</v>
          </cell>
          <cell r="K2481">
            <v>0</v>
          </cell>
          <cell r="O2481" t="str">
            <v>Limburg</v>
          </cell>
        </row>
        <row r="2482">
          <cell r="E2482" t="str">
            <v>public</v>
          </cell>
          <cell r="H2482">
            <v>0</v>
          </cell>
          <cell r="K2482">
            <v>0</v>
          </cell>
          <cell r="O2482" t="str">
            <v>Limburg</v>
          </cell>
        </row>
        <row r="2483">
          <cell r="E2483" t="str">
            <v>public</v>
          </cell>
          <cell r="H2483">
            <v>0</v>
          </cell>
          <cell r="K2483">
            <v>0</v>
          </cell>
          <cell r="O2483" t="str">
            <v>Antwerpen</v>
          </cell>
        </row>
        <row r="2484">
          <cell r="E2484" t="str">
            <v>public</v>
          </cell>
          <cell r="H2484">
            <v>0</v>
          </cell>
          <cell r="K2484">
            <v>0</v>
          </cell>
          <cell r="O2484" t="str">
            <v>Antwerpen</v>
          </cell>
        </row>
        <row r="2485">
          <cell r="E2485" t="str">
            <v>public</v>
          </cell>
          <cell r="H2485">
            <v>0</v>
          </cell>
          <cell r="K2485">
            <v>0</v>
          </cell>
          <cell r="O2485" t="str">
            <v>West-Vlaanderen</v>
          </cell>
        </row>
        <row r="2486">
          <cell r="E2486" t="str">
            <v>public</v>
          </cell>
          <cell r="H2486">
            <v>0</v>
          </cell>
          <cell r="K2486">
            <v>0</v>
          </cell>
          <cell r="O2486" t="str">
            <v>West-Vlaanderen</v>
          </cell>
        </row>
        <row r="2487">
          <cell r="E2487" t="str">
            <v>public</v>
          </cell>
          <cell r="H2487">
            <v>0</v>
          </cell>
          <cell r="K2487">
            <v>0</v>
          </cell>
          <cell r="O2487" t="str">
            <v>Antwerpen</v>
          </cell>
        </row>
        <row r="2488">
          <cell r="E2488" t="str">
            <v>public</v>
          </cell>
          <cell r="H2488">
            <v>0</v>
          </cell>
          <cell r="K2488">
            <v>0</v>
          </cell>
          <cell r="O2488" t="str">
            <v>Antwerpen</v>
          </cell>
        </row>
        <row r="2489">
          <cell r="E2489" t="str">
            <v>public</v>
          </cell>
          <cell r="H2489">
            <v>0</v>
          </cell>
          <cell r="K2489">
            <v>0</v>
          </cell>
          <cell r="O2489" t="str">
            <v>Limburg</v>
          </cell>
        </row>
        <row r="2490">
          <cell r="E2490" t="str">
            <v>public</v>
          </cell>
          <cell r="H2490">
            <v>0</v>
          </cell>
          <cell r="K2490">
            <v>0</v>
          </cell>
          <cell r="O2490" t="str">
            <v>Limburg</v>
          </cell>
        </row>
        <row r="2491">
          <cell r="E2491" t="str">
            <v>public</v>
          </cell>
          <cell r="H2491">
            <v>0</v>
          </cell>
          <cell r="K2491">
            <v>0</v>
          </cell>
          <cell r="O2491" t="str">
            <v>Limburg</v>
          </cell>
        </row>
        <row r="2492">
          <cell r="E2492" t="str">
            <v>public</v>
          </cell>
          <cell r="H2492">
            <v>0</v>
          </cell>
          <cell r="K2492">
            <v>0</v>
          </cell>
          <cell r="O2492" t="str">
            <v>Limburg</v>
          </cell>
        </row>
        <row r="2493">
          <cell r="E2493" t="str">
            <v>public</v>
          </cell>
          <cell r="H2493">
            <v>0</v>
          </cell>
          <cell r="K2493">
            <v>0</v>
          </cell>
          <cell r="O2493" t="str">
            <v>Limburg</v>
          </cell>
        </row>
        <row r="2494">
          <cell r="E2494" t="str">
            <v>public</v>
          </cell>
          <cell r="H2494">
            <v>0</v>
          </cell>
          <cell r="K2494">
            <v>0</v>
          </cell>
          <cell r="O2494" t="str">
            <v>Limburg</v>
          </cell>
        </row>
        <row r="2495">
          <cell r="E2495" t="str">
            <v>public</v>
          </cell>
          <cell r="H2495">
            <v>0</v>
          </cell>
          <cell r="K2495">
            <v>0</v>
          </cell>
          <cell r="O2495" t="str">
            <v>Limburg</v>
          </cell>
        </row>
        <row r="2496">
          <cell r="E2496" t="str">
            <v>public</v>
          </cell>
          <cell r="H2496">
            <v>0</v>
          </cell>
          <cell r="K2496">
            <v>0</v>
          </cell>
          <cell r="O2496" t="str">
            <v>Limburg</v>
          </cell>
        </row>
        <row r="2497">
          <cell r="E2497" t="str">
            <v>public</v>
          </cell>
          <cell r="H2497">
            <v>0</v>
          </cell>
          <cell r="K2497">
            <v>0</v>
          </cell>
          <cell r="O2497" t="str">
            <v>Limburg</v>
          </cell>
        </row>
        <row r="2498">
          <cell r="E2498" t="str">
            <v>public</v>
          </cell>
          <cell r="H2498">
            <v>0</v>
          </cell>
          <cell r="K2498">
            <v>0</v>
          </cell>
          <cell r="O2498" t="str">
            <v>Limburg</v>
          </cell>
        </row>
        <row r="2499">
          <cell r="E2499" t="str">
            <v>public</v>
          </cell>
          <cell r="H2499">
            <v>0</v>
          </cell>
          <cell r="K2499">
            <v>0</v>
          </cell>
          <cell r="O2499" t="str">
            <v>Limburg</v>
          </cell>
        </row>
        <row r="2500">
          <cell r="E2500" t="str">
            <v>public</v>
          </cell>
          <cell r="H2500">
            <v>0</v>
          </cell>
          <cell r="K2500">
            <v>0</v>
          </cell>
          <cell r="O2500" t="str">
            <v>Limburg</v>
          </cell>
        </row>
        <row r="2501">
          <cell r="E2501" t="str">
            <v>public</v>
          </cell>
          <cell r="H2501">
            <v>0</v>
          </cell>
          <cell r="K2501">
            <v>0</v>
          </cell>
          <cell r="O2501" t="str">
            <v>Oost-Vlaanderen</v>
          </cell>
        </row>
        <row r="2502">
          <cell r="E2502" t="str">
            <v>public</v>
          </cell>
          <cell r="H2502">
            <v>0</v>
          </cell>
          <cell r="K2502">
            <v>0</v>
          </cell>
          <cell r="O2502" t="str">
            <v>Oost-Vlaanderen</v>
          </cell>
        </row>
        <row r="2503">
          <cell r="E2503" t="str">
            <v>public</v>
          </cell>
          <cell r="H2503">
            <v>0</v>
          </cell>
          <cell r="K2503">
            <v>0</v>
          </cell>
          <cell r="O2503" t="str">
            <v>Oost-Vlaanderen</v>
          </cell>
        </row>
        <row r="2504">
          <cell r="E2504" t="str">
            <v>public</v>
          </cell>
          <cell r="H2504">
            <v>0</v>
          </cell>
          <cell r="K2504">
            <v>0</v>
          </cell>
          <cell r="O2504" t="str">
            <v>Oost-Vlaanderen</v>
          </cell>
        </row>
        <row r="2505">
          <cell r="E2505" t="str">
            <v>public</v>
          </cell>
          <cell r="H2505">
            <v>0</v>
          </cell>
          <cell r="K2505">
            <v>0</v>
          </cell>
          <cell r="O2505" t="str">
            <v>Oost-Vlaanderen</v>
          </cell>
        </row>
        <row r="2506">
          <cell r="E2506" t="str">
            <v>public</v>
          </cell>
          <cell r="H2506">
            <v>0</v>
          </cell>
          <cell r="K2506">
            <v>0</v>
          </cell>
          <cell r="O2506" t="str">
            <v>Oost-Vlaanderen</v>
          </cell>
        </row>
        <row r="2507">
          <cell r="E2507" t="str">
            <v>public</v>
          </cell>
          <cell r="H2507">
            <v>0</v>
          </cell>
          <cell r="K2507">
            <v>0</v>
          </cell>
          <cell r="O2507" t="str">
            <v>Antwerpen</v>
          </cell>
        </row>
        <row r="2508">
          <cell r="E2508" t="str">
            <v>public</v>
          </cell>
          <cell r="H2508">
            <v>0</v>
          </cell>
          <cell r="K2508">
            <v>0</v>
          </cell>
          <cell r="O2508" t="str">
            <v>Antwerpen</v>
          </cell>
        </row>
        <row r="2509">
          <cell r="E2509" t="str">
            <v>public</v>
          </cell>
          <cell r="H2509">
            <v>0</v>
          </cell>
          <cell r="K2509">
            <v>0</v>
          </cell>
          <cell r="O2509" t="str">
            <v>Antwerpen</v>
          </cell>
        </row>
        <row r="2510">
          <cell r="E2510" t="str">
            <v>public</v>
          </cell>
          <cell r="H2510">
            <v>0</v>
          </cell>
          <cell r="K2510">
            <v>0</v>
          </cell>
          <cell r="O2510" t="str">
            <v>Antwerpen</v>
          </cell>
        </row>
        <row r="2511">
          <cell r="E2511" t="str">
            <v>public</v>
          </cell>
          <cell r="H2511">
            <v>0</v>
          </cell>
          <cell r="K2511">
            <v>0</v>
          </cell>
          <cell r="O2511" t="str">
            <v>West-Vlaanderen</v>
          </cell>
        </row>
        <row r="2512">
          <cell r="E2512" t="str">
            <v>public</v>
          </cell>
          <cell r="H2512">
            <v>0</v>
          </cell>
          <cell r="K2512">
            <v>0</v>
          </cell>
          <cell r="O2512" t="str">
            <v>West-Vlaanderen</v>
          </cell>
        </row>
        <row r="2513">
          <cell r="E2513" t="str">
            <v>public</v>
          </cell>
          <cell r="H2513">
            <v>0</v>
          </cell>
          <cell r="K2513">
            <v>0</v>
          </cell>
          <cell r="O2513" t="str">
            <v>Antwerpen</v>
          </cell>
        </row>
        <row r="2514">
          <cell r="E2514" t="str">
            <v>public</v>
          </cell>
          <cell r="H2514">
            <v>0</v>
          </cell>
          <cell r="K2514">
            <v>0</v>
          </cell>
          <cell r="O2514" t="str">
            <v>Antwerpen</v>
          </cell>
        </row>
        <row r="2515">
          <cell r="E2515" t="str">
            <v>public</v>
          </cell>
          <cell r="H2515">
            <v>0</v>
          </cell>
          <cell r="K2515">
            <v>0</v>
          </cell>
          <cell r="O2515" t="str">
            <v>Vlaams Brabant</v>
          </cell>
        </row>
        <row r="2516">
          <cell r="E2516" t="str">
            <v>public</v>
          </cell>
          <cell r="H2516">
            <v>0</v>
          </cell>
          <cell r="K2516">
            <v>0</v>
          </cell>
          <cell r="O2516" t="str">
            <v>Vlaams Brabant</v>
          </cell>
        </row>
        <row r="2517">
          <cell r="E2517" t="str">
            <v>public</v>
          </cell>
          <cell r="H2517">
            <v>0</v>
          </cell>
          <cell r="K2517">
            <v>0</v>
          </cell>
          <cell r="O2517" t="str">
            <v>Oost-Vlaanderen</v>
          </cell>
        </row>
        <row r="2518">
          <cell r="E2518" t="str">
            <v>public</v>
          </cell>
          <cell r="H2518">
            <v>0</v>
          </cell>
          <cell r="K2518">
            <v>0</v>
          </cell>
          <cell r="O2518" t="str">
            <v>Oost-Vlaanderen</v>
          </cell>
        </row>
        <row r="2519">
          <cell r="E2519" t="str">
            <v>public</v>
          </cell>
          <cell r="H2519">
            <v>0</v>
          </cell>
          <cell r="K2519">
            <v>0</v>
          </cell>
          <cell r="O2519" t="str">
            <v>Limburg</v>
          </cell>
        </row>
        <row r="2520">
          <cell r="E2520" t="str">
            <v>public</v>
          </cell>
          <cell r="H2520">
            <v>0</v>
          </cell>
          <cell r="K2520">
            <v>0</v>
          </cell>
          <cell r="O2520" t="str">
            <v>Limburg</v>
          </cell>
        </row>
        <row r="2521">
          <cell r="E2521" t="str">
            <v>public</v>
          </cell>
          <cell r="H2521">
            <v>0</v>
          </cell>
          <cell r="K2521">
            <v>0</v>
          </cell>
          <cell r="O2521" t="str">
            <v>Antwerpen</v>
          </cell>
        </row>
        <row r="2522">
          <cell r="E2522" t="str">
            <v>public</v>
          </cell>
          <cell r="H2522">
            <v>0</v>
          </cell>
          <cell r="K2522">
            <v>0</v>
          </cell>
          <cell r="O2522" t="str">
            <v>Antwerpen</v>
          </cell>
        </row>
        <row r="2523">
          <cell r="E2523" t="str">
            <v>public</v>
          </cell>
          <cell r="H2523">
            <v>0</v>
          </cell>
          <cell r="K2523">
            <v>0</v>
          </cell>
          <cell r="O2523" t="str">
            <v>West-Vlaanderen</v>
          </cell>
        </row>
        <row r="2524">
          <cell r="E2524" t="str">
            <v>public</v>
          </cell>
          <cell r="H2524">
            <v>0</v>
          </cell>
          <cell r="K2524">
            <v>0</v>
          </cell>
          <cell r="O2524" t="str">
            <v>West-Vlaanderen</v>
          </cell>
        </row>
        <row r="2525">
          <cell r="E2525" t="str">
            <v>public</v>
          </cell>
          <cell r="H2525">
            <v>0</v>
          </cell>
          <cell r="K2525">
            <v>0</v>
          </cell>
          <cell r="O2525" t="str">
            <v>West-Vlaanderen</v>
          </cell>
        </row>
        <row r="2526">
          <cell r="E2526" t="str">
            <v>public</v>
          </cell>
          <cell r="H2526">
            <v>0</v>
          </cell>
          <cell r="K2526">
            <v>0</v>
          </cell>
          <cell r="O2526" t="str">
            <v>West-Vlaanderen</v>
          </cell>
        </row>
        <row r="2527">
          <cell r="E2527" t="str">
            <v>public</v>
          </cell>
          <cell r="H2527">
            <v>0</v>
          </cell>
          <cell r="K2527">
            <v>0</v>
          </cell>
          <cell r="O2527" t="str">
            <v>West-Vlaanderen</v>
          </cell>
        </row>
        <row r="2528">
          <cell r="E2528" t="str">
            <v>public</v>
          </cell>
          <cell r="H2528">
            <v>0</v>
          </cell>
          <cell r="K2528">
            <v>0</v>
          </cell>
          <cell r="O2528" t="str">
            <v>West-Vlaanderen</v>
          </cell>
        </row>
        <row r="2529">
          <cell r="E2529" t="str">
            <v>public</v>
          </cell>
          <cell r="H2529">
            <v>0</v>
          </cell>
          <cell r="K2529">
            <v>0</v>
          </cell>
          <cell r="O2529" t="str">
            <v>West-Vlaanderen</v>
          </cell>
        </row>
        <row r="2530">
          <cell r="E2530" t="str">
            <v>public</v>
          </cell>
          <cell r="H2530">
            <v>0</v>
          </cell>
          <cell r="K2530">
            <v>0</v>
          </cell>
          <cell r="O2530" t="str">
            <v>West-Vlaanderen</v>
          </cell>
        </row>
        <row r="2531">
          <cell r="E2531" t="str">
            <v>public</v>
          </cell>
          <cell r="H2531">
            <v>0</v>
          </cell>
          <cell r="K2531">
            <v>0</v>
          </cell>
          <cell r="O2531" t="str">
            <v>West-Vlaanderen</v>
          </cell>
        </row>
        <row r="2532">
          <cell r="E2532" t="str">
            <v>public</v>
          </cell>
          <cell r="H2532">
            <v>0</v>
          </cell>
          <cell r="K2532">
            <v>0</v>
          </cell>
          <cell r="O2532" t="str">
            <v>West-Vlaanderen</v>
          </cell>
        </row>
        <row r="2533">
          <cell r="E2533" t="str">
            <v>public</v>
          </cell>
          <cell r="H2533">
            <v>0</v>
          </cell>
          <cell r="K2533">
            <v>0</v>
          </cell>
          <cell r="O2533" t="str">
            <v>Oost-Vlaanderen</v>
          </cell>
        </row>
        <row r="2534">
          <cell r="E2534" t="str">
            <v>public</v>
          </cell>
          <cell r="H2534">
            <v>0</v>
          </cell>
          <cell r="K2534">
            <v>0</v>
          </cell>
          <cell r="O2534" t="str">
            <v>Antwerpen</v>
          </cell>
        </row>
        <row r="2535">
          <cell r="E2535" t="str">
            <v>public</v>
          </cell>
          <cell r="H2535">
            <v>0</v>
          </cell>
          <cell r="K2535">
            <v>0</v>
          </cell>
          <cell r="O2535" t="str">
            <v>Antwerpen</v>
          </cell>
        </row>
        <row r="2536">
          <cell r="E2536" t="str">
            <v>public</v>
          </cell>
          <cell r="H2536">
            <v>0</v>
          </cell>
          <cell r="K2536">
            <v>0</v>
          </cell>
          <cell r="O2536" t="str">
            <v>Limburg</v>
          </cell>
        </row>
        <row r="2537">
          <cell r="E2537" t="str">
            <v>public</v>
          </cell>
          <cell r="H2537">
            <v>0</v>
          </cell>
          <cell r="K2537">
            <v>0</v>
          </cell>
          <cell r="O2537" t="str">
            <v>Limburg</v>
          </cell>
        </row>
        <row r="2538">
          <cell r="E2538" t="str">
            <v>public</v>
          </cell>
          <cell r="H2538">
            <v>0</v>
          </cell>
          <cell r="K2538">
            <v>0</v>
          </cell>
          <cell r="O2538" t="str">
            <v>Limburg</v>
          </cell>
        </row>
        <row r="2539">
          <cell r="E2539" t="str">
            <v>public</v>
          </cell>
          <cell r="H2539">
            <v>0</v>
          </cell>
          <cell r="K2539">
            <v>0</v>
          </cell>
          <cell r="O2539" t="str">
            <v>Limburg</v>
          </cell>
        </row>
        <row r="2540">
          <cell r="E2540" t="str">
            <v>public</v>
          </cell>
          <cell r="H2540">
            <v>0</v>
          </cell>
          <cell r="K2540">
            <v>0</v>
          </cell>
          <cell r="O2540" t="str">
            <v>Oost-Vlaanderen</v>
          </cell>
        </row>
        <row r="2541">
          <cell r="E2541" t="str">
            <v>public</v>
          </cell>
          <cell r="H2541">
            <v>0</v>
          </cell>
          <cell r="K2541">
            <v>0</v>
          </cell>
          <cell r="O2541" t="str">
            <v>Oost-Vlaanderen</v>
          </cell>
        </row>
        <row r="2542">
          <cell r="E2542" t="str">
            <v>public</v>
          </cell>
          <cell r="H2542">
            <v>0</v>
          </cell>
          <cell r="K2542">
            <v>0</v>
          </cell>
          <cell r="O2542" t="str">
            <v>West-Vlaanderen</v>
          </cell>
        </row>
        <row r="2543">
          <cell r="E2543" t="str">
            <v>public</v>
          </cell>
          <cell r="H2543">
            <v>0</v>
          </cell>
          <cell r="K2543">
            <v>0</v>
          </cell>
          <cell r="O2543" t="str">
            <v>West-Vlaanderen</v>
          </cell>
        </row>
        <row r="2544">
          <cell r="E2544" t="str">
            <v>public</v>
          </cell>
          <cell r="H2544">
            <v>0</v>
          </cell>
          <cell r="K2544">
            <v>0</v>
          </cell>
          <cell r="O2544" t="str">
            <v>Antwerpen</v>
          </cell>
        </row>
        <row r="2545">
          <cell r="E2545" t="str">
            <v>public</v>
          </cell>
          <cell r="H2545">
            <v>0</v>
          </cell>
          <cell r="K2545">
            <v>0</v>
          </cell>
          <cell r="O2545" t="str">
            <v>Antwerpen</v>
          </cell>
        </row>
        <row r="2546">
          <cell r="E2546" t="str">
            <v>public</v>
          </cell>
          <cell r="H2546">
            <v>0</v>
          </cell>
          <cell r="K2546">
            <v>0</v>
          </cell>
          <cell r="O2546" t="str">
            <v>Oost-Vlaanderen</v>
          </cell>
        </row>
        <row r="2547">
          <cell r="E2547" t="str">
            <v>public</v>
          </cell>
          <cell r="H2547">
            <v>0</v>
          </cell>
          <cell r="K2547">
            <v>0</v>
          </cell>
          <cell r="O2547" t="str">
            <v>Oost-Vlaanderen</v>
          </cell>
        </row>
        <row r="2548">
          <cell r="E2548" t="str">
            <v>semi-public</v>
          </cell>
          <cell r="H2548">
            <v>0</v>
          </cell>
          <cell r="K2548">
            <v>0</v>
          </cell>
          <cell r="O2548" t="str">
            <v>Antwerpen</v>
          </cell>
        </row>
        <row r="2549">
          <cell r="E2549" t="str">
            <v>semi-public</v>
          </cell>
          <cell r="H2549">
            <v>0</v>
          </cell>
          <cell r="K2549">
            <v>0</v>
          </cell>
          <cell r="O2549" t="str">
            <v>Limburg</v>
          </cell>
        </row>
        <row r="2550">
          <cell r="E2550" t="str">
            <v>public</v>
          </cell>
          <cell r="H2550">
            <v>0</v>
          </cell>
          <cell r="K2550">
            <v>0</v>
          </cell>
          <cell r="O2550" t="str">
            <v>Vlaams Brabant</v>
          </cell>
        </row>
        <row r="2551">
          <cell r="E2551" t="str">
            <v>public</v>
          </cell>
          <cell r="H2551">
            <v>0</v>
          </cell>
          <cell r="K2551">
            <v>0</v>
          </cell>
          <cell r="O2551" t="str">
            <v>Vlaams Brabant</v>
          </cell>
        </row>
        <row r="2552">
          <cell r="E2552" t="str">
            <v>public</v>
          </cell>
          <cell r="H2552">
            <v>0</v>
          </cell>
          <cell r="K2552">
            <v>0</v>
          </cell>
          <cell r="O2552" t="str">
            <v>Antwerpen</v>
          </cell>
        </row>
        <row r="2553">
          <cell r="E2553" t="str">
            <v>public</v>
          </cell>
          <cell r="H2553">
            <v>0</v>
          </cell>
          <cell r="K2553">
            <v>0</v>
          </cell>
          <cell r="O2553" t="str">
            <v>Antwerpen</v>
          </cell>
        </row>
        <row r="2554">
          <cell r="E2554" t="str">
            <v>public</v>
          </cell>
          <cell r="H2554">
            <v>0</v>
          </cell>
          <cell r="K2554">
            <v>0</v>
          </cell>
          <cell r="O2554" t="str">
            <v>Limburg</v>
          </cell>
        </row>
        <row r="2555">
          <cell r="E2555" t="str">
            <v>public</v>
          </cell>
          <cell r="H2555">
            <v>0</v>
          </cell>
          <cell r="K2555">
            <v>0</v>
          </cell>
          <cell r="O2555" t="str">
            <v>Limburg</v>
          </cell>
        </row>
        <row r="2556">
          <cell r="E2556" t="str">
            <v>public</v>
          </cell>
          <cell r="H2556">
            <v>0</v>
          </cell>
          <cell r="K2556">
            <v>0</v>
          </cell>
          <cell r="O2556" t="str">
            <v>Antwerpen</v>
          </cell>
        </row>
        <row r="2557">
          <cell r="E2557" t="str">
            <v>public</v>
          </cell>
          <cell r="H2557">
            <v>0</v>
          </cell>
          <cell r="K2557">
            <v>0</v>
          </cell>
          <cell r="O2557" t="str">
            <v>Antwerpen</v>
          </cell>
        </row>
        <row r="2558">
          <cell r="E2558" t="str">
            <v>public</v>
          </cell>
          <cell r="H2558">
            <v>0</v>
          </cell>
          <cell r="K2558">
            <v>0</v>
          </cell>
          <cell r="O2558" t="str">
            <v>Oost-Vlaanderen</v>
          </cell>
        </row>
        <row r="2559">
          <cell r="E2559" t="str">
            <v>public</v>
          </cell>
          <cell r="H2559">
            <v>0</v>
          </cell>
          <cell r="K2559">
            <v>0</v>
          </cell>
          <cell r="O2559" t="str">
            <v>Oost-Vlaanderen</v>
          </cell>
        </row>
        <row r="2560">
          <cell r="E2560" t="str">
            <v>public</v>
          </cell>
          <cell r="H2560">
            <v>0</v>
          </cell>
          <cell r="K2560">
            <v>0</v>
          </cell>
          <cell r="O2560" t="str">
            <v>Vlaams Brabant</v>
          </cell>
        </row>
        <row r="2561">
          <cell r="E2561" t="str">
            <v>public</v>
          </cell>
          <cell r="H2561">
            <v>0</v>
          </cell>
          <cell r="K2561">
            <v>0</v>
          </cell>
          <cell r="O2561" t="str">
            <v>Vlaams Brabant</v>
          </cell>
        </row>
        <row r="2562">
          <cell r="E2562" t="str">
            <v>public</v>
          </cell>
          <cell r="H2562">
            <v>0</v>
          </cell>
          <cell r="K2562">
            <v>0</v>
          </cell>
          <cell r="O2562" t="str">
            <v>West-Vlaanderen</v>
          </cell>
        </row>
        <row r="2563">
          <cell r="E2563" t="str">
            <v>public</v>
          </cell>
          <cell r="H2563">
            <v>0</v>
          </cell>
          <cell r="K2563">
            <v>0</v>
          </cell>
          <cell r="O2563" t="str">
            <v>West-Vlaanderen</v>
          </cell>
        </row>
        <row r="2564">
          <cell r="E2564" t="str">
            <v>public</v>
          </cell>
          <cell r="H2564">
            <v>0</v>
          </cell>
          <cell r="K2564">
            <v>0</v>
          </cell>
          <cell r="O2564" t="str">
            <v>Antwerpen</v>
          </cell>
        </row>
        <row r="2565">
          <cell r="E2565" t="str">
            <v>public</v>
          </cell>
          <cell r="H2565">
            <v>0</v>
          </cell>
          <cell r="K2565">
            <v>0</v>
          </cell>
          <cell r="O2565" t="str">
            <v>Antwerpen</v>
          </cell>
        </row>
        <row r="2566">
          <cell r="E2566" t="str">
            <v>public</v>
          </cell>
          <cell r="H2566">
            <v>0</v>
          </cell>
          <cell r="K2566">
            <v>0</v>
          </cell>
          <cell r="O2566" t="str">
            <v>West-Vlaanderen</v>
          </cell>
        </row>
        <row r="2567">
          <cell r="E2567" t="str">
            <v>public</v>
          </cell>
          <cell r="H2567">
            <v>0</v>
          </cell>
          <cell r="K2567">
            <v>0</v>
          </cell>
          <cell r="O2567" t="str">
            <v>West-Vlaanderen</v>
          </cell>
        </row>
        <row r="2568">
          <cell r="E2568" t="str">
            <v>public</v>
          </cell>
          <cell r="H2568">
            <v>0</v>
          </cell>
          <cell r="K2568">
            <v>0</v>
          </cell>
          <cell r="O2568" t="str">
            <v>West-Vlaanderen</v>
          </cell>
        </row>
        <row r="2569">
          <cell r="E2569" t="str">
            <v>public</v>
          </cell>
          <cell r="H2569">
            <v>0</v>
          </cell>
          <cell r="K2569">
            <v>0</v>
          </cell>
          <cell r="O2569" t="str">
            <v>West-Vlaanderen</v>
          </cell>
        </row>
        <row r="2570">
          <cell r="E2570" t="str">
            <v>public</v>
          </cell>
          <cell r="H2570">
            <v>0</v>
          </cell>
          <cell r="K2570">
            <v>0</v>
          </cell>
          <cell r="O2570" t="str">
            <v>West-Vlaanderen</v>
          </cell>
        </row>
        <row r="2571">
          <cell r="E2571" t="str">
            <v>public</v>
          </cell>
          <cell r="H2571">
            <v>0</v>
          </cell>
          <cell r="K2571">
            <v>0</v>
          </cell>
          <cell r="O2571" t="str">
            <v>West-Vlaanderen</v>
          </cell>
        </row>
        <row r="2572">
          <cell r="E2572" t="str">
            <v>public</v>
          </cell>
          <cell r="H2572">
            <v>0</v>
          </cell>
          <cell r="K2572">
            <v>0</v>
          </cell>
          <cell r="O2572" t="str">
            <v>Vlaams Brabant</v>
          </cell>
        </row>
        <row r="2573">
          <cell r="E2573" t="str">
            <v>public</v>
          </cell>
          <cell r="H2573">
            <v>0</v>
          </cell>
          <cell r="K2573">
            <v>0</v>
          </cell>
          <cell r="O2573" t="str">
            <v>Vlaams Brabant</v>
          </cell>
        </row>
        <row r="2574">
          <cell r="E2574" t="str">
            <v>public</v>
          </cell>
          <cell r="H2574">
            <v>0</v>
          </cell>
          <cell r="K2574">
            <v>0</v>
          </cell>
          <cell r="O2574" t="str">
            <v>Vlaams Brabant</v>
          </cell>
        </row>
        <row r="2575">
          <cell r="E2575" t="str">
            <v>public</v>
          </cell>
          <cell r="H2575">
            <v>0</v>
          </cell>
          <cell r="K2575">
            <v>0</v>
          </cell>
          <cell r="O2575" t="str">
            <v>Vlaams Brabant</v>
          </cell>
        </row>
        <row r="2576">
          <cell r="E2576" t="str">
            <v>public</v>
          </cell>
          <cell r="H2576">
            <v>0</v>
          </cell>
          <cell r="K2576">
            <v>0</v>
          </cell>
          <cell r="O2576" t="str">
            <v>West-Vlaanderen</v>
          </cell>
        </row>
        <row r="2577">
          <cell r="E2577" t="str">
            <v>public</v>
          </cell>
          <cell r="H2577">
            <v>0</v>
          </cell>
          <cell r="K2577">
            <v>0</v>
          </cell>
          <cell r="O2577" t="str">
            <v>West-Vlaanderen</v>
          </cell>
        </row>
        <row r="2578">
          <cell r="E2578" t="str">
            <v>public</v>
          </cell>
          <cell r="H2578">
            <v>0</v>
          </cell>
          <cell r="K2578">
            <v>0</v>
          </cell>
          <cell r="O2578" t="str">
            <v>West-Vlaanderen</v>
          </cell>
        </row>
        <row r="2579">
          <cell r="E2579" t="str">
            <v>public</v>
          </cell>
          <cell r="H2579">
            <v>0</v>
          </cell>
          <cell r="K2579">
            <v>0</v>
          </cell>
          <cell r="O2579" t="str">
            <v>West-Vlaanderen</v>
          </cell>
        </row>
        <row r="2580">
          <cell r="E2580" t="str">
            <v>public</v>
          </cell>
          <cell r="H2580">
            <v>0</v>
          </cell>
          <cell r="K2580">
            <v>0</v>
          </cell>
          <cell r="O2580" t="str">
            <v>West-Vlaanderen</v>
          </cell>
        </row>
        <row r="2581">
          <cell r="E2581" t="str">
            <v>public</v>
          </cell>
          <cell r="H2581">
            <v>0</v>
          </cell>
          <cell r="K2581">
            <v>0</v>
          </cell>
          <cell r="O2581" t="str">
            <v>West-Vlaanderen</v>
          </cell>
        </row>
        <row r="2582">
          <cell r="E2582" t="str">
            <v>public</v>
          </cell>
          <cell r="H2582">
            <v>0</v>
          </cell>
          <cell r="K2582">
            <v>0</v>
          </cell>
          <cell r="O2582" t="str">
            <v>Oost-Vlaanderen</v>
          </cell>
        </row>
        <row r="2583">
          <cell r="E2583" t="str">
            <v>public</v>
          </cell>
          <cell r="H2583">
            <v>0</v>
          </cell>
          <cell r="K2583">
            <v>0</v>
          </cell>
          <cell r="O2583" t="str">
            <v>Oost-Vlaanderen</v>
          </cell>
        </row>
        <row r="2584">
          <cell r="E2584" t="str">
            <v>public</v>
          </cell>
          <cell r="H2584">
            <v>0</v>
          </cell>
          <cell r="K2584">
            <v>0</v>
          </cell>
          <cell r="O2584" t="str">
            <v>West-Vlaanderen</v>
          </cell>
        </row>
        <row r="2585">
          <cell r="E2585" t="str">
            <v>public</v>
          </cell>
          <cell r="H2585">
            <v>0</v>
          </cell>
          <cell r="K2585">
            <v>0</v>
          </cell>
          <cell r="O2585" t="str">
            <v>West-Vlaanderen</v>
          </cell>
        </row>
        <row r="2586">
          <cell r="E2586" t="str">
            <v>public</v>
          </cell>
          <cell r="H2586">
            <v>0</v>
          </cell>
          <cell r="K2586">
            <v>0</v>
          </cell>
          <cell r="O2586" t="str">
            <v>West-Vlaanderen</v>
          </cell>
        </row>
        <row r="2587">
          <cell r="E2587" t="str">
            <v>public</v>
          </cell>
          <cell r="H2587">
            <v>0</v>
          </cell>
          <cell r="K2587">
            <v>0</v>
          </cell>
          <cell r="O2587" t="str">
            <v>West-Vlaanderen</v>
          </cell>
        </row>
        <row r="2588">
          <cell r="E2588" t="str">
            <v>public</v>
          </cell>
          <cell r="H2588">
            <v>0</v>
          </cell>
          <cell r="K2588">
            <v>0</v>
          </cell>
          <cell r="O2588" t="str">
            <v>Oost-Vlaanderen</v>
          </cell>
        </row>
        <row r="2589">
          <cell r="E2589" t="str">
            <v>public</v>
          </cell>
          <cell r="H2589">
            <v>0</v>
          </cell>
          <cell r="K2589">
            <v>0</v>
          </cell>
          <cell r="O2589" t="str">
            <v>Oost-Vlaanderen</v>
          </cell>
        </row>
        <row r="2590">
          <cell r="E2590" t="str">
            <v>public</v>
          </cell>
          <cell r="H2590">
            <v>0</v>
          </cell>
          <cell r="K2590">
            <v>0</v>
          </cell>
          <cell r="O2590" t="str">
            <v>West-Vlaanderen</v>
          </cell>
        </row>
        <row r="2591">
          <cell r="E2591" t="str">
            <v>public</v>
          </cell>
          <cell r="H2591">
            <v>0</v>
          </cell>
          <cell r="K2591">
            <v>0</v>
          </cell>
          <cell r="O2591" t="str">
            <v>West-Vlaanderen</v>
          </cell>
        </row>
        <row r="2592">
          <cell r="E2592" t="str">
            <v>public</v>
          </cell>
          <cell r="H2592">
            <v>0</v>
          </cell>
          <cell r="K2592">
            <v>0</v>
          </cell>
          <cell r="O2592" t="str">
            <v>West-Vlaanderen</v>
          </cell>
        </row>
        <row r="2593">
          <cell r="E2593" t="str">
            <v>public</v>
          </cell>
          <cell r="H2593">
            <v>0</v>
          </cell>
          <cell r="K2593">
            <v>0</v>
          </cell>
          <cell r="O2593" t="str">
            <v>West-Vlaanderen</v>
          </cell>
        </row>
        <row r="2594">
          <cell r="E2594" t="str">
            <v>public</v>
          </cell>
          <cell r="H2594">
            <v>0</v>
          </cell>
          <cell r="K2594">
            <v>0</v>
          </cell>
          <cell r="O2594" t="str">
            <v>West-Vlaanderen</v>
          </cell>
        </row>
        <row r="2595">
          <cell r="E2595" t="str">
            <v>public</v>
          </cell>
          <cell r="H2595">
            <v>0</v>
          </cell>
          <cell r="K2595">
            <v>0</v>
          </cell>
          <cell r="O2595" t="str">
            <v>West-Vlaanderen</v>
          </cell>
        </row>
        <row r="2596">
          <cell r="E2596" t="str">
            <v>public</v>
          </cell>
          <cell r="H2596">
            <v>0</v>
          </cell>
          <cell r="K2596">
            <v>0</v>
          </cell>
          <cell r="O2596" t="str">
            <v>West-Vlaanderen</v>
          </cell>
        </row>
        <row r="2597">
          <cell r="E2597" t="str">
            <v>public</v>
          </cell>
          <cell r="H2597">
            <v>0</v>
          </cell>
          <cell r="K2597">
            <v>0</v>
          </cell>
          <cell r="O2597" t="str">
            <v>West-Vlaanderen</v>
          </cell>
        </row>
        <row r="2598">
          <cell r="E2598" t="str">
            <v>public</v>
          </cell>
          <cell r="H2598">
            <v>0</v>
          </cell>
          <cell r="K2598">
            <v>0</v>
          </cell>
          <cell r="O2598" t="str">
            <v>West-Vlaanderen</v>
          </cell>
        </row>
        <row r="2599">
          <cell r="E2599" t="str">
            <v>public</v>
          </cell>
          <cell r="H2599">
            <v>0</v>
          </cell>
          <cell r="K2599">
            <v>0</v>
          </cell>
          <cell r="O2599" t="str">
            <v>West-Vlaanderen</v>
          </cell>
        </row>
        <row r="2600">
          <cell r="E2600" t="str">
            <v>public</v>
          </cell>
          <cell r="H2600">
            <v>0</v>
          </cell>
          <cell r="K2600">
            <v>0</v>
          </cell>
          <cell r="O2600" t="str">
            <v>Oost-Vlaanderen</v>
          </cell>
        </row>
        <row r="2601">
          <cell r="E2601" t="str">
            <v>public</v>
          </cell>
          <cell r="H2601">
            <v>0</v>
          </cell>
          <cell r="K2601">
            <v>0</v>
          </cell>
          <cell r="O2601" t="str">
            <v>Oost-Vlaanderen</v>
          </cell>
        </row>
        <row r="2602">
          <cell r="E2602" t="str">
            <v>public</v>
          </cell>
          <cell r="H2602">
            <v>0</v>
          </cell>
          <cell r="K2602">
            <v>0</v>
          </cell>
          <cell r="O2602" t="str">
            <v>West-Vlaanderen</v>
          </cell>
        </row>
        <row r="2603">
          <cell r="E2603" t="str">
            <v>public</v>
          </cell>
          <cell r="H2603">
            <v>0</v>
          </cell>
          <cell r="K2603">
            <v>0</v>
          </cell>
          <cell r="O2603" t="str">
            <v>West-Vlaanderen</v>
          </cell>
        </row>
        <row r="2604">
          <cell r="E2604" t="str">
            <v>public</v>
          </cell>
          <cell r="H2604">
            <v>0</v>
          </cell>
          <cell r="K2604">
            <v>0</v>
          </cell>
          <cell r="O2604" t="str">
            <v>Limburg</v>
          </cell>
        </row>
        <row r="2605">
          <cell r="E2605" t="str">
            <v>public</v>
          </cell>
          <cell r="H2605">
            <v>0</v>
          </cell>
          <cell r="K2605">
            <v>0</v>
          </cell>
          <cell r="O2605" t="str">
            <v>Limburg</v>
          </cell>
        </row>
        <row r="2606">
          <cell r="E2606" t="str">
            <v>public</v>
          </cell>
          <cell r="H2606">
            <v>0</v>
          </cell>
          <cell r="K2606">
            <v>0</v>
          </cell>
          <cell r="O2606" t="str">
            <v>West-Vlaanderen</v>
          </cell>
        </row>
        <row r="2607">
          <cell r="E2607" t="str">
            <v>public</v>
          </cell>
          <cell r="H2607">
            <v>0</v>
          </cell>
          <cell r="K2607">
            <v>0</v>
          </cell>
          <cell r="O2607" t="str">
            <v>West-Vlaanderen</v>
          </cell>
        </row>
        <row r="2608">
          <cell r="E2608" t="str">
            <v>public</v>
          </cell>
          <cell r="H2608">
            <v>0</v>
          </cell>
          <cell r="K2608">
            <v>0</v>
          </cell>
          <cell r="O2608" t="str">
            <v>West-Vlaanderen</v>
          </cell>
        </row>
        <row r="2609">
          <cell r="E2609" t="str">
            <v>public</v>
          </cell>
          <cell r="H2609">
            <v>0</v>
          </cell>
          <cell r="K2609">
            <v>0</v>
          </cell>
          <cell r="O2609" t="str">
            <v>West-Vlaanderen</v>
          </cell>
        </row>
        <row r="2610">
          <cell r="E2610" t="str">
            <v>public</v>
          </cell>
          <cell r="H2610">
            <v>0</v>
          </cell>
          <cell r="K2610">
            <v>0</v>
          </cell>
          <cell r="O2610" t="str">
            <v>Oost-Vlaanderen</v>
          </cell>
        </row>
        <row r="2611">
          <cell r="E2611" t="str">
            <v>public</v>
          </cell>
          <cell r="H2611">
            <v>0</v>
          </cell>
          <cell r="K2611">
            <v>0</v>
          </cell>
          <cell r="O2611" t="str">
            <v>Oost-Vlaanderen</v>
          </cell>
        </row>
        <row r="2612">
          <cell r="E2612" t="str">
            <v>public</v>
          </cell>
          <cell r="H2612">
            <v>0</v>
          </cell>
          <cell r="K2612">
            <v>0</v>
          </cell>
          <cell r="O2612" t="str">
            <v>Limburg</v>
          </cell>
        </row>
        <row r="2613">
          <cell r="E2613" t="str">
            <v>public</v>
          </cell>
          <cell r="H2613">
            <v>0</v>
          </cell>
          <cell r="K2613">
            <v>0</v>
          </cell>
          <cell r="O2613" t="str">
            <v>Limburg</v>
          </cell>
        </row>
        <row r="2614">
          <cell r="E2614" t="str">
            <v>public</v>
          </cell>
          <cell r="H2614">
            <v>0</v>
          </cell>
          <cell r="K2614">
            <v>0</v>
          </cell>
          <cell r="O2614" t="str">
            <v>Oost-Vlaanderen</v>
          </cell>
        </row>
        <row r="2615">
          <cell r="E2615" t="str">
            <v>public</v>
          </cell>
          <cell r="H2615">
            <v>0</v>
          </cell>
          <cell r="K2615">
            <v>0</v>
          </cell>
          <cell r="O2615" t="str">
            <v>Oost-Vlaanderen</v>
          </cell>
        </row>
        <row r="2616">
          <cell r="E2616" t="str">
            <v>public</v>
          </cell>
          <cell r="H2616">
            <v>0</v>
          </cell>
          <cell r="K2616">
            <v>0</v>
          </cell>
          <cell r="O2616" t="str">
            <v>West-Vlaanderen</v>
          </cell>
        </row>
        <row r="2617">
          <cell r="E2617" t="str">
            <v>public</v>
          </cell>
          <cell r="H2617">
            <v>0</v>
          </cell>
          <cell r="K2617">
            <v>0</v>
          </cell>
          <cell r="O2617" t="str">
            <v>West-Vlaanderen</v>
          </cell>
        </row>
        <row r="2618">
          <cell r="E2618" t="str">
            <v>semi-public</v>
          </cell>
          <cell r="H2618">
            <v>0</v>
          </cell>
          <cell r="K2618">
            <v>0</v>
          </cell>
          <cell r="O2618" t="str">
            <v>Limburg</v>
          </cell>
        </row>
        <row r="2619">
          <cell r="E2619" t="str">
            <v>semi-public</v>
          </cell>
          <cell r="H2619">
            <v>0</v>
          </cell>
          <cell r="K2619">
            <v>0</v>
          </cell>
          <cell r="O2619" t="str">
            <v>Limburg</v>
          </cell>
        </row>
        <row r="2620">
          <cell r="E2620" t="str">
            <v>public</v>
          </cell>
          <cell r="H2620">
            <v>0</v>
          </cell>
          <cell r="K2620">
            <v>0</v>
          </cell>
          <cell r="O2620" t="str">
            <v>Antwerpen</v>
          </cell>
        </row>
        <row r="2621">
          <cell r="E2621" t="str">
            <v>public</v>
          </cell>
          <cell r="H2621">
            <v>0</v>
          </cell>
          <cell r="K2621">
            <v>0</v>
          </cell>
          <cell r="O2621" t="str">
            <v>Antwerpen</v>
          </cell>
        </row>
        <row r="2622">
          <cell r="E2622" t="str">
            <v>public</v>
          </cell>
          <cell r="H2622">
            <v>0</v>
          </cell>
          <cell r="K2622">
            <v>0</v>
          </cell>
          <cell r="O2622" t="str">
            <v>Oost-Vlaanderen</v>
          </cell>
        </row>
        <row r="2623">
          <cell r="E2623" t="str">
            <v>public</v>
          </cell>
          <cell r="H2623">
            <v>0</v>
          </cell>
          <cell r="K2623">
            <v>0</v>
          </cell>
          <cell r="O2623" t="str">
            <v>Oost-Vlaanderen</v>
          </cell>
        </row>
        <row r="2624">
          <cell r="E2624" t="str">
            <v>semi-public</v>
          </cell>
          <cell r="H2624">
            <v>0</v>
          </cell>
          <cell r="K2624">
            <v>0</v>
          </cell>
          <cell r="O2624" t="str">
            <v>West-Vlaanderen</v>
          </cell>
        </row>
        <row r="2625">
          <cell r="E2625" t="str">
            <v>semi-public</v>
          </cell>
          <cell r="H2625">
            <v>0</v>
          </cell>
          <cell r="K2625">
            <v>0</v>
          </cell>
          <cell r="O2625" t="str">
            <v>Vlaams Brabant</v>
          </cell>
        </row>
        <row r="2626">
          <cell r="E2626" t="str">
            <v>semi-public</v>
          </cell>
          <cell r="H2626">
            <v>0</v>
          </cell>
          <cell r="K2626">
            <v>0</v>
          </cell>
          <cell r="O2626" t="str">
            <v>Vlaams Brabant</v>
          </cell>
        </row>
        <row r="2627">
          <cell r="E2627" t="str">
            <v>public</v>
          </cell>
          <cell r="H2627">
            <v>0</v>
          </cell>
          <cell r="K2627">
            <v>0</v>
          </cell>
          <cell r="O2627" t="str">
            <v>West-Vlaanderen</v>
          </cell>
        </row>
        <row r="2628">
          <cell r="E2628" t="str">
            <v>public</v>
          </cell>
          <cell r="H2628">
            <v>0</v>
          </cell>
          <cell r="K2628">
            <v>0</v>
          </cell>
          <cell r="O2628" t="str">
            <v>West-Vlaanderen</v>
          </cell>
        </row>
        <row r="2629">
          <cell r="E2629" t="str">
            <v>public</v>
          </cell>
          <cell r="H2629">
            <v>0</v>
          </cell>
          <cell r="K2629">
            <v>0</v>
          </cell>
          <cell r="O2629" t="str">
            <v>West-Vlaanderen</v>
          </cell>
        </row>
        <row r="2630">
          <cell r="E2630" t="str">
            <v>public</v>
          </cell>
          <cell r="H2630">
            <v>0</v>
          </cell>
          <cell r="K2630">
            <v>0</v>
          </cell>
          <cell r="O2630" t="str">
            <v>West-Vlaanderen</v>
          </cell>
        </row>
        <row r="2631">
          <cell r="E2631" t="str">
            <v>public</v>
          </cell>
          <cell r="H2631">
            <v>0</v>
          </cell>
          <cell r="K2631">
            <v>0</v>
          </cell>
          <cell r="O2631" t="str">
            <v>Brussel</v>
          </cell>
        </row>
        <row r="2632">
          <cell r="E2632" t="str">
            <v>public</v>
          </cell>
          <cell r="H2632">
            <v>0</v>
          </cell>
          <cell r="K2632">
            <v>0</v>
          </cell>
          <cell r="O2632" t="str">
            <v>Brussel</v>
          </cell>
        </row>
        <row r="2633">
          <cell r="E2633" t="str">
            <v>public</v>
          </cell>
          <cell r="H2633">
            <v>0</v>
          </cell>
          <cell r="K2633">
            <v>0</v>
          </cell>
          <cell r="O2633" t="str">
            <v>Brussel</v>
          </cell>
        </row>
        <row r="2634">
          <cell r="E2634" t="str">
            <v>public</v>
          </cell>
          <cell r="H2634">
            <v>0</v>
          </cell>
          <cell r="K2634">
            <v>0</v>
          </cell>
          <cell r="O2634" t="str">
            <v>Brussel</v>
          </cell>
        </row>
        <row r="2635">
          <cell r="E2635" t="str">
            <v>public</v>
          </cell>
          <cell r="H2635">
            <v>0</v>
          </cell>
          <cell r="K2635">
            <v>0</v>
          </cell>
          <cell r="O2635" t="str">
            <v>Brussel</v>
          </cell>
        </row>
        <row r="2636">
          <cell r="E2636" t="str">
            <v>public</v>
          </cell>
          <cell r="H2636">
            <v>0</v>
          </cell>
          <cell r="K2636">
            <v>0</v>
          </cell>
          <cell r="O2636" t="str">
            <v>Brussel</v>
          </cell>
        </row>
        <row r="2637">
          <cell r="E2637" t="str">
            <v>public</v>
          </cell>
          <cell r="H2637">
            <v>0</v>
          </cell>
          <cell r="K2637">
            <v>0</v>
          </cell>
          <cell r="O2637" t="str">
            <v>Brussel</v>
          </cell>
        </row>
        <row r="2638">
          <cell r="E2638" t="str">
            <v>public</v>
          </cell>
          <cell r="H2638">
            <v>0</v>
          </cell>
          <cell r="K2638">
            <v>0</v>
          </cell>
          <cell r="O2638" t="str">
            <v>Brussel</v>
          </cell>
        </row>
        <row r="2639">
          <cell r="E2639" t="str">
            <v>public</v>
          </cell>
          <cell r="H2639">
            <v>0</v>
          </cell>
          <cell r="K2639">
            <v>0</v>
          </cell>
          <cell r="O2639" t="str">
            <v>Brussel</v>
          </cell>
        </row>
        <row r="2640">
          <cell r="E2640" t="str">
            <v>public</v>
          </cell>
          <cell r="H2640">
            <v>0</v>
          </cell>
          <cell r="K2640">
            <v>0</v>
          </cell>
          <cell r="O2640" t="str">
            <v>Brussel</v>
          </cell>
        </row>
        <row r="2641">
          <cell r="E2641" t="str">
            <v>public</v>
          </cell>
          <cell r="H2641">
            <v>0</v>
          </cell>
          <cell r="K2641">
            <v>0</v>
          </cell>
          <cell r="O2641" t="str">
            <v>Brussel</v>
          </cell>
        </row>
        <row r="2642">
          <cell r="E2642" t="str">
            <v>public</v>
          </cell>
          <cell r="H2642">
            <v>0</v>
          </cell>
          <cell r="K2642">
            <v>0</v>
          </cell>
          <cell r="O2642" t="str">
            <v>Brussel</v>
          </cell>
        </row>
        <row r="2643">
          <cell r="E2643" t="str">
            <v>public</v>
          </cell>
          <cell r="H2643">
            <v>0</v>
          </cell>
          <cell r="K2643">
            <v>0</v>
          </cell>
          <cell r="O2643" t="str">
            <v>West-Vlaanderen</v>
          </cell>
        </row>
        <row r="2644">
          <cell r="E2644" t="str">
            <v>public</v>
          </cell>
          <cell r="H2644">
            <v>0</v>
          </cell>
          <cell r="K2644">
            <v>0</v>
          </cell>
          <cell r="O2644" t="str">
            <v>West-Vlaanderen</v>
          </cell>
        </row>
        <row r="2645">
          <cell r="E2645" t="str">
            <v>public</v>
          </cell>
          <cell r="H2645">
            <v>0</v>
          </cell>
          <cell r="K2645">
            <v>0</v>
          </cell>
          <cell r="O2645" t="str">
            <v>West-Vlaanderen</v>
          </cell>
        </row>
        <row r="2646">
          <cell r="E2646" t="str">
            <v>public</v>
          </cell>
          <cell r="H2646">
            <v>0</v>
          </cell>
          <cell r="K2646">
            <v>0</v>
          </cell>
          <cell r="O2646" t="str">
            <v>West-Vlaanderen</v>
          </cell>
        </row>
        <row r="2647">
          <cell r="E2647" t="str">
            <v>public</v>
          </cell>
          <cell r="H2647">
            <v>0</v>
          </cell>
          <cell r="K2647">
            <v>0</v>
          </cell>
          <cell r="O2647" t="str">
            <v>Antwerpen</v>
          </cell>
        </row>
        <row r="2648">
          <cell r="E2648" t="str">
            <v>public</v>
          </cell>
          <cell r="H2648">
            <v>0</v>
          </cell>
          <cell r="K2648">
            <v>0</v>
          </cell>
          <cell r="O2648" t="str">
            <v>Antwerpen</v>
          </cell>
        </row>
        <row r="2649">
          <cell r="E2649" t="str">
            <v>public</v>
          </cell>
          <cell r="H2649">
            <v>0</v>
          </cell>
          <cell r="K2649">
            <v>0</v>
          </cell>
          <cell r="O2649" t="str">
            <v>Antwerpen</v>
          </cell>
        </row>
        <row r="2650">
          <cell r="E2650" t="str">
            <v>public</v>
          </cell>
          <cell r="H2650">
            <v>0</v>
          </cell>
          <cell r="K2650">
            <v>0</v>
          </cell>
          <cell r="O2650" t="str">
            <v>Antwerpen</v>
          </cell>
        </row>
        <row r="2651">
          <cell r="E2651" t="str">
            <v>public</v>
          </cell>
          <cell r="H2651">
            <v>0</v>
          </cell>
          <cell r="K2651">
            <v>0</v>
          </cell>
          <cell r="O2651" t="str">
            <v>Oost-Vlaanderen</v>
          </cell>
        </row>
        <row r="2652">
          <cell r="E2652" t="str">
            <v>public</v>
          </cell>
          <cell r="H2652">
            <v>0</v>
          </cell>
          <cell r="K2652">
            <v>0</v>
          </cell>
          <cell r="O2652" t="str">
            <v>Oost-Vlaanderen</v>
          </cell>
        </row>
        <row r="2653">
          <cell r="E2653" t="str">
            <v>public</v>
          </cell>
          <cell r="H2653">
            <v>0</v>
          </cell>
          <cell r="K2653">
            <v>0</v>
          </cell>
          <cell r="O2653" t="str">
            <v>Oost-Vlaanderen</v>
          </cell>
        </row>
        <row r="2654">
          <cell r="E2654" t="str">
            <v>public</v>
          </cell>
          <cell r="H2654">
            <v>0</v>
          </cell>
          <cell r="K2654">
            <v>0</v>
          </cell>
          <cell r="O2654" t="str">
            <v>Oost-Vlaanderen</v>
          </cell>
        </row>
        <row r="2655">
          <cell r="E2655" t="str">
            <v>public</v>
          </cell>
          <cell r="H2655">
            <v>0</v>
          </cell>
          <cell r="K2655">
            <v>0</v>
          </cell>
          <cell r="O2655" t="str">
            <v>Oost-Vlaanderen</v>
          </cell>
        </row>
        <row r="2656">
          <cell r="E2656" t="str">
            <v>public</v>
          </cell>
          <cell r="H2656">
            <v>0</v>
          </cell>
          <cell r="K2656">
            <v>0</v>
          </cell>
          <cell r="O2656" t="str">
            <v>Oost-Vlaanderen</v>
          </cell>
        </row>
        <row r="2657">
          <cell r="E2657" t="str">
            <v>public</v>
          </cell>
          <cell r="H2657">
            <v>0</v>
          </cell>
          <cell r="K2657">
            <v>0</v>
          </cell>
          <cell r="O2657" t="str">
            <v>Oost-Vlaanderen</v>
          </cell>
        </row>
        <row r="2658">
          <cell r="E2658" t="str">
            <v>public</v>
          </cell>
          <cell r="H2658">
            <v>0</v>
          </cell>
          <cell r="K2658">
            <v>0</v>
          </cell>
          <cell r="O2658" t="str">
            <v>Oost-Vlaanderen</v>
          </cell>
        </row>
        <row r="2659">
          <cell r="E2659" t="str">
            <v>public</v>
          </cell>
          <cell r="H2659">
            <v>0</v>
          </cell>
          <cell r="K2659">
            <v>0</v>
          </cell>
          <cell r="O2659" t="str">
            <v>Limburg</v>
          </cell>
        </row>
        <row r="2660">
          <cell r="E2660" t="str">
            <v>public</v>
          </cell>
          <cell r="H2660">
            <v>0</v>
          </cell>
          <cell r="K2660">
            <v>0</v>
          </cell>
          <cell r="O2660" t="str">
            <v>Limburg</v>
          </cell>
        </row>
        <row r="2661">
          <cell r="E2661" t="str">
            <v>public</v>
          </cell>
          <cell r="H2661">
            <v>0</v>
          </cell>
          <cell r="K2661">
            <v>0</v>
          </cell>
          <cell r="O2661" t="str">
            <v>Limburg</v>
          </cell>
        </row>
        <row r="2662">
          <cell r="E2662" t="str">
            <v>public</v>
          </cell>
          <cell r="H2662">
            <v>0</v>
          </cell>
          <cell r="K2662">
            <v>0</v>
          </cell>
          <cell r="O2662" t="str">
            <v>Limburg</v>
          </cell>
        </row>
        <row r="2663">
          <cell r="E2663" t="str">
            <v>public</v>
          </cell>
          <cell r="H2663">
            <v>0</v>
          </cell>
          <cell r="K2663">
            <v>0</v>
          </cell>
          <cell r="O2663" t="str">
            <v>West-Vlaanderen</v>
          </cell>
        </row>
        <row r="2664">
          <cell r="E2664" t="str">
            <v>public</v>
          </cell>
          <cell r="H2664">
            <v>0</v>
          </cell>
          <cell r="K2664">
            <v>0</v>
          </cell>
          <cell r="O2664" t="str">
            <v>West-Vlaanderen</v>
          </cell>
        </row>
        <row r="2665">
          <cell r="E2665" t="str">
            <v>public</v>
          </cell>
          <cell r="H2665">
            <v>0</v>
          </cell>
          <cell r="K2665">
            <v>0</v>
          </cell>
          <cell r="O2665" t="str">
            <v>Antwerpen</v>
          </cell>
        </row>
        <row r="2666">
          <cell r="E2666" t="str">
            <v>public</v>
          </cell>
          <cell r="H2666">
            <v>0</v>
          </cell>
          <cell r="K2666">
            <v>0</v>
          </cell>
          <cell r="O2666" t="str">
            <v>Antwerpen</v>
          </cell>
        </row>
        <row r="2667">
          <cell r="E2667" t="str">
            <v>public</v>
          </cell>
          <cell r="H2667">
            <v>0</v>
          </cell>
          <cell r="K2667">
            <v>0</v>
          </cell>
          <cell r="O2667" t="str">
            <v>Antwerpen</v>
          </cell>
        </row>
        <row r="2668">
          <cell r="E2668" t="str">
            <v>public</v>
          </cell>
          <cell r="H2668">
            <v>0</v>
          </cell>
          <cell r="K2668">
            <v>0</v>
          </cell>
          <cell r="O2668" t="str">
            <v>Antwerpen</v>
          </cell>
        </row>
        <row r="2669">
          <cell r="E2669" t="str">
            <v>public</v>
          </cell>
          <cell r="H2669">
            <v>0</v>
          </cell>
          <cell r="K2669">
            <v>0</v>
          </cell>
          <cell r="O2669" t="str">
            <v>Antwerpen</v>
          </cell>
        </row>
        <row r="2670">
          <cell r="E2670" t="str">
            <v>public</v>
          </cell>
          <cell r="H2670">
            <v>0</v>
          </cell>
          <cell r="K2670">
            <v>0</v>
          </cell>
          <cell r="O2670" t="str">
            <v>Antwerpen</v>
          </cell>
        </row>
        <row r="2671">
          <cell r="E2671" t="str">
            <v>public</v>
          </cell>
          <cell r="H2671">
            <v>0</v>
          </cell>
          <cell r="K2671">
            <v>0</v>
          </cell>
          <cell r="O2671" t="str">
            <v>Oost-Vlaanderen</v>
          </cell>
        </row>
        <row r="2672">
          <cell r="E2672" t="str">
            <v>public</v>
          </cell>
          <cell r="H2672">
            <v>0</v>
          </cell>
          <cell r="K2672">
            <v>0</v>
          </cell>
          <cell r="O2672" t="str">
            <v>Oost-Vlaanderen</v>
          </cell>
        </row>
        <row r="2673">
          <cell r="E2673" t="str">
            <v>public</v>
          </cell>
          <cell r="H2673">
            <v>0</v>
          </cell>
          <cell r="K2673">
            <v>0</v>
          </cell>
          <cell r="O2673" t="str">
            <v>Vlaams Brabant</v>
          </cell>
        </row>
        <row r="2674">
          <cell r="E2674" t="str">
            <v>public</v>
          </cell>
          <cell r="H2674">
            <v>0</v>
          </cell>
          <cell r="K2674">
            <v>0</v>
          </cell>
          <cell r="O2674" t="str">
            <v>Vlaams Brabant</v>
          </cell>
        </row>
        <row r="2675">
          <cell r="E2675" t="str">
            <v>public</v>
          </cell>
          <cell r="H2675">
            <v>0</v>
          </cell>
          <cell r="K2675">
            <v>0</v>
          </cell>
          <cell r="O2675" t="str">
            <v>Antwerpen</v>
          </cell>
        </row>
        <row r="2676">
          <cell r="E2676" t="str">
            <v>public</v>
          </cell>
          <cell r="H2676">
            <v>0</v>
          </cell>
          <cell r="K2676">
            <v>0</v>
          </cell>
          <cell r="O2676" t="str">
            <v>Antwerpen</v>
          </cell>
        </row>
        <row r="2677">
          <cell r="E2677" t="str">
            <v>public</v>
          </cell>
          <cell r="H2677">
            <v>0</v>
          </cell>
          <cell r="K2677">
            <v>0</v>
          </cell>
          <cell r="O2677" t="str">
            <v>Oost-Vlaanderen</v>
          </cell>
        </row>
        <row r="2678">
          <cell r="E2678" t="str">
            <v>public</v>
          </cell>
          <cell r="H2678">
            <v>0</v>
          </cell>
          <cell r="K2678">
            <v>0</v>
          </cell>
          <cell r="O2678" t="str">
            <v>Oost-Vlaanderen</v>
          </cell>
        </row>
        <row r="2679">
          <cell r="E2679" t="str">
            <v>public</v>
          </cell>
          <cell r="H2679">
            <v>0</v>
          </cell>
          <cell r="K2679">
            <v>0</v>
          </cell>
          <cell r="O2679" t="str">
            <v>Oost-Vlaanderen</v>
          </cell>
        </row>
        <row r="2680">
          <cell r="E2680" t="str">
            <v>public</v>
          </cell>
          <cell r="H2680">
            <v>0</v>
          </cell>
          <cell r="K2680">
            <v>0</v>
          </cell>
          <cell r="O2680" t="str">
            <v>Oost-Vlaanderen</v>
          </cell>
        </row>
        <row r="2681">
          <cell r="E2681" t="str">
            <v>public</v>
          </cell>
          <cell r="H2681">
            <v>0</v>
          </cell>
          <cell r="K2681">
            <v>0</v>
          </cell>
          <cell r="O2681" t="str">
            <v>West-Vlaanderen</v>
          </cell>
        </row>
        <row r="2682">
          <cell r="E2682" t="str">
            <v>public</v>
          </cell>
          <cell r="H2682">
            <v>0</v>
          </cell>
          <cell r="K2682">
            <v>0</v>
          </cell>
          <cell r="O2682" t="str">
            <v>West-Vlaanderen</v>
          </cell>
        </row>
        <row r="2683">
          <cell r="E2683" t="str">
            <v>public</v>
          </cell>
          <cell r="H2683">
            <v>0</v>
          </cell>
          <cell r="K2683">
            <v>0</v>
          </cell>
          <cell r="O2683" t="str">
            <v>Antwerpen</v>
          </cell>
        </row>
        <row r="2684">
          <cell r="E2684" t="str">
            <v>public</v>
          </cell>
          <cell r="H2684">
            <v>0</v>
          </cell>
          <cell r="K2684">
            <v>0</v>
          </cell>
          <cell r="O2684" t="str">
            <v>Antwerpen</v>
          </cell>
        </row>
        <row r="2685">
          <cell r="E2685" t="str">
            <v>public</v>
          </cell>
          <cell r="H2685">
            <v>0</v>
          </cell>
          <cell r="K2685">
            <v>0</v>
          </cell>
          <cell r="O2685" t="str">
            <v>Antwerpen</v>
          </cell>
        </row>
        <row r="2686">
          <cell r="E2686" t="str">
            <v>public</v>
          </cell>
          <cell r="H2686">
            <v>0</v>
          </cell>
          <cell r="K2686">
            <v>0</v>
          </cell>
          <cell r="O2686" t="str">
            <v>Antwerpen</v>
          </cell>
        </row>
        <row r="2687">
          <cell r="E2687" t="str">
            <v>public</v>
          </cell>
          <cell r="H2687">
            <v>0</v>
          </cell>
          <cell r="K2687">
            <v>0</v>
          </cell>
          <cell r="O2687" t="str">
            <v>West-Vlaanderen</v>
          </cell>
        </row>
        <row r="2688">
          <cell r="E2688" t="str">
            <v>public</v>
          </cell>
          <cell r="H2688">
            <v>0</v>
          </cell>
          <cell r="K2688">
            <v>0</v>
          </cell>
          <cell r="O2688" t="str">
            <v>West-Vlaanderen</v>
          </cell>
        </row>
        <row r="2689">
          <cell r="E2689" t="str">
            <v>public</v>
          </cell>
          <cell r="H2689">
            <v>0</v>
          </cell>
          <cell r="K2689">
            <v>0</v>
          </cell>
          <cell r="O2689" t="str">
            <v>Limburg</v>
          </cell>
        </row>
        <row r="2690">
          <cell r="E2690" t="str">
            <v>public</v>
          </cell>
          <cell r="H2690">
            <v>0</v>
          </cell>
          <cell r="K2690">
            <v>0</v>
          </cell>
          <cell r="O2690" t="str">
            <v>Limburg</v>
          </cell>
        </row>
        <row r="2691">
          <cell r="E2691" t="str">
            <v>public</v>
          </cell>
          <cell r="H2691">
            <v>0</v>
          </cell>
          <cell r="K2691">
            <v>0</v>
          </cell>
          <cell r="O2691" t="str">
            <v>Limburg</v>
          </cell>
        </row>
        <row r="2692">
          <cell r="E2692" t="str">
            <v>public</v>
          </cell>
          <cell r="H2692">
            <v>0</v>
          </cell>
          <cell r="K2692">
            <v>0</v>
          </cell>
          <cell r="O2692" t="str">
            <v>Limburg</v>
          </cell>
        </row>
        <row r="2693">
          <cell r="E2693" t="str">
            <v>public</v>
          </cell>
          <cell r="H2693">
            <v>0</v>
          </cell>
          <cell r="K2693">
            <v>0</v>
          </cell>
          <cell r="O2693" t="str">
            <v>Oost-Vlaanderen</v>
          </cell>
        </row>
        <row r="2694">
          <cell r="E2694" t="str">
            <v>public</v>
          </cell>
          <cell r="H2694">
            <v>0</v>
          </cell>
          <cell r="K2694">
            <v>0</v>
          </cell>
          <cell r="O2694" t="str">
            <v>Oost-Vlaanderen</v>
          </cell>
        </row>
        <row r="2695">
          <cell r="E2695" t="str">
            <v>public</v>
          </cell>
          <cell r="H2695">
            <v>0</v>
          </cell>
          <cell r="K2695">
            <v>0</v>
          </cell>
          <cell r="O2695" t="str">
            <v>Limburg</v>
          </cell>
        </row>
        <row r="2696">
          <cell r="E2696" t="str">
            <v>public</v>
          </cell>
          <cell r="H2696">
            <v>0</v>
          </cell>
          <cell r="K2696">
            <v>0</v>
          </cell>
          <cell r="O2696" t="str">
            <v>Limburg</v>
          </cell>
        </row>
        <row r="2697">
          <cell r="E2697" t="str">
            <v>public</v>
          </cell>
          <cell r="H2697">
            <v>0</v>
          </cell>
          <cell r="K2697">
            <v>0</v>
          </cell>
          <cell r="O2697" t="str">
            <v>Limburg</v>
          </cell>
        </row>
        <row r="2698">
          <cell r="E2698" t="str">
            <v>public</v>
          </cell>
          <cell r="H2698">
            <v>0</v>
          </cell>
          <cell r="K2698">
            <v>0</v>
          </cell>
          <cell r="O2698" t="str">
            <v>Limburg</v>
          </cell>
        </row>
        <row r="2699">
          <cell r="E2699" t="str">
            <v>public</v>
          </cell>
          <cell r="H2699">
            <v>0</v>
          </cell>
          <cell r="K2699">
            <v>0</v>
          </cell>
          <cell r="O2699" t="str">
            <v>Limburg</v>
          </cell>
        </row>
        <row r="2700">
          <cell r="E2700" t="str">
            <v>public</v>
          </cell>
          <cell r="H2700">
            <v>0</v>
          </cell>
          <cell r="K2700">
            <v>0</v>
          </cell>
          <cell r="O2700" t="str">
            <v>Limburg</v>
          </cell>
        </row>
        <row r="2701">
          <cell r="E2701" t="str">
            <v>public</v>
          </cell>
          <cell r="H2701">
            <v>0</v>
          </cell>
          <cell r="K2701">
            <v>0</v>
          </cell>
          <cell r="O2701" t="str">
            <v>Limburg</v>
          </cell>
        </row>
        <row r="2702">
          <cell r="E2702" t="str">
            <v>public</v>
          </cell>
          <cell r="H2702">
            <v>0</v>
          </cell>
          <cell r="K2702">
            <v>0</v>
          </cell>
          <cell r="O2702" t="str">
            <v>Limburg</v>
          </cell>
        </row>
        <row r="2703">
          <cell r="E2703" t="str">
            <v>public</v>
          </cell>
          <cell r="H2703">
            <v>0</v>
          </cell>
          <cell r="K2703">
            <v>0</v>
          </cell>
          <cell r="O2703" t="str">
            <v>Limburg</v>
          </cell>
        </row>
        <row r="2704">
          <cell r="E2704" t="str">
            <v>public</v>
          </cell>
          <cell r="H2704">
            <v>0</v>
          </cell>
          <cell r="K2704">
            <v>0</v>
          </cell>
          <cell r="O2704" t="str">
            <v>Limburg</v>
          </cell>
        </row>
        <row r="2705">
          <cell r="E2705" t="str">
            <v>public</v>
          </cell>
          <cell r="H2705">
            <v>0</v>
          </cell>
          <cell r="K2705">
            <v>0</v>
          </cell>
          <cell r="O2705" t="str">
            <v>Limburg</v>
          </cell>
        </row>
        <row r="2706">
          <cell r="E2706" t="str">
            <v>public</v>
          </cell>
          <cell r="H2706">
            <v>0</v>
          </cell>
          <cell r="K2706">
            <v>0</v>
          </cell>
          <cell r="O2706" t="str">
            <v>Limburg</v>
          </cell>
        </row>
        <row r="2707">
          <cell r="E2707" t="str">
            <v>public</v>
          </cell>
          <cell r="H2707">
            <v>0</v>
          </cell>
          <cell r="K2707">
            <v>0</v>
          </cell>
          <cell r="O2707" t="str">
            <v>Vlaams Brabant</v>
          </cell>
        </row>
        <row r="2708">
          <cell r="E2708" t="str">
            <v>public</v>
          </cell>
          <cell r="H2708">
            <v>0</v>
          </cell>
          <cell r="K2708">
            <v>0</v>
          </cell>
          <cell r="O2708" t="str">
            <v>Vlaams Brabant</v>
          </cell>
        </row>
        <row r="2709">
          <cell r="E2709" t="str">
            <v>public</v>
          </cell>
          <cell r="H2709">
            <v>0</v>
          </cell>
          <cell r="K2709">
            <v>0</v>
          </cell>
          <cell r="O2709" t="str">
            <v>West-Vlaanderen</v>
          </cell>
        </row>
        <row r="2710">
          <cell r="E2710" t="str">
            <v>public</v>
          </cell>
          <cell r="H2710">
            <v>0</v>
          </cell>
          <cell r="K2710">
            <v>0</v>
          </cell>
          <cell r="O2710" t="str">
            <v>West-Vlaanderen</v>
          </cell>
        </row>
        <row r="2711">
          <cell r="E2711" t="str">
            <v>public</v>
          </cell>
          <cell r="H2711">
            <v>0</v>
          </cell>
          <cell r="K2711">
            <v>0</v>
          </cell>
          <cell r="O2711" t="str">
            <v>West-Vlaanderen</v>
          </cell>
        </row>
        <row r="2712">
          <cell r="E2712" t="str">
            <v>public</v>
          </cell>
          <cell r="H2712">
            <v>0</v>
          </cell>
          <cell r="K2712">
            <v>0</v>
          </cell>
          <cell r="O2712" t="str">
            <v>West-Vlaanderen</v>
          </cell>
        </row>
        <row r="2713">
          <cell r="E2713" t="str">
            <v>public</v>
          </cell>
          <cell r="H2713">
            <v>0</v>
          </cell>
          <cell r="K2713">
            <v>0</v>
          </cell>
          <cell r="O2713" t="str">
            <v>Oost-Vlaanderen</v>
          </cell>
        </row>
        <row r="2714">
          <cell r="E2714" t="str">
            <v>public</v>
          </cell>
          <cell r="H2714">
            <v>0</v>
          </cell>
          <cell r="K2714">
            <v>0</v>
          </cell>
          <cell r="O2714" t="str">
            <v>Oost-Vlaanderen</v>
          </cell>
        </row>
        <row r="2715">
          <cell r="E2715" t="str">
            <v>public</v>
          </cell>
          <cell r="H2715">
            <v>1</v>
          </cell>
          <cell r="K2715">
            <v>0</v>
          </cell>
          <cell r="O2715" t="str">
            <v>Limburg</v>
          </cell>
        </row>
        <row r="2716">
          <cell r="E2716" t="str">
            <v>public</v>
          </cell>
          <cell r="H2716">
            <v>1</v>
          </cell>
          <cell r="K2716">
            <v>1</v>
          </cell>
          <cell r="O2716" t="str">
            <v>Limburg</v>
          </cell>
        </row>
        <row r="2717">
          <cell r="E2717" t="str">
            <v>public</v>
          </cell>
          <cell r="H2717">
            <v>1</v>
          </cell>
          <cell r="K2717">
            <v>1</v>
          </cell>
          <cell r="O2717" t="str">
            <v>Limburg</v>
          </cell>
        </row>
        <row r="2718">
          <cell r="E2718" t="str">
            <v>public</v>
          </cell>
          <cell r="H2718">
            <v>0</v>
          </cell>
          <cell r="K2718">
            <v>0</v>
          </cell>
          <cell r="O2718" t="str">
            <v>Antwerpen</v>
          </cell>
        </row>
        <row r="2719">
          <cell r="E2719" t="str">
            <v>public</v>
          </cell>
          <cell r="H2719">
            <v>0</v>
          </cell>
          <cell r="K2719">
            <v>0</v>
          </cell>
          <cell r="O2719" t="str">
            <v>Antwerpen</v>
          </cell>
        </row>
        <row r="2720">
          <cell r="E2720" t="str">
            <v>public</v>
          </cell>
          <cell r="H2720">
            <v>0</v>
          </cell>
          <cell r="K2720">
            <v>0</v>
          </cell>
          <cell r="O2720" t="str">
            <v>Antwerpen</v>
          </cell>
        </row>
        <row r="2721">
          <cell r="E2721" t="str">
            <v>public</v>
          </cell>
          <cell r="H2721">
            <v>0</v>
          </cell>
          <cell r="K2721">
            <v>0</v>
          </cell>
          <cell r="O2721" t="str">
            <v>Antwerpen</v>
          </cell>
        </row>
        <row r="2722">
          <cell r="E2722" t="str">
            <v>public</v>
          </cell>
          <cell r="H2722">
            <v>0</v>
          </cell>
          <cell r="K2722">
            <v>0</v>
          </cell>
          <cell r="O2722" t="str">
            <v>Antwerpen</v>
          </cell>
        </row>
        <row r="2723">
          <cell r="E2723" t="str">
            <v>public</v>
          </cell>
          <cell r="H2723">
            <v>0</v>
          </cell>
          <cell r="K2723">
            <v>0</v>
          </cell>
          <cell r="O2723" t="str">
            <v>Antwerpen</v>
          </cell>
        </row>
        <row r="2724">
          <cell r="E2724" t="str">
            <v>public</v>
          </cell>
          <cell r="H2724">
            <v>0</v>
          </cell>
          <cell r="K2724">
            <v>0</v>
          </cell>
          <cell r="O2724" t="str">
            <v>Antwerpen</v>
          </cell>
        </row>
        <row r="2725">
          <cell r="E2725" t="str">
            <v>public</v>
          </cell>
          <cell r="H2725">
            <v>0</v>
          </cell>
          <cell r="K2725">
            <v>0</v>
          </cell>
          <cell r="O2725" t="str">
            <v>Antwerpen</v>
          </cell>
        </row>
        <row r="2726">
          <cell r="E2726" t="str">
            <v>public</v>
          </cell>
          <cell r="H2726">
            <v>0</v>
          </cell>
          <cell r="K2726">
            <v>0</v>
          </cell>
          <cell r="O2726" t="str">
            <v>Antwerpen</v>
          </cell>
        </row>
        <row r="2727">
          <cell r="E2727" t="str">
            <v>public</v>
          </cell>
          <cell r="H2727">
            <v>0</v>
          </cell>
          <cell r="K2727">
            <v>0</v>
          </cell>
          <cell r="O2727" t="str">
            <v>Antwerpen</v>
          </cell>
        </row>
        <row r="2728">
          <cell r="E2728" t="str">
            <v>public</v>
          </cell>
          <cell r="H2728">
            <v>0</v>
          </cell>
          <cell r="K2728">
            <v>0</v>
          </cell>
          <cell r="O2728" t="str">
            <v>Antwerpen</v>
          </cell>
        </row>
        <row r="2729">
          <cell r="E2729" t="str">
            <v>public</v>
          </cell>
          <cell r="H2729">
            <v>0</v>
          </cell>
          <cell r="K2729">
            <v>0</v>
          </cell>
          <cell r="O2729" t="str">
            <v>Antwerpen</v>
          </cell>
        </row>
        <row r="2730">
          <cell r="E2730" t="str">
            <v>public</v>
          </cell>
          <cell r="H2730">
            <v>0</v>
          </cell>
          <cell r="K2730">
            <v>0</v>
          </cell>
          <cell r="O2730" t="str">
            <v>Antwerpen</v>
          </cell>
        </row>
        <row r="2731">
          <cell r="E2731" t="str">
            <v>public</v>
          </cell>
          <cell r="H2731">
            <v>0</v>
          </cell>
          <cell r="K2731">
            <v>0</v>
          </cell>
          <cell r="O2731" t="str">
            <v>Antwerpen</v>
          </cell>
        </row>
        <row r="2732">
          <cell r="E2732" t="str">
            <v>public</v>
          </cell>
          <cell r="H2732">
            <v>0</v>
          </cell>
          <cell r="K2732">
            <v>0</v>
          </cell>
          <cell r="O2732" t="str">
            <v>Antwerpen</v>
          </cell>
        </row>
        <row r="2733">
          <cell r="E2733" t="str">
            <v>public</v>
          </cell>
          <cell r="H2733">
            <v>0</v>
          </cell>
          <cell r="K2733">
            <v>0</v>
          </cell>
          <cell r="O2733" t="str">
            <v>Antwerpen</v>
          </cell>
        </row>
        <row r="2734">
          <cell r="E2734" t="str">
            <v>public</v>
          </cell>
          <cell r="H2734">
            <v>0</v>
          </cell>
          <cell r="K2734">
            <v>0</v>
          </cell>
          <cell r="O2734" t="str">
            <v>Antwerpen</v>
          </cell>
        </row>
        <row r="2735">
          <cell r="E2735" t="str">
            <v>public</v>
          </cell>
          <cell r="H2735">
            <v>0</v>
          </cell>
          <cell r="K2735">
            <v>0</v>
          </cell>
          <cell r="O2735" t="str">
            <v>Antwerpen</v>
          </cell>
        </row>
        <row r="2736">
          <cell r="E2736" t="str">
            <v>public</v>
          </cell>
          <cell r="H2736">
            <v>0</v>
          </cell>
          <cell r="K2736">
            <v>0</v>
          </cell>
          <cell r="O2736" t="str">
            <v>Antwerpen</v>
          </cell>
        </row>
        <row r="2737">
          <cell r="E2737" t="str">
            <v>public</v>
          </cell>
          <cell r="H2737">
            <v>0</v>
          </cell>
          <cell r="K2737">
            <v>0</v>
          </cell>
          <cell r="O2737" t="str">
            <v>Antwerpen</v>
          </cell>
        </row>
        <row r="2738">
          <cell r="E2738" t="str">
            <v>public</v>
          </cell>
          <cell r="H2738">
            <v>0</v>
          </cell>
          <cell r="K2738">
            <v>0</v>
          </cell>
          <cell r="O2738" t="str">
            <v>Antwerpen</v>
          </cell>
        </row>
        <row r="2739">
          <cell r="E2739" t="str">
            <v>public</v>
          </cell>
          <cell r="H2739">
            <v>0</v>
          </cell>
          <cell r="K2739">
            <v>0</v>
          </cell>
          <cell r="O2739" t="str">
            <v>Antwerpen</v>
          </cell>
        </row>
        <row r="2740">
          <cell r="E2740" t="str">
            <v>public</v>
          </cell>
          <cell r="H2740">
            <v>0</v>
          </cell>
          <cell r="K2740">
            <v>0</v>
          </cell>
          <cell r="O2740" t="str">
            <v>Antwerpen</v>
          </cell>
        </row>
        <row r="2741">
          <cell r="E2741" t="str">
            <v>public</v>
          </cell>
          <cell r="H2741">
            <v>0</v>
          </cell>
          <cell r="K2741">
            <v>0</v>
          </cell>
          <cell r="O2741" t="str">
            <v>Antwerpen</v>
          </cell>
        </row>
        <row r="2742">
          <cell r="E2742" t="str">
            <v>public</v>
          </cell>
          <cell r="H2742">
            <v>0</v>
          </cell>
          <cell r="K2742">
            <v>0</v>
          </cell>
          <cell r="O2742" t="str">
            <v>Antwerpen</v>
          </cell>
        </row>
        <row r="2743">
          <cell r="E2743" t="str">
            <v>public</v>
          </cell>
          <cell r="H2743">
            <v>0</v>
          </cell>
          <cell r="K2743">
            <v>0</v>
          </cell>
          <cell r="O2743" t="str">
            <v>Antwerpen</v>
          </cell>
        </row>
        <row r="2744">
          <cell r="E2744" t="str">
            <v>public</v>
          </cell>
          <cell r="H2744">
            <v>0</v>
          </cell>
          <cell r="K2744">
            <v>0</v>
          </cell>
          <cell r="O2744" t="str">
            <v>Antwerpen</v>
          </cell>
        </row>
        <row r="2745">
          <cell r="E2745" t="str">
            <v>public</v>
          </cell>
          <cell r="H2745">
            <v>0</v>
          </cell>
          <cell r="K2745">
            <v>0</v>
          </cell>
          <cell r="O2745" t="str">
            <v>Antwerpen</v>
          </cell>
        </row>
        <row r="2746">
          <cell r="E2746" t="str">
            <v>public</v>
          </cell>
          <cell r="H2746">
            <v>0</v>
          </cell>
          <cell r="K2746">
            <v>0</v>
          </cell>
          <cell r="O2746" t="str">
            <v>Antwerpen</v>
          </cell>
        </row>
        <row r="2747">
          <cell r="E2747" t="str">
            <v>public</v>
          </cell>
          <cell r="H2747">
            <v>0</v>
          </cell>
          <cell r="K2747">
            <v>0</v>
          </cell>
          <cell r="O2747" t="str">
            <v>Antwerpen</v>
          </cell>
        </row>
        <row r="2748">
          <cell r="E2748" t="str">
            <v>public</v>
          </cell>
          <cell r="H2748">
            <v>0</v>
          </cell>
          <cell r="K2748">
            <v>0</v>
          </cell>
          <cell r="O2748" t="str">
            <v>Antwerpen</v>
          </cell>
        </row>
        <row r="2749">
          <cell r="E2749" t="str">
            <v>public</v>
          </cell>
          <cell r="H2749">
            <v>0</v>
          </cell>
          <cell r="K2749">
            <v>0</v>
          </cell>
          <cell r="O2749" t="str">
            <v>Antwerpen</v>
          </cell>
        </row>
        <row r="2750">
          <cell r="E2750" t="str">
            <v>public</v>
          </cell>
          <cell r="H2750">
            <v>0</v>
          </cell>
          <cell r="K2750">
            <v>0</v>
          </cell>
          <cell r="O2750" t="str">
            <v>West-Vlaanderen</v>
          </cell>
        </row>
        <row r="2751">
          <cell r="E2751" t="str">
            <v>public</v>
          </cell>
          <cell r="H2751">
            <v>0</v>
          </cell>
          <cell r="K2751">
            <v>0</v>
          </cell>
          <cell r="O2751" t="str">
            <v>West-Vlaanderen</v>
          </cell>
        </row>
        <row r="2752">
          <cell r="E2752" t="str">
            <v>public</v>
          </cell>
          <cell r="H2752">
            <v>0</v>
          </cell>
          <cell r="K2752">
            <v>0</v>
          </cell>
          <cell r="O2752" t="str">
            <v>West-Vlaanderen</v>
          </cell>
        </row>
        <row r="2753">
          <cell r="E2753" t="str">
            <v>public</v>
          </cell>
          <cell r="H2753">
            <v>0</v>
          </cell>
          <cell r="K2753">
            <v>0</v>
          </cell>
          <cell r="O2753" t="str">
            <v>West-Vlaanderen</v>
          </cell>
        </row>
        <row r="2754">
          <cell r="E2754" t="str">
            <v>public</v>
          </cell>
          <cell r="H2754">
            <v>0</v>
          </cell>
          <cell r="K2754">
            <v>0</v>
          </cell>
          <cell r="O2754" t="str">
            <v>West-Vlaanderen</v>
          </cell>
        </row>
        <row r="2755">
          <cell r="E2755" t="str">
            <v>public</v>
          </cell>
          <cell r="H2755">
            <v>0</v>
          </cell>
          <cell r="K2755">
            <v>0</v>
          </cell>
          <cell r="O2755" t="str">
            <v>West-Vlaanderen</v>
          </cell>
        </row>
        <row r="2756">
          <cell r="E2756" t="str">
            <v>public</v>
          </cell>
          <cell r="H2756">
            <v>0</v>
          </cell>
          <cell r="K2756">
            <v>0</v>
          </cell>
          <cell r="O2756" t="str">
            <v>West-Vlaanderen</v>
          </cell>
        </row>
        <row r="2757">
          <cell r="E2757" t="str">
            <v>public</v>
          </cell>
          <cell r="H2757">
            <v>0</v>
          </cell>
          <cell r="K2757">
            <v>0</v>
          </cell>
          <cell r="O2757" t="str">
            <v>West-Vlaanderen</v>
          </cell>
        </row>
        <row r="2758">
          <cell r="E2758" t="str">
            <v>public</v>
          </cell>
          <cell r="H2758">
            <v>0</v>
          </cell>
          <cell r="K2758">
            <v>0</v>
          </cell>
          <cell r="O2758" t="str">
            <v>Antwerpen</v>
          </cell>
        </row>
        <row r="2759">
          <cell r="E2759" t="str">
            <v>public</v>
          </cell>
          <cell r="H2759">
            <v>0</v>
          </cell>
          <cell r="K2759">
            <v>0</v>
          </cell>
          <cell r="O2759" t="str">
            <v>Antwerpen</v>
          </cell>
        </row>
        <row r="2760">
          <cell r="E2760" t="str">
            <v>public</v>
          </cell>
          <cell r="H2760">
            <v>0</v>
          </cell>
          <cell r="K2760">
            <v>0</v>
          </cell>
          <cell r="O2760" t="str">
            <v>Antwerpen</v>
          </cell>
        </row>
        <row r="2761">
          <cell r="E2761" t="str">
            <v>public</v>
          </cell>
          <cell r="H2761">
            <v>0</v>
          </cell>
          <cell r="K2761">
            <v>0</v>
          </cell>
          <cell r="O2761" t="str">
            <v>Antwerpen</v>
          </cell>
        </row>
        <row r="2762">
          <cell r="E2762" t="str">
            <v>public</v>
          </cell>
          <cell r="H2762">
            <v>0</v>
          </cell>
          <cell r="K2762">
            <v>0</v>
          </cell>
          <cell r="O2762" t="str">
            <v>Antwerpen</v>
          </cell>
        </row>
        <row r="2763">
          <cell r="E2763" t="str">
            <v>public</v>
          </cell>
          <cell r="H2763">
            <v>0</v>
          </cell>
          <cell r="K2763">
            <v>0</v>
          </cell>
          <cell r="O2763" t="str">
            <v>Antwerpen</v>
          </cell>
        </row>
        <row r="2764">
          <cell r="E2764" t="str">
            <v>public</v>
          </cell>
          <cell r="H2764">
            <v>0</v>
          </cell>
          <cell r="K2764">
            <v>0</v>
          </cell>
          <cell r="O2764" t="str">
            <v>Antwerpen</v>
          </cell>
        </row>
        <row r="2765">
          <cell r="E2765" t="str">
            <v>public</v>
          </cell>
          <cell r="H2765">
            <v>0</v>
          </cell>
          <cell r="K2765">
            <v>0</v>
          </cell>
          <cell r="O2765" t="str">
            <v>Antwerpen</v>
          </cell>
        </row>
        <row r="2766">
          <cell r="E2766" t="str">
            <v>public</v>
          </cell>
          <cell r="H2766">
            <v>0</v>
          </cell>
          <cell r="K2766">
            <v>0</v>
          </cell>
          <cell r="O2766" t="str">
            <v>West-Vlaanderen</v>
          </cell>
        </row>
        <row r="2767">
          <cell r="E2767" t="str">
            <v>public</v>
          </cell>
          <cell r="H2767">
            <v>0</v>
          </cell>
          <cell r="K2767">
            <v>0</v>
          </cell>
          <cell r="O2767" t="str">
            <v>West-Vlaanderen</v>
          </cell>
        </row>
        <row r="2768">
          <cell r="E2768" t="str">
            <v>public</v>
          </cell>
          <cell r="H2768">
            <v>0</v>
          </cell>
          <cell r="K2768">
            <v>0</v>
          </cell>
          <cell r="O2768" t="str">
            <v>West-Vlaanderen</v>
          </cell>
        </row>
        <row r="2769">
          <cell r="E2769" t="str">
            <v>public</v>
          </cell>
          <cell r="H2769">
            <v>0</v>
          </cell>
          <cell r="K2769">
            <v>0</v>
          </cell>
          <cell r="O2769" t="str">
            <v>West-Vlaanderen</v>
          </cell>
        </row>
        <row r="2770">
          <cell r="E2770" t="str">
            <v>public</v>
          </cell>
          <cell r="H2770">
            <v>0</v>
          </cell>
          <cell r="K2770">
            <v>0</v>
          </cell>
          <cell r="O2770" t="str">
            <v>West-Vlaanderen</v>
          </cell>
        </row>
        <row r="2771">
          <cell r="E2771" t="str">
            <v>public</v>
          </cell>
          <cell r="H2771">
            <v>0</v>
          </cell>
          <cell r="K2771">
            <v>0</v>
          </cell>
          <cell r="O2771" t="str">
            <v>West-Vlaanderen</v>
          </cell>
        </row>
        <row r="2772">
          <cell r="E2772" t="str">
            <v>public</v>
          </cell>
          <cell r="H2772">
            <v>0</v>
          </cell>
          <cell r="K2772">
            <v>0</v>
          </cell>
          <cell r="O2772" t="str">
            <v>West-Vlaanderen</v>
          </cell>
        </row>
        <row r="2773">
          <cell r="E2773" t="str">
            <v>public</v>
          </cell>
          <cell r="H2773">
            <v>0</v>
          </cell>
          <cell r="K2773">
            <v>0</v>
          </cell>
          <cell r="O2773" t="str">
            <v>West-Vlaanderen</v>
          </cell>
        </row>
        <row r="2774">
          <cell r="E2774" t="str">
            <v>public</v>
          </cell>
          <cell r="H2774">
            <v>0</v>
          </cell>
          <cell r="K2774">
            <v>0</v>
          </cell>
          <cell r="O2774" t="str">
            <v>Oost-Vlaanderen</v>
          </cell>
        </row>
        <row r="2775">
          <cell r="E2775" t="str">
            <v>public</v>
          </cell>
          <cell r="H2775">
            <v>0</v>
          </cell>
          <cell r="K2775">
            <v>0</v>
          </cell>
          <cell r="O2775" t="str">
            <v>Oost-Vlaanderen</v>
          </cell>
        </row>
        <row r="2776">
          <cell r="E2776" t="str">
            <v>public</v>
          </cell>
          <cell r="H2776">
            <v>0</v>
          </cell>
          <cell r="K2776">
            <v>0</v>
          </cell>
          <cell r="O2776" t="str">
            <v>Oost-Vlaanderen</v>
          </cell>
        </row>
        <row r="2777">
          <cell r="E2777" t="str">
            <v>public</v>
          </cell>
          <cell r="H2777">
            <v>0</v>
          </cell>
          <cell r="K2777">
            <v>0</v>
          </cell>
          <cell r="O2777" t="str">
            <v>Oost-Vlaanderen</v>
          </cell>
        </row>
        <row r="2778">
          <cell r="E2778" t="str">
            <v>public</v>
          </cell>
          <cell r="H2778">
            <v>0</v>
          </cell>
          <cell r="K2778">
            <v>0</v>
          </cell>
          <cell r="O2778" t="str">
            <v>Oost-Vlaanderen</v>
          </cell>
        </row>
        <row r="2779">
          <cell r="E2779" t="str">
            <v>public</v>
          </cell>
          <cell r="H2779">
            <v>0</v>
          </cell>
          <cell r="K2779">
            <v>0</v>
          </cell>
          <cell r="O2779" t="str">
            <v>Oost-Vlaanderen</v>
          </cell>
        </row>
        <row r="2780">
          <cell r="E2780" t="str">
            <v>public</v>
          </cell>
          <cell r="H2780">
            <v>0</v>
          </cell>
          <cell r="K2780">
            <v>0</v>
          </cell>
          <cell r="O2780" t="str">
            <v>Oost-Vlaanderen</v>
          </cell>
        </row>
        <row r="2781">
          <cell r="E2781" t="str">
            <v>public</v>
          </cell>
          <cell r="H2781">
            <v>0</v>
          </cell>
          <cell r="K2781">
            <v>0</v>
          </cell>
          <cell r="O2781" t="str">
            <v>Oost-Vlaanderen</v>
          </cell>
        </row>
        <row r="2782">
          <cell r="E2782" t="str">
            <v>public</v>
          </cell>
          <cell r="H2782">
            <v>0</v>
          </cell>
          <cell r="K2782">
            <v>0</v>
          </cell>
          <cell r="O2782" t="str">
            <v>Oost-Vlaanderen</v>
          </cell>
        </row>
        <row r="2783">
          <cell r="E2783" t="str">
            <v>public</v>
          </cell>
          <cell r="H2783">
            <v>0</v>
          </cell>
          <cell r="K2783">
            <v>0</v>
          </cell>
          <cell r="O2783" t="str">
            <v>Oost-Vlaanderen</v>
          </cell>
        </row>
        <row r="2784">
          <cell r="E2784" t="str">
            <v>public</v>
          </cell>
          <cell r="H2784">
            <v>0</v>
          </cell>
          <cell r="K2784">
            <v>0</v>
          </cell>
          <cell r="O2784" t="str">
            <v>Oost-Vlaanderen</v>
          </cell>
        </row>
        <row r="2785">
          <cell r="E2785" t="str">
            <v>public</v>
          </cell>
          <cell r="H2785">
            <v>0</v>
          </cell>
          <cell r="K2785">
            <v>0</v>
          </cell>
          <cell r="O2785" t="str">
            <v>Oost-Vlaanderen</v>
          </cell>
        </row>
        <row r="2786">
          <cell r="E2786" t="str">
            <v>public</v>
          </cell>
          <cell r="H2786">
            <v>0</v>
          </cell>
          <cell r="K2786">
            <v>0</v>
          </cell>
          <cell r="O2786" t="str">
            <v>Oost-Vlaanderen</v>
          </cell>
        </row>
        <row r="2787">
          <cell r="E2787" t="str">
            <v>public</v>
          </cell>
          <cell r="H2787">
            <v>0</v>
          </cell>
          <cell r="K2787">
            <v>0</v>
          </cell>
          <cell r="O2787" t="str">
            <v>Oost-Vlaanderen</v>
          </cell>
        </row>
        <row r="2788">
          <cell r="E2788" t="str">
            <v>public</v>
          </cell>
          <cell r="H2788">
            <v>0</v>
          </cell>
          <cell r="K2788">
            <v>0</v>
          </cell>
          <cell r="O2788" t="str">
            <v>Oost-Vlaanderen</v>
          </cell>
        </row>
        <row r="2789">
          <cell r="E2789" t="str">
            <v>public</v>
          </cell>
          <cell r="H2789">
            <v>0</v>
          </cell>
          <cell r="K2789">
            <v>0</v>
          </cell>
          <cell r="O2789" t="str">
            <v>Oost-Vlaanderen</v>
          </cell>
        </row>
        <row r="2790">
          <cell r="E2790" t="str">
            <v>public</v>
          </cell>
          <cell r="H2790">
            <v>0</v>
          </cell>
          <cell r="K2790">
            <v>0</v>
          </cell>
          <cell r="O2790" t="str">
            <v>West-Vlaanderen</v>
          </cell>
        </row>
        <row r="2791">
          <cell r="E2791" t="str">
            <v>public</v>
          </cell>
          <cell r="H2791">
            <v>0</v>
          </cell>
          <cell r="K2791">
            <v>0</v>
          </cell>
          <cell r="O2791" t="str">
            <v>West-Vlaanderen</v>
          </cell>
        </row>
        <row r="2792">
          <cell r="E2792" t="str">
            <v>public</v>
          </cell>
          <cell r="H2792">
            <v>0</v>
          </cell>
          <cell r="K2792">
            <v>0</v>
          </cell>
          <cell r="O2792" t="str">
            <v>West-Vlaanderen</v>
          </cell>
        </row>
        <row r="2793">
          <cell r="E2793" t="str">
            <v>public</v>
          </cell>
          <cell r="H2793">
            <v>0</v>
          </cell>
          <cell r="K2793">
            <v>0</v>
          </cell>
          <cell r="O2793" t="str">
            <v>West-Vlaanderen</v>
          </cell>
        </row>
        <row r="2794">
          <cell r="E2794" t="str">
            <v>public</v>
          </cell>
          <cell r="H2794">
            <v>0</v>
          </cell>
          <cell r="K2794">
            <v>0</v>
          </cell>
          <cell r="O2794" t="str">
            <v>West-Vlaanderen</v>
          </cell>
        </row>
        <row r="2795">
          <cell r="E2795" t="str">
            <v>public</v>
          </cell>
          <cell r="H2795">
            <v>0</v>
          </cell>
          <cell r="K2795">
            <v>0</v>
          </cell>
          <cell r="O2795" t="str">
            <v>West-Vlaanderen</v>
          </cell>
        </row>
        <row r="2796">
          <cell r="E2796" t="str">
            <v>public</v>
          </cell>
          <cell r="H2796">
            <v>0</v>
          </cell>
          <cell r="K2796">
            <v>0</v>
          </cell>
          <cell r="O2796" t="str">
            <v>West-Vlaanderen</v>
          </cell>
        </row>
        <row r="2797">
          <cell r="E2797" t="str">
            <v>public</v>
          </cell>
          <cell r="H2797">
            <v>0</v>
          </cell>
          <cell r="K2797">
            <v>0</v>
          </cell>
          <cell r="O2797" t="str">
            <v>West-Vlaanderen</v>
          </cell>
        </row>
        <row r="2798">
          <cell r="E2798" t="str">
            <v>public</v>
          </cell>
          <cell r="H2798">
            <v>0</v>
          </cell>
          <cell r="K2798">
            <v>0</v>
          </cell>
          <cell r="O2798" t="str">
            <v>West-Vlaanderen</v>
          </cell>
        </row>
        <row r="2799">
          <cell r="E2799" t="str">
            <v>public</v>
          </cell>
          <cell r="H2799">
            <v>0</v>
          </cell>
          <cell r="K2799">
            <v>0</v>
          </cell>
          <cell r="O2799" t="str">
            <v>West-Vlaanderen</v>
          </cell>
        </row>
        <row r="2800">
          <cell r="E2800" t="str">
            <v>public</v>
          </cell>
          <cell r="H2800">
            <v>0</v>
          </cell>
          <cell r="K2800">
            <v>0</v>
          </cell>
          <cell r="O2800" t="str">
            <v>West-Vlaanderen</v>
          </cell>
        </row>
        <row r="2801">
          <cell r="E2801" t="str">
            <v>public</v>
          </cell>
          <cell r="H2801">
            <v>0</v>
          </cell>
          <cell r="K2801">
            <v>0</v>
          </cell>
          <cell r="O2801" t="str">
            <v>West-Vlaanderen</v>
          </cell>
        </row>
        <row r="2802">
          <cell r="E2802" t="str">
            <v>public</v>
          </cell>
          <cell r="H2802">
            <v>0</v>
          </cell>
          <cell r="K2802">
            <v>0</v>
          </cell>
          <cell r="O2802" t="str">
            <v>West-Vlaanderen</v>
          </cell>
        </row>
        <row r="2803">
          <cell r="E2803" t="str">
            <v>public</v>
          </cell>
          <cell r="H2803">
            <v>0</v>
          </cell>
          <cell r="K2803">
            <v>0</v>
          </cell>
          <cell r="O2803" t="str">
            <v>West-Vlaanderen</v>
          </cell>
        </row>
        <row r="2804">
          <cell r="E2804" t="str">
            <v>public</v>
          </cell>
          <cell r="H2804">
            <v>0</v>
          </cell>
          <cell r="K2804">
            <v>0</v>
          </cell>
          <cell r="O2804" t="str">
            <v>West-Vlaanderen</v>
          </cell>
        </row>
        <row r="2805">
          <cell r="E2805" t="str">
            <v>public</v>
          </cell>
          <cell r="H2805">
            <v>0</v>
          </cell>
          <cell r="K2805">
            <v>0</v>
          </cell>
          <cell r="O2805" t="str">
            <v>West-Vlaanderen</v>
          </cell>
        </row>
        <row r="2806">
          <cell r="E2806" t="str">
            <v>public</v>
          </cell>
          <cell r="H2806">
            <v>0</v>
          </cell>
          <cell r="K2806">
            <v>0</v>
          </cell>
          <cell r="O2806" t="str">
            <v>Antwerpen</v>
          </cell>
        </row>
        <row r="2807">
          <cell r="E2807" t="str">
            <v>public</v>
          </cell>
          <cell r="H2807">
            <v>0</v>
          </cell>
          <cell r="K2807">
            <v>0</v>
          </cell>
          <cell r="O2807" t="str">
            <v>Antwerpen</v>
          </cell>
        </row>
        <row r="2808">
          <cell r="E2808" t="str">
            <v>public</v>
          </cell>
          <cell r="H2808">
            <v>0</v>
          </cell>
          <cell r="K2808">
            <v>0</v>
          </cell>
          <cell r="O2808" t="str">
            <v>Antwerpen</v>
          </cell>
        </row>
        <row r="2809">
          <cell r="E2809" t="str">
            <v>public</v>
          </cell>
          <cell r="H2809">
            <v>0</v>
          </cell>
          <cell r="K2809">
            <v>0</v>
          </cell>
          <cell r="O2809" t="str">
            <v>Antwerpen</v>
          </cell>
        </row>
        <row r="2810">
          <cell r="E2810" t="str">
            <v>public</v>
          </cell>
          <cell r="H2810">
            <v>0</v>
          </cell>
          <cell r="K2810">
            <v>0</v>
          </cell>
          <cell r="O2810" t="str">
            <v>Antwerpen</v>
          </cell>
        </row>
        <row r="2811">
          <cell r="E2811" t="str">
            <v>public</v>
          </cell>
          <cell r="H2811">
            <v>0</v>
          </cell>
          <cell r="K2811">
            <v>0</v>
          </cell>
          <cell r="O2811" t="str">
            <v>Antwerpen</v>
          </cell>
        </row>
        <row r="2812">
          <cell r="E2812" t="str">
            <v>public</v>
          </cell>
          <cell r="H2812">
            <v>0</v>
          </cell>
          <cell r="K2812">
            <v>0</v>
          </cell>
          <cell r="O2812" t="str">
            <v>Antwerpen</v>
          </cell>
        </row>
        <row r="2813">
          <cell r="E2813" t="str">
            <v>public</v>
          </cell>
          <cell r="H2813">
            <v>0</v>
          </cell>
          <cell r="K2813">
            <v>0</v>
          </cell>
          <cell r="O2813" t="str">
            <v>Antwerpen</v>
          </cell>
        </row>
        <row r="2814">
          <cell r="E2814" t="str">
            <v>public</v>
          </cell>
          <cell r="H2814">
            <v>0</v>
          </cell>
          <cell r="K2814">
            <v>0</v>
          </cell>
          <cell r="O2814" t="str">
            <v>Vlaams Brabant</v>
          </cell>
        </row>
        <row r="2815">
          <cell r="E2815" t="str">
            <v>public</v>
          </cell>
          <cell r="H2815">
            <v>0</v>
          </cell>
          <cell r="K2815">
            <v>0</v>
          </cell>
          <cell r="O2815" t="str">
            <v>Vlaams Brabant</v>
          </cell>
        </row>
        <row r="2816">
          <cell r="E2816" t="str">
            <v>public</v>
          </cell>
          <cell r="H2816">
            <v>0</v>
          </cell>
          <cell r="K2816">
            <v>0</v>
          </cell>
          <cell r="O2816" t="str">
            <v>Vlaams Brabant</v>
          </cell>
        </row>
        <row r="2817">
          <cell r="E2817" t="str">
            <v>public</v>
          </cell>
          <cell r="H2817">
            <v>0</v>
          </cell>
          <cell r="K2817">
            <v>0</v>
          </cell>
          <cell r="O2817" t="str">
            <v>Vlaams Brabant</v>
          </cell>
        </row>
        <row r="2818">
          <cell r="E2818" t="str">
            <v>public</v>
          </cell>
          <cell r="H2818">
            <v>0</v>
          </cell>
          <cell r="K2818">
            <v>0</v>
          </cell>
          <cell r="O2818" t="str">
            <v>Vlaams Brabant</v>
          </cell>
        </row>
        <row r="2819">
          <cell r="E2819" t="str">
            <v>public</v>
          </cell>
          <cell r="H2819">
            <v>0</v>
          </cell>
          <cell r="K2819">
            <v>0</v>
          </cell>
          <cell r="O2819" t="str">
            <v>Vlaams Brabant</v>
          </cell>
        </row>
        <row r="2820">
          <cell r="E2820" t="str">
            <v>public</v>
          </cell>
          <cell r="H2820">
            <v>0</v>
          </cell>
          <cell r="K2820">
            <v>0</v>
          </cell>
          <cell r="O2820" t="str">
            <v>Vlaams Brabant</v>
          </cell>
        </row>
        <row r="2821">
          <cell r="E2821" t="str">
            <v>public</v>
          </cell>
          <cell r="H2821">
            <v>0</v>
          </cell>
          <cell r="K2821">
            <v>0</v>
          </cell>
          <cell r="O2821" t="str">
            <v>Vlaams Brabant</v>
          </cell>
        </row>
        <row r="2822">
          <cell r="E2822" t="str">
            <v>public</v>
          </cell>
          <cell r="H2822">
            <v>0</v>
          </cell>
          <cell r="K2822">
            <v>0</v>
          </cell>
          <cell r="O2822" t="str">
            <v>Oost-Vlaanderen</v>
          </cell>
        </row>
        <row r="2823">
          <cell r="E2823" t="str">
            <v>public</v>
          </cell>
          <cell r="H2823">
            <v>0</v>
          </cell>
          <cell r="K2823">
            <v>0</v>
          </cell>
          <cell r="O2823" t="str">
            <v>Oost-Vlaanderen</v>
          </cell>
        </row>
        <row r="2824">
          <cell r="E2824" t="str">
            <v>public</v>
          </cell>
          <cell r="H2824">
            <v>0</v>
          </cell>
          <cell r="K2824">
            <v>0</v>
          </cell>
          <cell r="O2824" t="str">
            <v>Oost-Vlaanderen</v>
          </cell>
        </row>
        <row r="2825">
          <cell r="E2825" t="str">
            <v>public</v>
          </cell>
          <cell r="H2825">
            <v>0</v>
          </cell>
          <cell r="K2825">
            <v>0</v>
          </cell>
          <cell r="O2825" t="str">
            <v>Oost-Vlaanderen</v>
          </cell>
        </row>
        <row r="2826">
          <cell r="E2826" t="str">
            <v>public</v>
          </cell>
          <cell r="H2826">
            <v>0</v>
          </cell>
          <cell r="K2826">
            <v>0</v>
          </cell>
          <cell r="O2826" t="str">
            <v>Oost-Vlaanderen</v>
          </cell>
        </row>
        <row r="2827">
          <cell r="E2827" t="str">
            <v>public</v>
          </cell>
          <cell r="H2827">
            <v>0</v>
          </cell>
          <cell r="K2827">
            <v>0</v>
          </cell>
          <cell r="O2827" t="str">
            <v>Oost-Vlaanderen</v>
          </cell>
        </row>
        <row r="2828">
          <cell r="E2828" t="str">
            <v>public</v>
          </cell>
          <cell r="H2828">
            <v>0</v>
          </cell>
          <cell r="K2828">
            <v>0</v>
          </cell>
          <cell r="O2828" t="str">
            <v>Oost-Vlaanderen</v>
          </cell>
        </row>
        <row r="2829">
          <cell r="E2829" t="str">
            <v>public</v>
          </cell>
          <cell r="H2829">
            <v>0</v>
          </cell>
          <cell r="K2829">
            <v>0</v>
          </cell>
          <cell r="O2829" t="str">
            <v>Oost-Vlaanderen</v>
          </cell>
        </row>
        <row r="2830">
          <cell r="E2830" t="str">
            <v>public</v>
          </cell>
          <cell r="H2830">
            <v>0</v>
          </cell>
          <cell r="K2830">
            <v>0</v>
          </cell>
          <cell r="O2830" t="str">
            <v>West-Vlaanderen</v>
          </cell>
        </row>
        <row r="2831">
          <cell r="E2831" t="str">
            <v>public</v>
          </cell>
          <cell r="H2831">
            <v>0</v>
          </cell>
          <cell r="K2831">
            <v>0</v>
          </cell>
          <cell r="O2831" t="str">
            <v>West-Vlaanderen</v>
          </cell>
        </row>
        <row r="2832">
          <cell r="E2832" t="str">
            <v>public</v>
          </cell>
          <cell r="H2832">
            <v>0</v>
          </cell>
          <cell r="K2832">
            <v>0</v>
          </cell>
          <cell r="O2832" t="str">
            <v>West-Vlaanderen</v>
          </cell>
        </row>
        <row r="2833">
          <cell r="E2833" t="str">
            <v>public</v>
          </cell>
          <cell r="H2833">
            <v>0</v>
          </cell>
          <cell r="K2833">
            <v>0</v>
          </cell>
          <cell r="O2833" t="str">
            <v>West-Vlaanderen</v>
          </cell>
        </row>
        <row r="2834">
          <cell r="E2834" t="str">
            <v>public</v>
          </cell>
          <cell r="H2834">
            <v>0</v>
          </cell>
          <cell r="K2834">
            <v>0</v>
          </cell>
          <cell r="O2834" t="str">
            <v>West-Vlaanderen</v>
          </cell>
        </row>
        <row r="2835">
          <cell r="E2835" t="str">
            <v>public</v>
          </cell>
          <cell r="H2835">
            <v>0</v>
          </cell>
          <cell r="K2835">
            <v>0</v>
          </cell>
          <cell r="O2835" t="str">
            <v>West-Vlaanderen</v>
          </cell>
        </row>
        <row r="2836">
          <cell r="E2836" t="str">
            <v>public</v>
          </cell>
          <cell r="H2836">
            <v>0</v>
          </cell>
          <cell r="K2836">
            <v>0</v>
          </cell>
          <cell r="O2836" t="str">
            <v>West-Vlaanderen</v>
          </cell>
        </row>
        <row r="2837">
          <cell r="E2837" t="str">
            <v>public</v>
          </cell>
          <cell r="H2837">
            <v>0</v>
          </cell>
          <cell r="K2837">
            <v>0</v>
          </cell>
          <cell r="O2837" t="str">
            <v>West-Vlaanderen</v>
          </cell>
        </row>
        <row r="2838">
          <cell r="E2838" t="str">
            <v>public</v>
          </cell>
          <cell r="H2838">
            <v>0</v>
          </cell>
          <cell r="K2838">
            <v>0</v>
          </cell>
          <cell r="O2838" t="str">
            <v>Antwerpen</v>
          </cell>
        </row>
        <row r="2839">
          <cell r="E2839" t="str">
            <v>public</v>
          </cell>
          <cell r="H2839">
            <v>0</v>
          </cell>
          <cell r="K2839">
            <v>0</v>
          </cell>
          <cell r="O2839" t="str">
            <v>Antwerpen</v>
          </cell>
        </row>
        <row r="2840">
          <cell r="E2840" t="str">
            <v>public</v>
          </cell>
          <cell r="H2840">
            <v>0</v>
          </cell>
          <cell r="K2840">
            <v>0</v>
          </cell>
          <cell r="O2840" t="str">
            <v>Antwerpen</v>
          </cell>
        </row>
        <row r="2841">
          <cell r="E2841" t="str">
            <v>public</v>
          </cell>
          <cell r="H2841">
            <v>0</v>
          </cell>
          <cell r="K2841">
            <v>0</v>
          </cell>
          <cell r="O2841" t="str">
            <v>Antwerpen</v>
          </cell>
        </row>
        <row r="2842">
          <cell r="E2842" t="str">
            <v>public</v>
          </cell>
          <cell r="H2842">
            <v>0</v>
          </cell>
          <cell r="K2842">
            <v>0</v>
          </cell>
          <cell r="O2842" t="str">
            <v>Antwerpen</v>
          </cell>
        </row>
        <row r="2843">
          <cell r="E2843" t="str">
            <v>public</v>
          </cell>
          <cell r="H2843">
            <v>0</v>
          </cell>
          <cell r="K2843">
            <v>0</v>
          </cell>
          <cell r="O2843" t="str">
            <v>Antwerpen</v>
          </cell>
        </row>
        <row r="2844">
          <cell r="E2844" t="str">
            <v>public</v>
          </cell>
          <cell r="H2844">
            <v>0</v>
          </cell>
          <cell r="K2844">
            <v>0</v>
          </cell>
          <cell r="O2844" t="str">
            <v>Antwerpen</v>
          </cell>
        </row>
        <row r="2845">
          <cell r="E2845" t="str">
            <v>public</v>
          </cell>
          <cell r="H2845">
            <v>0</v>
          </cell>
          <cell r="K2845">
            <v>0</v>
          </cell>
          <cell r="O2845" t="str">
            <v>Antwerpen</v>
          </cell>
        </row>
        <row r="2846">
          <cell r="E2846" t="str">
            <v>public</v>
          </cell>
          <cell r="H2846">
            <v>0</v>
          </cell>
          <cell r="K2846">
            <v>0</v>
          </cell>
          <cell r="O2846" t="str">
            <v>West-Vlaanderen</v>
          </cell>
        </row>
        <row r="2847">
          <cell r="E2847" t="str">
            <v>public</v>
          </cell>
          <cell r="H2847">
            <v>0</v>
          </cell>
          <cell r="K2847">
            <v>0</v>
          </cell>
          <cell r="O2847" t="str">
            <v>West-Vlaanderen</v>
          </cell>
        </row>
        <row r="2848">
          <cell r="E2848" t="str">
            <v>public</v>
          </cell>
          <cell r="H2848">
            <v>0</v>
          </cell>
          <cell r="K2848">
            <v>0</v>
          </cell>
          <cell r="O2848" t="str">
            <v>West-Vlaanderen</v>
          </cell>
        </row>
        <row r="2849">
          <cell r="E2849" t="str">
            <v>public</v>
          </cell>
          <cell r="H2849">
            <v>0</v>
          </cell>
          <cell r="K2849">
            <v>0</v>
          </cell>
          <cell r="O2849" t="str">
            <v>West-Vlaanderen</v>
          </cell>
        </row>
        <row r="2850">
          <cell r="E2850" t="str">
            <v>public</v>
          </cell>
          <cell r="H2850">
            <v>0</v>
          </cell>
          <cell r="K2850">
            <v>0</v>
          </cell>
          <cell r="O2850" t="str">
            <v>West-Vlaanderen</v>
          </cell>
        </row>
        <row r="2851">
          <cell r="E2851" t="str">
            <v>public</v>
          </cell>
          <cell r="H2851">
            <v>0</v>
          </cell>
          <cell r="K2851">
            <v>0</v>
          </cell>
          <cell r="O2851" t="str">
            <v>West-Vlaanderen</v>
          </cell>
        </row>
        <row r="2852">
          <cell r="E2852" t="str">
            <v>public</v>
          </cell>
          <cell r="H2852">
            <v>0</v>
          </cell>
          <cell r="K2852">
            <v>0</v>
          </cell>
          <cell r="O2852" t="str">
            <v>Antwerpen</v>
          </cell>
        </row>
        <row r="2853">
          <cell r="E2853" t="str">
            <v>public</v>
          </cell>
          <cell r="H2853">
            <v>0</v>
          </cell>
          <cell r="K2853">
            <v>0</v>
          </cell>
          <cell r="O2853" t="str">
            <v>Antwerpen</v>
          </cell>
        </row>
        <row r="2854">
          <cell r="E2854" t="str">
            <v>public</v>
          </cell>
          <cell r="H2854">
            <v>0</v>
          </cell>
          <cell r="K2854">
            <v>0</v>
          </cell>
          <cell r="O2854" t="str">
            <v>Antwerpen</v>
          </cell>
        </row>
        <row r="2855">
          <cell r="E2855" t="str">
            <v>public</v>
          </cell>
          <cell r="H2855">
            <v>0</v>
          </cell>
          <cell r="K2855">
            <v>0</v>
          </cell>
          <cell r="O2855" t="str">
            <v>Antwerpen</v>
          </cell>
        </row>
        <row r="2856">
          <cell r="E2856" t="str">
            <v>public</v>
          </cell>
          <cell r="H2856">
            <v>0</v>
          </cell>
          <cell r="K2856">
            <v>0</v>
          </cell>
          <cell r="O2856" t="str">
            <v>Antwerpen</v>
          </cell>
        </row>
        <row r="2857">
          <cell r="E2857" t="str">
            <v>public</v>
          </cell>
          <cell r="H2857">
            <v>0</v>
          </cell>
          <cell r="K2857">
            <v>0</v>
          </cell>
          <cell r="O2857" t="str">
            <v>Antwerpen</v>
          </cell>
        </row>
        <row r="2858">
          <cell r="E2858" t="str">
            <v>public</v>
          </cell>
          <cell r="H2858">
            <v>0</v>
          </cell>
          <cell r="K2858">
            <v>0</v>
          </cell>
          <cell r="O2858" t="str">
            <v>Antwerpen</v>
          </cell>
        </row>
        <row r="2859">
          <cell r="E2859" t="str">
            <v>public</v>
          </cell>
          <cell r="H2859">
            <v>0</v>
          </cell>
          <cell r="K2859">
            <v>0</v>
          </cell>
          <cell r="O2859" t="str">
            <v>Antwerpen</v>
          </cell>
        </row>
        <row r="2860">
          <cell r="E2860" t="str">
            <v>public</v>
          </cell>
          <cell r="H2860">
            <v>0</v>
          </cell>
          <cell r="K2860">
            <v>0</v>
          </cell>
          <cell r="O2860" t="str">
            <v>Oost-Vlaanderen</v>
          </cell>
        </row>
        <row r="2861">
          <cell r="E2861" t="str">
            <v>public</v>
          </cell>
          <cell r="H2861">
            <v>0</v>
          </cell>
          <cell r="K2861">
            <v>0</v>
          </cell>
          <cell r="O2861" t="str">
            <v>Oost-Vlaanderen</v>
          </cell>
        </row>
        <row r="2862">
          <cell r="E2862" t="str">
            <v>public</v>
          </cell>
          <cell r="H2862">
            <v>0</v>
          </cell>
          <cell r="K2862">
            <v>0</v>
          </cell>
          <cell r="O2862" t="str">
            <v>Oost-Vlaanderen</v>
          </cell>
        </row>
        <row r="2863">
          <cell r="E2863" t="str">
            <v>public</v>
          </cell>
          <cell r="H2863">
            <v>0</v>
          </cell>
          <cell r="K2863">
            <v>0</v>
          </cell>
          <cell r="O2863" t="str">
            <v>Oost-Vlaanderen</v>
          </cell>
        </row>
        <row r="2864">
          <cell r="E2864" t="str">
            <v>public</v>
          </cell>
          <cell r="H2864">
            <v>0</v>
          </cell>
          <cell r="K2864">
            <v>0</v>
          </cell>
          <cell r="O2864" t="str">
            <v>Oost-Vlaanderen</v>
          </cell>
        </row>
        <row r="2865">
          <cell r="E2865" t="str">
            <v>public</v>
          </cell>
          <cell r="H2865">
            <v>0</v>
          </cell>
          <cell r="K2865">
            <v>0</v>
          </cell>
          <cell r="O2865" t="str">
            <v>Oost-Vlaanderen</v>
          </cell>
        </row>
        <row r="2866">
          <cell r="E2866" t="str">
            <v>public</v>
          </cell>
          <cell r="H2866">
            <v>0</v>
          </cell>
          <cell r="K2866">
            <v>0</v>
          </cell>
          <cell r="O2866" t="str">
            <v>Oost-Vlaanderen</v>
          </cell>
        </row>
        <row r="2867">
          <cell r="E2867" t="str">
            <v>public</v>
          </cell>
          <cell r="H2867">
            <v>0</v>
          </cell>
          <cell r="K2867">
            <v>0</v>
          </cell>
          <cell r="O2867" t="str">
            <v>Oost-Vlaanderen</v>
          </cell>
        </row>
        <row r="2868">
          <cell r="E2868" t="str">
            <v>public</v>
          </cell>
          <cell r="H2868">
            <v>0</v>
          </cell>
          <cell r="K2868">
            <v>0</v>
          </cell>
          <cell r="O2868" t="str">
            <v>Oost-Vlaanderen</v>
          </cell>
        </row>
        <row r="2869">
          <cell r="E2869" t="str">
            <v>public</v>
          </cell>
          <cell r="H2869">
            <v>0</v>
          </cell>
          <cell r="K2869">
            <v>0</v>
          </cell>
          <cell r="O2869" t="str">
            <v>Oost-Vlaanderen</v>
          </cell>
        </row>
        <row r="2870">
          <cell r="E2870" t="str">
            <v>public</v>
          </cell>
          <cell r="H2870">
            <v>0</v>
          </cell>
          <cell r="K2870">
            <v>0</v>
          </cell>
          <cell r="O2870" t="str">
            <v>Oost-Vlaanderen</v>
          </cell>
        </row>
        <row r="2871">
          <cell r="E2871" t="str">
            <v>public</v>
          </cell>
          <cell r="H2871">
            <v>0</v>
          </cell>
          <cell r="K2871">
            <v>0</v>
          </cell>
          <cell r="O2871" t="str">
            <v>Oost-Vlaanderen</v>
          </cell>
        </row>
        <row r="2872">
          <cell r="E2872" t="str">
            <v>public</v>
          </cell>
          <cell r="H2872">
            <v>0</v>
          </cell>
          <cell r="K2872">
            <v>0</v>
          </cell>
          <cell r="O2872" t="str">
            <v>Oost-Vlaanderen</v>
          </cell>
        </row>
        <row r="2873">
          <cell r="E2873" t="str">
            <v>public</v>
          </cell>
          <cell r="H2873">
            <v>0</v>
          </cell>
          <cell r="K2873">
            <v>0</v>
          </cell>
          <cell r="O2873" t="str">
            <v>Oost-Vlaanderen</v>
          </cell>
        </row>
        <row r="2874">
          <cell r="E2874" t="str">
            <v>public</v>
          </cell>
          <cell r="H2874">
            <v>0</v>
          </cell>
          <cell r="K2874">
            <v>0</v>
          </cell>
          <cell r="O2874" t="str">
            <v>Oost-Vlaanderen</v>
          </cell>
        </row>
        <row r="2875">
          <cell r="E2875" t="str">
            <v>public</v>
          </cell>
          <cell r="H2875">
            <v>0</v>
          </cell>
          <cell r="K2875">
            <v>0</v>
          </cell>
          <cell r="O2875" t="str">
            <v>Oost-Vlaanderen</v>
          </cell>
        </row>
        <row r="2876">
          <cell r="E2876" t="str">
            <v>public</v>
          </cell>
          <cell r="H2876">
            <v>0</v>
          </cell>
          <cell r="K2876">
            <v>0</v>
          </cell>
          <cell r="O2876" t="str">
            <v>Oost-Vlaanderen</v>
          </cell>
        </row>
        <row r="2877">
          <cell r="E2877" t="str">
            <v>public</v>
          </cell>
          <cell r="H2877">
            <v>0</v>
          </cell>
          <cell r="K2877">
            <v>0</v>
          </cell>
          <cell r="O2877" t="str">
            <v>Oost-Vlaanderen</v>
          </cell>
        </row>
        <row r="2878">
          <cell r="E2878" t="str">
            <v>public</v>
          </cell>
          <cell r="H2878">
            <v>0</v>
          </cell>
          <cell r="K2878">
            <v>0</v>
          </cell>
          <cell r="O2878" t="str">
            <v>Oost-Vlaanderen</v>
          </cell>
        </row>
        <row r="2879">
          <cell r="E2879" t="str">
            <v>public</v>
          </cell>
          <cell r="H2879">
            <v>0</v>
          </cell>
          <cell r="K2879">
            <v>0</v>
          </cell>
          <cell r="O2879" t="str">
            <v>Oost-Vlaanderen</v>
          </cell>
        </row>
        <row r="2880">
          <cell r="E2880" t="str">
            <v>public</v>
          </cell>
          <cell r="H2880">
            <v>0</v>
          </cell>
          <cell r="K2880">
            <v>0</v>
          </cell>
          <cell r="O2880" t="str">
            <v>Oost-Vlaanderen</v>
          </cell>
        </row>
        <row r="2881">
          <cell r="E2881" t="str">
            <v>public</v>
          </cell>
          <cell r="H2881">
            <v>0</v>
          </cell>
          <cell r="K2881">
            <v>0</v>
          </cell>
          <cell r="O2881" t="str">
            <v>Oost-Vlaanderen</v>
          </cell>
        </row>
        <row r="2882">
          <cell r="E2882" t="str">
            <v>public</v>
          </cell>
          <cell r="H2882">
            <v>0</v>
          </cell>
          <cell r="K2882">
            <v>0</v>
          </cell>
          <cell r="O2882" t="str">
            <v>Oost-Vlaanderen</v>
          </cell>
        </row>
        <row r="2883">
          <cell r="E2883" t="str">
            <v>public</v>
          </cell>
          <cell r="H2883">
            <v>0</v>
          </cell>
          <cell r="K2883">
            <v>0</v>
          </cell>
          <cell r="O2883" t="str">
            <v>Oost-Vlaanderen</v>
          </cell>
        </row>
        <row r="2884">
          <cell r="E2884" t="str">
            <v>public</v>
          </cell>
          <cell r="H2884">
            <v>0</v>
          </cell>
          <cell r="K2884">
            <v>0</v>
          </cell>
          <cell r="O2884" t="str">
            <v>Oost-Vlaanderen</v>
          </cell>
        </row>
        <row r="2885">
          <cell r="E2885" t="str">
            <v>public</v>
          </cell>
          <cell r="H2885">
            <v>0</v>
          </cell>
          <cell r="K2885">
            <v>0</v>
          </cell>
          <cell r="O2885" t="str">
            <v>Oost-Vlaanderen</v>
          </cell>
        </row>
        <row r="2886">
          <cell r="E2886" t="str">
            <v>public</v>
          </cell>
          <cell r="H2886">
            <v>0</v>
          </cell>
          <cell r="K2886">
            <v>0</v>
          </cell>
          <cell r="O2886" t="str">
            <v>Oost-Vlaanderen</v>
          </cell>
        </row>
        <row r="2887">
          <cell r="E2887" t="str">
            <v>public</v>
          </cell>
          <cell r="H2887">
            <v>0</v>
          </cell>
          <cell r="K2887">
            <v>0</v>
          </cell>
          <cell r="O2887" t="str">
            <v>Oost-Vlaanderen</v>
          </cell>
        </row>
        <row r="2888">
          <cell r="E2888" t="str">
            <v>public</v>
          </cell>
          <cell r="H2888">
            <v>0</v>
          </cell>
          <cell r="K2888">
            <v>0</v>
          </cell>
          <cell r="O2888" t="str">
            <v>Limburg</v>
          </cell>
        </row>
        <row r="2889">
          <cell r="E2889" t="str">
            <v>public</v>
          </cell>
          <cell r="H2889">
            <v>0</v>
          </cell>
          <cell r="K2889">
            <v>0</v>
          </cell>
          <cell r="O2889" t="str">
            <v>Limburg</v>
          </cell>
        </row>
        <row r="2890">
          <cell r="E2890" t="str">
            <v>public</v>
          </cell>
          <cell r="H2890">
            <v>0</v>
          </cell>
          <cell r="K2890">
            <v>0</v>
          </cell>
          <cell r="O2890" t="str">
            <v>Limburg</v>
          </cell>
        </row>
        <row r="2891">
          <cell r="E2891" t="str">
            <v>public</v>
          </cell>
          <cell r="H2891">
            <v>0</v>
          </cell>
          <cell r="K2891">
            <v>0</v>
          </cell>
          <cell r="O2891" t="str">
            <v>Limburg</v>
          </cell>
        </row>
        <row r="2892">
          <cell r="E2892" t="str">
            <v>public</v>
          </cell>
          <cell r="H2892">
            <v>0</v>
          </cell>
          <cell r="K2892">
            <v>0</v>
          </cell>
          <cell r="O2892" t="str">
            <v>Limburg</v>
          </cell>
        </row>
        <row r="2893">
          <cell r="E2893" t="str">
            <v>public</v>
          </cell>
          <cell r="H2893">
            <v>0</v>
          </cell>
          <cell r="K2893">
            <v>0</v>
          </cell>
          <cell r="O2893" t="str">
            <v>Limburg</v>
          </cell>
        </row>
        <row r="2894">
          <cell r="E2894" t="str">
            <v>public</v>
          </cell>
          <cell r="H2894">
            <v>0</v>
          </cell>
          <cell r="K2894">
            <v>0</v>
          </cell>
          <cell r="O2894" t="str">
            <v>Limburg</v>
          </cell>
        </row>
        <row r="2895">
          <cell r="E2895" t="str">
            <v>public</v>
          </cell>
          <cell r="H2895">
            <v>0</v>
          </cell>
          <cell r="K2895">
            <v>0</v>
          </cell>
          <cell r="O2895" t="str">
            <v>Limburg</v>
          </cell>
        </row>
        <row r="2896">
          <cell r="E2896" t="str">
            <v>semi-public</v>
          </cell>
          <cell r="H2896">
            <v>0</v>
          </cell>
          <cell r="K2896">
            <v>0</v>
          </cell>
          <cell r="O2896" t="str">
            <v>Oost-Vlaanderen</v>
          </cell>
        </row>
        <row r="2897">
          <cell r="E2897" t="str">
            <v>semi-public</v>
          </cell>
          <cell r="H2897">
            <v>0</v>
          </cell>
          <cell r="K2897">
            <v>0</v>
          </cell>
          <cell r="O2897" t="str">
            <v>Oost-Vlaanderen</v>
          </cell>
        </row>
        <row r="2898">
          <cell r="E2898" t="str">
            <v>semi-public</v>
          </cell>
          <cell r="H2898">
            <v>0</v>
          </cell>
          <cell r="K2898">
            <v>0</v>
          </cell>
          <cell r="O2898" t="str">
            <v>Oost-Vlaanderen</v>
          </cell>
        </row>
        <row r="2899">
          <cell r="E2899" t="str">
            <v>semi-public</v>
          </cell>
          <cell r="H2899">
            <v>0</v>
          </cell>
          <cell r="K2899">
            <v>0</v>
          </cell>
          <cell r="O2899" t="str">
            <v>Oost-Vlaanderen</v>
          </cell>
        </row>
        <row r="2900">
          <cell r="E2900" t="str">
            <v>public</v>
          </cell>
          <cell r="H2900">
            <v>0</v>
          </cell>
          <cell r="K2900">
            <v>0</v>
          </cell>
          <cell r="O2900" t="str">
            <v>Brabant wallon (le)</v>
          </cell>
        </row>
        <row r="2901">
          <cell r="E2901" t="str">
            <v>public</v>
          </cell>
          <cell r="H2901">
            <v>0</v>
          </cell>
          <cell r="K2901">
            <v>0</v>
          </cell>
          <cell r="O2901" t="str">
            <v>Brabant wallon (le)</v>
          </cell>
        </row>
        <row r="2902">
          <cell r="E2902" t="str">
            <v>public</v>
          </cell>
          <cell r="H2902">
            <v>0</v>
          </cell>
          <cell r="K2902">
            <v>0</v>
          </cell>
          <cell r="O2902" t="str">
            <v>Brabant wallon (le)</v>
          </cell>
        </row>
        <row r="2903">
          <cell r="E2903" t="str">
            <v>public</v>
          </cell>
          <cell r="H2903">
            <v>0</v>
          </cell>
          <cell r="K2903">
            <v>0</v>
          </cell>
          <cell r="O2903" t="str">
            <v>Brabant wallon (le)</v>
          </cell>
        </row>
        <row r="2904">
          <cell r="E2904" t="str">
            <v>public</v>
          </cell>
          <cell r="H2904">
            <v>0</v>
          </cell>
          <cell r="K2904">
            <v>0</v>
          </cell>
          <cell r="O2904" t="str">
            <v>Brabant wallon (le)</v>
          </cell>
        </row>
        <row r="2905">
          <cell r="E2905" t="str">
            <v>public</v>
          </cell>
          <cell r="H2905">
            <v>0</v>
          </cell>
          <cell r="K2905">
            <v>0</v>
          </cell>
          <cell r="O2905" t="str">
            <v>Brabant wallon (le)</v>
          </cell>
        </row>
        <row r="2906">
          <cell r="E2906" t="str">
            <v>public</v>
          </cell>
          <cell r="H2906">
            <v>0</v>
          </cell>
          <cell r="K2906">
            <v>0</v>
          </cell>
          <cell r="O2906" t="str">
            <v>Brabant wallon (le)</v>
          </cell>
        </row>
        <row r="2907">
          <cell r="E2907" t="str">
            <v>public</v>
          </cell>
          <cell r="H2907">
            <v>0</v>
          </cell>
          <cell r="K2907">
            <v>0</v>
          </cell>
          <cell r="O2907" t="str">
            <v>Brabant wallon (le)</v>
          </cell>
        </row>
        <row r="2908">
          <cell r="E2908" t="str">
            <v>public</v>
          </cell>
          <cell r="H2908">
            <v>0</v>
          </cell>
          <cell r="K2908">
            <v>0</v>
          </cell>
          <cell r="O2908" t="str">
            <v>Vlaams Brabant</v>
          </cell>
        </row>
        <row r="2909">
          <cell r="E2909" t="str">
            <v>public</v>
          </cell>
          <cell r="H2909">
            <v>0</v>
          </cell>
          <cell r="K2909">
            <v>0</v>
          </cell>
          <cell r="O2909" t="str">
            <v>Vlaams Brabant</v>
          </cell>
        </row>
        <row r="2910">
          <cell r="E2910" t="str">
            <v>public</v>
          </cell>
          <cell r="H2910">
            <v>0</v>
          </cell>
          <cell r="K2910">
            <v>0</v>
          </cell>
          <cell r="O2910" t="str">
            <v>Vlaams Brabant</v>
          </cell>
        </row>
        <row r="2911">
          <cell r="E2911" t="str">
            <v>public</v>
          </cell>
          <cell r="H2911">
            <v>0</v>
          </cell>
          <cell r="K2911">
            <v>0</v>
          </cell>
          <cell r="O2911" t="str">
            <v>Vlaams Brabant</v>
          </cell>
        </row>
        <row r="2912">
          <cell r="E2912" t="str">
            <v>public</v>
          </cell>
          <cell r="H2912">
            <v>0</v>
          </cell>
          <cell r="K2912">
            <v>0</v>
          </cell>
          <cell r="O2912" t="str">
            <v>Vlaams Brabant</v>
          </cell>
        </row>
        <row r="2913">
          <cell r="E2913" t="str">
            <v>public</v>
          </cell>
          <cell r="H2913">
            <v>0</v>
          </cell>
          <cell r="K2913">
            <v>0</v>
          </cell>
          <cell r="O2913" t="str">
            <v>Vlaams Brabant</v>
          </cell>
        </row>
        <row r="2914">
          <cell r="E2914" t="str">
            <v>public</v>
          </cell>
          <cell r="H2914">
            <v>0</v>
          </cell>
          <cell r="K2914">
            <v>0</v>
          </cell>
          <cell r="O2914" t="str">
            <v>Vlaams Brabant</v>
          </cell>
        </row>
        <row r="2915">
          <cell r="E2915" t="str">
            <v>public</v>
          </cell>
          <cell r="H2915">
            <v>0</v>
          </cell>
          <cell r="K2915">
            <v>0</v>
          </cell>
          <cell r="O2915" t="str">
            <v>Vlaams Brabant</v>
          </cell>
        </row>
        <row r="2916">
          <cell r="E2916" t="str">
            <v>semi-public</v>
          </cell>
          <cell r="H2916">
            <v>0</v>
          </cell>
          <cell r="K2916">
            <v>0</v>
          </cell>
          <cell r="O2916" t="str">
            <v>Antwerpen</v>
          </cell>
        </row>
        <row r="2917">
          <cell r="E2917" t="str">
            <v>semi-public</v>
          </cell>
          <cell r="H2917">
            <v>0</v>
          </cell>
          <cell r="K2917">
            <v>0</v>
          </cell>
          <cell r="O2917" t="str">
            <v>Antwerpen</v>
          </cell>
        </row>
        <row r="2918">
          <cell r="E2918" t="str">
            <v>semi-public</v>
          </cell>
          <cell r="H2918">
            <v>0</v>
          </cell>
          <cell r="K2918">
            <v>0</v>
          </cell>
          <cell r="O2918" t="str">
            <v>Antwerpen</v>
          </cell>
        </row>
        <row r="2919">
          <cell r="E2919" t="str">
            <v>semi-public</v>
          </cell>
          <cell r="H2919">
            <v>0</v>
          </cell>
          <cell r="K2919">
            <v>0</v>
          </cell>
          <cell r="O2919" t="str">
            <v>Antwerpen</v>
          </cell>
        </row>
        <row r="2920">
          <cell r="E2920" t="str">
            <v>semi-public</v>
          </cell>
          <cell r="H2920">
            <v>0</v>
          </cell>
          <cell r="K2920">
            <v>0</v>
          </cell>
          <cell r="O2920" t="str">
            <v>Antwerpen</v>
          </cell>
        </row>
        <row r="2921">
          <cell r="E2921" t="str">
            <v>semi-public</v>
          </cell>
          <cell r="H2921">
            <v>0</v>
          </cell>
          <cell r="K2921">
            <v>0</v>
          </cell>
          <cell r="O2921" t="str">
            <v>Antwerpen</v>
          </cell>
        </row>
        <row r="2922">
          <cell r="E2922" t="str">
            <v>semi-public</v>
          </cell>
          <cell r="H2922">
            <v>0</v>
          </cell>
          <cell r="K2922">
            <v>0</v>
          </cell>
          <cell r="O2922" t="str">
            <v>Antwerpen</v>
          </cell>
        </row>
        <row r="2923">
          <cell r="E2923" t="str">
            <v>public</v>
          </cell>
          <cell r="H2923">
            <v>0</v>
          </cell>
          <cell r="K2923">
            <v>0</v>
          </cell>
          <cell r="O2923" t="str">
            <v>West-Vlaanderen</v>
          </cell>
        </row>
        <row r="2924">
          <cell r="E2924" t="str">
            <v>public</v>
          </cell>
          <cell r="H2924">
            <v>0</v>
          </cell>
          <cell r="K2924">
            <v>0</v>
          </cell>
          <cell r="O2924" t="str">
            <v>West-Vlaanderen</v>
          </cell>
        </row>
        <row r="2925">
          <cell r="E2925" t="str">
            <v>public</v>
          </cell>
          <cell r="H2925">
            <v>0</v>
          </cell>
          <cell r="K2925">
            <v>0</v>
          </cell>
          <cell r="O2925" t="str">
            <v>West-Vlaanderen</v>
          </cell>
        </row>
        <row r="2926">
          <cell r="E2926" t="str">
            <v>public</v>
          </cell>
          <cell r="H2926">
            <v>0</v>
          </cell>
          <cell r="K2926">
            <v>0</v>
          </cell>
          <cell r="O2926" t="str">
            <v>West-Vlaanderen</v>
          </cell>
        </row>
        <row r="2927">
          <cell r="E2927" t="str">
            <v>public</v>
          </cell>
          <cell r="H2927">
            <v>0</v>
          </cell>
          <cell r="K2927">
            <v>0</v>
          </cell>
          <cell r="O2927" t="str">
            <v>West-Vlaanderen</v>
          </cell>
        </row>
        <row r="2928">
          <cell r="E2928" t="str">
            <v>public</v>
          </cell>
          <cell r="H2928">
            <v>0</v>
          </cell>
          <cell r="K2928">
            <v>0</v>
          </cell>
          <cell r="O2928" t="str">
            <v>West-Vlaanderen</v>
          </cell>
        </row>
        <row r="2929">
          <cell r="E2929" t="str">
            <v>public</v>
          </cell>
          <cell r="H2929">
            <v>0</v>
          </cell>
          <cell r="K2929">
            <v>0</v>
          </cell>
          <cell r="O2929" t="str">
            <v>West-Vlaanderen</v>
          </cell>
        </row>
        <row r="2930">
          <cell r="E2930" t="str">
            <v>public</v>
          </cell>
          <cell r="H2930">
            <v>0</v>
          </cell>
          <cell r="K2930">
            <v>0</v>
          </cell>
          <cell r="O2930" t="str">
            <v>West-Vlaanderen</v>
          </cell>
        </row>
        <row r="2931">
          <cell r="E2931" t="str">
            <v>semi-public</v>
          </cell>
          <cell r="H2931">
            <v>0</v>
          </cell>
          <cell r="K2931">
            <v>0</v>
          </cell>
          <cell r="O2931" t="str">
            <v>Limburg</v>
          </cell>
        </row>
        <row r="2932">
          <cell r="E2932" t="str">
            <v>semi-public</v>
          </cell>
          <cell r="H2932">
            <v>0</v>
          </cell>
          <cell r="K2932">
            <v>0</v>
          </cell>
          <cell r="O2932" t="str">
            <v>Limburg</v>
          </cell>
        </row>
        <row r="2933">
          <cell r="E2933" t="str">
            <v>semi-public</v>
          </cell>
          <cell r="H2933">
            <v>0</v>
          </cell>
          <cell r="K2933">
            <v>0</v>
          </cell>
          <cell r="O2933" t="str">
            <v>Oost-Vlaanderen</v>
          </cell>
        </row>
        <row r="2934">
          <cell r="E2934" t="str">
            <v>semi-public</v>
          </cell>
          <cell r="H2934">
            <v>0</v>
          </cell>
          <cell r="K2934">
            <v>0</v>
          </cell>
          <cell r="O2934" t="str">
            <v>Oost-Vlaanderen</v>
          </cell>
        </row>
        <row r="2935">
          <cell r="E2935" t="str">
            <v>semi-public</v>
          </cell>
          <cell r="H2935">
            <v>0</v>
          </cell>
          <cell r="K2935">
            <v>0</v>
          </cell>
          <cell r="O2935" t="str">
            <v>Oost-Vlaanderen</v>
          </cell>
        </row>
        <row r="2936">
          <cell r="E2936" t="str">
            <v>semi-public</v>
          </cell>
          <cell r="H2936">
            <v>0</v>
          </cell>
          <cell r="K2936">
            <v>0</v>
          </cell>
          <cell r="O2936" t="str">
            <v>Oost-Vlaanderen</v>
          </cell>
        </row>
        <row r="2937">
          <cell r="E2937" t="str">
            <v>public</v>
          </cell>
          <cell r="H2937">
            <v>0</v>
          </cell>
          <cell r="K2937">
            <v>0</v>
          </cell>
          <cell r="O2937" t="str">
            <v>Oost-Vlaanderen</v>
          </cell>
        </row>
        <row r="2938">
          <cell r="E2938" t="str">
            <v>public</v>
          </cell>
          <cell r="H2938">
            <v>0</v>
          </cell>
          <cell r="K2938">
            <v>0</v>
          </cell>
          <cell r="O2938" t="str">
            <v>Oost-Vlaanderen</v>
          </cell>
        </row>
        <row r="2939">
          <cell r="E2939" t="str">
            <v>public</v>
          </cell>
          <cell r="H2939">
            <v>0</v>
          </cell>
          <cell r="K2939">
            <v>0</v>
          </cell>
          <cell r="O2939" t="str">
            <v>Vlaams Brabant</v>
          </cell>
        </row>
        <row r="2940">
          <cell r="E2940" t="str">
            <v>public</v>
          </cell>
          <cell r="H2940">
            <v>0</v>
          </cell>
          <cell r="K2940">
            <v>0</v>
          </cell>
          <cell r="O2940" t="str">
            <v>Vlaams Brabant</v>
          </cell>
        </row>
        <row r="2941">
          <cell r="E2941" t="str">
            <v>semi-public</v>
          </cell>
          <cell r="H2941">
            <v>0</v>
          </cell>
          <cell r="K2941">
            <v>0</v>
          </cell>
          <cell r="O2941" t="str">
            <v>Antwerpen</v>
          </cell>
        </row>
        <row r="2942">
          <cell r="E2942" t="str">
            <v>semi-public</v>
          </cell>
          <cell r="H2942">
            <v>0</v>
          </cell>
          <cell r="K2942">
            <v>0</v>
          </cell>
          <cell r="O2942" t="str">
            <v>Antwerpen</v>
          </cell>
        </row>
        <row r="2943">
          <cell r="E2943" t="str">
            <v>semi-public</v>
          </cell>
          <cell r="H2943">
            <v>0</v>
          </cell>
          <cell r="K2943">
            <v>0</v>
          </cell>
          <cell r="O2943" t="str">
            <v>Antwerpen</v>
          </cell>
        </row>
        <row r="2944">
          <cell r="E2944" t="str">
            <v>semi-public</v>
          </cell>
          <cell r="H2944">
            <v>0</v>
          </cell>
          <cell r="K2944">
            <v>0</v>
          </cell>
          <cell r="O2944" t="str">
            <v>Antwerpen</v>
          </cell>
        </row>
        <row r="2945">
          <cell r="E2945" t="str">
            <v>public</v>
          </cell>
          <cell r="H2945">
            <v>0</v>
          </cell>
          <cell r="K2945">
            <v>0</v>
          </cell>
          <cell r="O2945" t="str">
            <v>West-Vlaanderen</v>
          </cell>
        </row>
        <row r="2946">
          <cell r="E2946" t="str">
            <v>public</v>
          </cell>
          <cell r="H2946">
            <v>0</v>
          </cell>
          <cell r="K2946">
            <v>0</v>
          </cell>
          <cell r="O2946" t="str">
            <v>West-Vlaanderen</v>
          </cell>
        </row>
        <row r="2947">
          <cell r="E2947" t="str">
            <v>public</v>
          </cell>
          <cell r="H2947">
            <v>0</v>
          </cell>
          <cell r="K2947">
            <v>0</v>
          </cell>
          <cell r="O2947" t="str">
            <v>West-Vlaanderen</v>
          </cell>
        </row>
        <row r="2948">
          <cell r="E2948" t="str">
            <v>public</v>
          </cell>
          <cell r="H2948">
            <v>0</v>
          </cell>
          <cell r="K2948">
            <v>0</v>
          </cell>
          <cell r="O2948" t="str">
            <v>West-Vlaanderen</v>
          </cell>
        </row>
        <row r="2949">
          <cell r="E2949" t="str">
            <v>public</v>
          </cell>
          <cell r="H2949">
            <v>0</v>
          </cell>
          <cell r="K2949">
            <v>0</v>
          </cell>
          <cell r="O2949" t="str">
            <v>West-Vlaanderen</v>
          </cell>
        </row>
        <row r="2950">
          <cell r="E2950" t="str">
            <v>public</v>
          </cell>
          <cell r="H2950">
            <v>0</v>
          </cell>
          <cell r="K2950">
            <v>0</v>
          </cell>
          <cell r="O2950" t="str">
            <v>West-Vlaanderen</v>
          </cell>
        </row>
        <row r="2951">
          <cell r="E2951" t="str">
            <v>public</v>
          </cell>
          <cell r="H2951">
            <v>0</v>
          </cell>
          <cell r="K2951">
            <v>0</v>
          </cell>
          <cell r="O2951" t="str">
            <v>West-Vlaanderen</v>
          </cell>
        </row>
        <row r="2952">
          <cell r="E2952" t="str">
            <v>public</v>
          </cell>
          <cell r="H2952">
            <v>0</v>
          </cell>
          <cell r="K2952">
            <v>0</v>
          </cell>
          <cell r="O2952" t="str">
            <v>West-Vlaanderen</v>
          </cell>
        </row>
        <row r="2953">
          <cell r="E2953" t="str">
            <v>public</v>
          </cell>
          <cell r="H2953">
            <v>0</v>
          </cell>
          <cell r="K2953">
            <v>0</v>
          </cell>
          <cell r="O2953" t="str">
            <v>West-Vlaanderen</v>
          </cell>
        </row>
        <row r="2954">
          <cell r="E2954" t="str">
            <v>public</v>
          </cell>
          <cell r="H2954">
            <v>0</v>
          </cell>
          <cell r="K2954">
            <v>0</v>
          </cell>
          <cell r="O2954" t="str">
            <v>West-Vlaanderen</v>
          </cell>
        </row>
        <row r="2955">
          <cell r="E2955" t="str">
            <v>public</v>
          </cell>
          <cell r="H2955">
            <v>0</v>
          </cell>
          <cell r="K2955">
            <v>0</v>
          </cell>
          <cell r="O2955" t="str">
            <v>West-Vlaanderen</v>
          </cell>
        </row>
        <row r="2956">
          <cell r="E2956" t="str">
            <v>public</v>
          </cell>
          <cell r="H2956">
            <v>0</v>
          </cell>
          <cell r="K2956">
            <v>0</v>
          </cell>
          <cell r="O2956" t="str">
            <v>West-Vlaanderen</v>
          </cell>
        </row>
        <row r="2957">
          <cell r="E2957" t="str">
            <v>public</v>
          </cell>
          <cell r="H2957">
            <v>0</v>
          </cell>
          <cell r="K2957">
            <v>0</v>
          </cell>
          <cell r="O2957" t="str">
            <v>Liège</v>
          </cell>
        </row>
        <row r="2958">
          <cell r="E2958" t="str">
            <v>public</v>
          </cell>
          <cell r="H2958">
            <v>0</v>
          </cell>
          <cell r="K2958">
            <v>0</v>
          </cell>
          <cell r="O2958" t="str">
            <v>Liège</v>
          </cell>
        </row>
        <row r="2959">
          <cell r="E2959" t="str">
            <v>public</v>
          </cell>
          <cell r="H2959">
            <v>0</v>
          </cell>
          <cell r="K2959">
            <v>0</v>
          </cell>
          <cell r="O2959" t="str">
            <v>Liège</v>
          </cell>
        </row>
        <row r="2960">
          <cell r="E2960" t="str">
            <v>public</v>
          </cell>
          <cell r="H2960">
            <v>0</v>
          </cell>
          <cell r="K2960">
            <v>0</v>
          </cell>
          <cell r="O2960" t="str">
            <v>Liège</v>
          </cell>
        </row>
        <row r="2961">
          <cell r="E2961" t="str">
            <v>public</v>
          </cell>
          <cell r="H2961">
            <v>0</v>
          </cell>
          <cell r="K2961">
            <v>0</v>
          </cell>
          <cell r="O2961" t="str">
            <v>Liège</v>
          </cell>
        </row>
        <row r="2962">
          <cell r="E2962" t="str">
            <v>public</v>
          </cell>
          <cell r="H2962">
            <v>0</v>
          </cell>
          <cell r="K2962">
            <v>0</v>
          </cell>
          <cell r="O2962" t="str">
            <v>Liège</v>
          </cell>
        </row>
        <row r="2963">
          <cell r="E2963" t="str">
            <v>public</v>
          </cell>
          <cell r="H2963">
            <v>0</v>
          </cell>
          <cell r="K2963">
            <v>0</v>
          </cell>
          <cell r="O2963" t="str">
            <v>Liège</v>
          </cell>
        </row>
        <row r="2964">
          <cell r="E2964" t="str">
            <v>public</v>
          </cell>
          <cell r="H2964">
            <v>0</v>
          </cell>
          <cell r="K2964">
            <v>0</v>
          </cell>
          <cell r="O2964" t="str">
            <v>Liège</v>
          </cell>
        </row>
        <row r="2965">
          <cell r="E2965" t="str">
            <v>public</v>
          </cell>
          <cell r="H2965">
            <v>0</v>
          </cell>
          <cell r="K2965">
            <v>0</v>
          </cell>
          <cell r="O2965" t="str">
            <v>Liège</v>
          </cell>
        </row>
        <row r="2966">
          <cell r="E2966" t="str">
            <v>public</v>
          </cell>
          <cell r="H2966">
            <v>0</v>
          </cell>
          <cell r="K2966">
            <v>0</v>
          </cell>
          <cell r="O2966" t="str">
            <v>Liège</v>
          </cell>
        </row>
        <row r="2967">
          <cell r="E2967" t="str">
            <v>public</v>
          </cell>
          <cell r="H2967">
            <v>0</v>
          </cell>
          <cell r="K2967">
            <v>0</v>
          </cell>
          <cell r="O2967" t="str">
            <v>Liège</v>
          </cell>
        </row>
        <row r="2968">
          <cell r="E2968" t="str">
            <v>public</v>
          </cell>
          <cell r="H2968">
            <v>0</v>
          </cell>
          <cell r="K2968">
            <v>0</v>
          </cell>
          <cell r="O2968" t="str">
            <v>Liège</v>
          </cell>
        </row>
        <row r="2969">
          <cell r="E2969" t="str">
            <v>public</v>
          </cell>
          <cell r="H2969">
            <v>0</v>
          </cell>
          <cell r="K2969">
            <v>0</v>
          </cell>
          <cell r="O2969" t="str">
            <v>Liège</v>
          </cell>
        </row>
        <row r="2970">
          <cell r="E2970" t="str">
            <v>public</v>
          </cell>
          <cell r="H2970">
            <v>0</v>
          </cell>
          <cell r="K2970">
            <v>0</v>
          </cell>
          <cell r="O2970" t="str">
            <v>Liège</v>
          </cell>
        </row>
        <row r="2971">
          <cell r="E2971" t="str">
            <v>public</v>
          </cell>
          <cell r="H2971">
            <v>0</v>
          </cell>
          <cell r="K2971">
            <v>0</v>
          </cell>
          <cell r="O2971" t="str">
            <v>Liège</v>
          </cell>
        </row>
        <row r="2972">
          <cell r="E2972" t="str">
            <v>public</v>
          </cell>
          <cell r="H2972">
            <v>0</v>
          </cell>
          <cell r="K2972">
            <v>0</v>
          </cell>
          <cell r="O2972" t="str">
            <v>Liège</v>
          </cell>
        </row>
        <row r="2973">
          <cell r="E2973" t="str">
            <v>public</v>
          </cell>
          <cell r="H2973">
            <v>0</v>
          </cell>
          <cell r="K2973">
            <v>0</v>
          </cell>
          <cell r="O2973" t="str">
            <v>Liège</v>
          </cell>
        </row>
        <row r="2974">
          <cell r="E2974" t="str">
            <v>public</v>
          </cell>
          <cell r="H2974">
            <v>0</v>
          </cell>
          <cell r="K2974">
            <v>0</v>
          </cell>
          <cell r="O2974" t="str">
            <v>Liège</v>
          </cell>
        </row>
        <row r="2975">
          <cell r="E2975" t="str">
            <v>public</v>
          </cell>
          <cell r="H2975">
            <v>0</v>
          </cell>
          <cell r="K2975">
            <v>0</v>
          </cell>
          <cell r="O2975" t="str">
            <v>Liège</v>
          </cell>
        </row>
        <row r="2976">
          <cell r="E2976" t="str">
            <v>public</v>
          </cell>
          <cell r="H2976">
            <v>0</v>
          </cell>
          <cell r="K2976">
            <v>0</v>
          </cell>
          <cell r="O2976" t="str">
            <v>Liège</v>
          </cell>
        </row>
        <row r="2977">
          <cell r="E2977" t="str">
            <v>public</v>
          </cell>
          <cell r="H2977">
            <v>1</v>
          </cell>
          <cell r="K2977">
            <v>0</v>
          </cell>
          <cell r="O2977" t="str">
            <v>Liège</v>
          </cell>
        </row>
        <row r="2978">
          <cell r="E2978" t="str">
            <v>public</v>
          </cell>
          <cell r="H2978">
            <v>1</v>
          </cell>
          <cell r="K2978">
            <v>0</v>
          </cell>
          <cell r="O2978" t="str">
            <v>Liège</v>
          </cell>
        </row>
        <row r="2979">
          <cell r="E2979" t="str">
            <v>public</v>
          </cell>
          <cell r="H2979">
            <v>0</v>
          </cell>
          <cell r="K2979">
            <v>0</v>
          </cell>
          <cell r="O2979" t="str">
            <v>Liège</v>
          </cell>
        </row>
        <row r="2980">
          <cell r="E2980" t="str">
            <v>public</v>
          </cell>
          <cell r="H2980">
            <v>0</v>
          </cell>
          <cell r="K2980">
            <v>0</v>
          </cell>
          <cell r="O2980" t="str">
            <v>Liège</v>
          </cell>
        </row>
        <row r="2981">
          <cell r="E2981" t="str">
            <v>public</v>
          </cell>
          <cell r="H2981">
            <v>0</v>
          </cell>
          <cell r="K2981">
            <v>0</v>
          </cell>
          <cell r="O2981" t="str">
            <v>West-Vlaanderen</v>
          </cell>
        </row>
        <row r="2982">
          <cell r="E2982" t="str">
            <v>public</v>
          </cell>
          <cell r="H2982">
            <v>0</v>
          </cell>
          <cell r="K2982">
            <v>0</v>
          </cell>
          <cell r="O2982" t="str">
            <v>West-Vlaanderen</v>
          </cell>
        </row>
        <row r="2983">
          <cell r="E2983" t="str">
            <v>public</v>
          </cell>
          <cell r="H2983">
            <v>0</v>
          </cell>
          <cell r="K2983">
            <v>0</v>
          </cell>
          <cell r="O2983" t="str">
            <v>West-Vlaanderen</v>
          </cell>
        </row>
        <row r="2984">
          <cell r="E2984" t="str">
            <v>public</v>
          </cell>
          <cell r="H2984">
            <v>0</v>
          </cell>
          <cell r="K2984">
            <v>0</v>
          </cell>
          <cell r="O2984" t="str">
            <v>West-Vlaanderen</v>
          </cell>
        </row>
        <row r="2985">
          <cell r="E2985" t="str">
            <v>public</v>
          </cell>
          <cell r="H2985">
            <v>0</v>
          </cell>
          <cell r="K2985">
            <v>0</v>
          </cell>
          <cell r="O2985" t="str">
            <v>Oost-Vlaanderen</v>
          </cell>
        </row>
        <row r="2986">
          <cell r="E2986" t="str">
            <v>public</v>
          </cell>
          <cell r="H2986">
            <v>0</v>
          </cell>
          <cell r="K2986">
            <v>0</v>
          </cell>
          <cell r="O2986" t="str">
            <v>Oost-Vlaanderen</v>
          </cell>
        </row>
        <row r="2987">
          <cell r="E2987" t="str">
            <v>public</v>
          </cell>
          <cell r="H2987">
            <v>0</v>
          </cell>
          <cell r="K2987">
            <v>0</v>
          </cell>
          <cell r="O2987" t="str">
            <v>Vlaams Brabant</v>
          </cell>
        </row>
        <row r="2988">
          <cell r="E2988" t="str">
            <v>public</v>
          </cell>
          <cell r="H2988">
            <v>0</v>
          </cell>
          <cell r="K2988">
            <v>0</v>
          </cell>
          <cell r="O2988" t="str">
            <v>Vlaams Brabant</v>
          </cell>
        </row>
        <row r="2989">
          <cell r="E2989" t="str">
            <v>public</v>
          </cell>
          <cell r="H2989">
            <v>0</v>
          </cell>
          <cell r="K2989">
            <v>0</v>
          </cell>
          <cell r="O2989" t="str">
            <v>Oost-Vlaanderen</v>
          </cell>
        </row>
        <row r="2990">
          <cell r="E2990" t="str">
            <v>public</v>
          </cell>
          <cell r="H2990">
            <v>0</v>
          </cell>
          <cell r="K2990">
            <v>0</v>
          </cell>
          <cell r="O2990" t="str">
            <v>Oost-Vlaanderen</v>
          </cell>
        </row>
        <row r="2991">
          <cell r="E2991" t="str">
            <v>public</v>
          </cell>
          <cell r="H2991">
            <v>0</v>
          </cell>
          <cell r="K2991">
            <v>0</v>
          </cell>
          <cell r="O2991" t="str">
            <v>Vlaams Brabant</v>
          </cell>
        </row>
        <row r="2992">
          <cell r="E2992" t="str">
            <v>public</v>
          </cell>
          <cell r="H2992">
            <v>0</v>
          </cell>
          <cell r="K2992">
            <v>0</v>
          </cell>
          <cell r="O2992" t="str">
            <v>Vlaams Brabant</v>
          </cell>
        </row>
        <row r="2993">
          <cell r="E2993" t="str">
            <v>public</v>
          </cell>
          <cell r="H2993">
            <v>0</v>
          </cell>
          <cell r="K2993">
            <v>0</v>
          </cell>
          <cell r="O2993" t="str">
            <v>Vlaams Brabant</v>
          </cell>
        </row>
        <row r="2994">
          <cell r="E2994" t="str">
            <v>public</v>
          </cell>
          <cell r="H2994">
            <v>0</v>
          </cell>
          <cell r="K2994">
            <v>0</v>
          </cell>
          <cell r="O2994" t="str">
            <v>Vlaams Brabant</v>
          </cell>
        </row>
        <row r="2995">
          <cell r="E2995" t="str">
            <v>public</v>
          </cell>
          <cell r="H2995">
            <v>0</v>
          </cell>
          <cell r="K2995">
            <v>0</v>
          </cell>
          <cell r="O2995" t="str">
            <v>Antwerpen</v>
          </cell>
        </row>
        <row r="2996">
          <cell r="E2996" t="str">
            <v>public</v>
          </cell>
          <cell r="H2996">
            <v>0</v>
          </cell>
          <cell r="K2996">
            <v>0</v>
          </cell>
          <cell r="O2996" t="str">
            <v>Antwerpen</v>
          </cell>
        </row>
        <row r="2997">
          <cell r="E2997" t="str">
            <v>public</v>
          </cell>
          <cell r="H2997">
            <v>0</v>
          </cell>
          <cell r="K2997">
            <v>0</v>
          </cell>
          <cell r="O2997" t="str">
            <v>Oost-Vlaanderen</v>
          </cell>
        </row>
        <row r="2998">
          <cell r="E2998" t="str">
            <v>public</v>
          </cell>
          <cell r="H2998">
            <v>0</v>
          </cell>
          <cell r="K2998">
            <v>0</v>
          </cell>
          <cell r="O2998" t="str">
            <v>Oost-Vlaanderen</v>
          </cell>
        </row>
        <row r="2999">
          <cell r="E2999" t="str">
            <v>public</v>
          </cell>
          <cell r="H2999">
            <v>0</v>
          </cell>
          <cell r="K2999">
            <v>0</v>
          </cell>
          <cell r="O2999" t="str">
            <v>Oost-Vlaanderen</v>
          </cell>
        </row>
        <row r="3000">
          <cell r="E3000" t="str">
            <v>public</v>
          </cell>
          <cell r="H3000">
            <v>0</v>
          </cell>
          <cell r="K3000">
            <v>0</v>
          </cell>
          <cell r="O3000" t="str">
            <v>Oost-Vlaanderen</v>
          </cell>
        </row>
        <row r="3001">
          <cell r="E3001" t="str">
            <v>public</v>
          </cell>
          <cell r="H3001">
            <v>0</v>
          </cell>
          <cell r="K3001">
            <v>0</v>
          </cell>
          <cell r="O3001" t="str">
            <v>Oost-Vlaanderen</v>
          </cell>
        </row>
        <row r="3002">
          <cell r="E3002" t="str">
            <v>public</v>
          </cell>
          <cell r="H3002">
            <v>0</v>
          </cell>
          <cell r="K3002">
            <v>0</v>
          </cell>
          <cell r="O3002" t="str">
            <v>Oost-Vlaanderen</v>
          </cell>
        </row>
        <row r="3003">
          <cell r="E3003" t="str">
            <v>public</v>
          </cell>
          <cell r="H3003">
            <v>0</v>
          </cell>
          <cell r="K3003">
            <v>0</v>
          </cell>
          <cell r="O3003" t="str">
            <v>Oost-Vlaanderen</v>
          </cell>
        </row>
        <row r="3004">
          <cell r="E3004" t="str">
            <v>public</v>
          </cell>
          <cell r="H3004">
            <v>0</v>
          </cell>
          <cell r="K3004">
            <v>0</v>
          </cell>
          <cell r="O3004" t="str">
            <v>Oost-Vlaanderen</v>
          </cell>
        </row>
        <row r="3005">
          <cell r="E3005" t="str">
            <v>public</v>
          </cell>
          <cell r="H3005">
            <v>0</v>
          </cell>
          <cell r="K3005">
            <v>0</v>
          </cell>
          <cell r="O3005" t="str">
            <v>Oost-Vlaanderen</v>
          </cell>
        </row>
        <row r="3006">
          <cell r="E3006" t="str">
            <v>public</v>
          </cell>
          <cell r="H3006">
            <v>0</v>
          </cell>
          <cell r="K3006">
            <v>0</v>
          </cell>
          <cell r="O3006" t="str">
            <v>Oost-Vlaanderen</v>
          </cell>
        </row>
        <row r="3007">
          <cell r="E3007" t="str">
            <v>public</v>
          </cell>
          <cell r="H3007">
            <v>0</v>
          </cell>
          <cell r="K3007">
            <v>0</v>
          </cell>
          <cell r="O3007" t="str">
            <v>Oost-Vlaanderen</v>
          </cell>
        </row>
        <row r="3008">
          <cell r="E3008" t="str">
            <v>public</v>
          </cell>
          <cell r="H3008">
            <v>0</v>
          </cell>
          <cell r="K3008">
            <v>0</v>
          </cell>
          <cell r="O3008" t="str">
            <v>Oost-Vlaanderen</v>
          </cell>
        </row>
        <row r="3009">
          <cell r="E3009" t="str">
            <v>public</v>
          </cell>
          <cell r="H3009">
            <v>0</v>
          </cell>
          <cell r="K3009">
            <v>0</v>
          </cell>
          <cell r="O3009" t="str">
            <v>Oost-Vlaanderen</v>
          </cell>
        </row>
        <row r="3010">
          <cell r="E3010" t="str">
            <v>public</v>
          </cell>
          <cell r="H3010">
            <v>0</v>
          </cell>
          <cell r="K3010">
            <v>0</v>
          </cell>
          <cell r="O3010" t="str">
            <v>Oost-Vlaanderen</v>
          </cell>
        </row>
        <row r="3011">
          <cell r="E3011" t="str">
            <v>public</v>
          </cell>
          <cell r="H3011">
            <v>0</v>
          </cell>
          <cell r="K3011">
            <v>0</v>
          </cell>
          <cell r="O3011" t="str">
            <v>Oost-Vlaanderen</v>
          </cell>
        </row>
        <row r="3012">
          <cell r="E3012" t="str">
            <v>public</v>
          </cell>
          <cell r="H3012">
            <v>0</v>
          </cell>
          <cell r="K3012">
            <v>0</v>
          </cell>
          <cell r="O3012" t="str">
            <v>Oost-Vlaanderen</v>
          </cell>
        </row>
        <row r="3013">
          <cell r="E3013" t="str">
            <v>public</v>
          </cell>
          <cell r="H3013">
            <v>0</v>
          </cell>
          <cell r="K3013">
            <v>0</v>
          </cell>
          <cell r="O3013" t="str">
            <v>Oost-Vlaanderen</v>
          </cell>
        </row>
        <row r="3014">
          <cell r="E3014" t="str">
            <v>public</v>
          </cell>
          <cell r="H3014">
            <v>0</v>
          </cell>
          <cell r="K3014">
            <v>0</v>
          </cell>
          <cell r="O3014" t="str">
            <v>Oost-Vlaanderen</v>
          </cell>
        </row>
        <row r="3015">
          <cell r="E3015" t="str">
            <v>public</v>
          </cell>
          <cell r="H3015">
            <v>0</v>
          </cell>
          <cell r="K3015">
            <v>0</v>
          </cell>
          <cell r="O3015" t="str">
            <v>Oost-Vlaanderen</v>
          </cell>
        </row>
        <row r="3016">
          <cell r="E3016" t="str">
            <v>public</v>
          </cell>
          <cell r="H3016">
            <v>0</v>
          </cell>
          <cell r="K3016">
            <v>0</v>
          </cell>
          <cell r="O3016" t="str">
            <v>Oost-Vlaanderen</v>
          </cell>
        </row>
        <row r="3017">
          <cell r="E3017" t="str">
            <v>public</v>
          </cell>
          <cell r="H3017">
            <v>1</v>
          </cell>
          <cell r="K3017">
            <v>1</v>
          </cell>
          <cell r="O3017" t="str">
            <v>Limburg</v>
          </cell>
        </row>
        <row r="3018">
          <cell r="E3018" t="str">
            <v>public</v>
          </cell>
          <cell r="H3018">
            <v>1</v>
          </cell>
          <cell r="K3018">
            <v>1</v>
          </cell>
          <cell r="O3018" t="str">
            <v>Limburg</v>
          </cell>
        </row>
        <row r="3019">
          <cell r="E3019" t="str">
            <v>public</v>
          </cell>
          <cell r="H3019">
            <v>1</v>
          </cell>
          <cell r="K3019">
            <v>0</v>
          </cell>
          <cell r="O3019" t="str">
            <v>Limburg</v>
          </cell>
        </row>
        <row r="3020">
          <cell r="E3020" t="str">
            <v>public</v>
          </cell>
          <cell r="H3020">
            <v>0</v>
          </cell>
          <cell r="K3020">
            <v>0</v>
          </cell>
          <cell r="O3020" t="str">
            <v>Oost-Vlaanderen</v>
          </cell>
        </row>
        <row r="3021">
          <cell r="E3021" t="str">
            <v>public</v>
          </cell>
          <cell r="H3021">
            <v>0</v>
          </cell>
          <cell r="K3021">
            <v>0</v>
          </cell>
          <cell r="O3021" t="str">
            <v>Oost-Vlaanderen</v>
          </cell>
        </row>
        <row r="3022">
          <cell r="E3022" t="str">
            <v>public</v>
          </cell>
          <cell r="H3022">
            <v>0</v>
          </cell>
          <cell r="K3022">
            <v>0</v>
          </cell>
          <cell r="O3022" t="str">
            <v>Oost-Vlaanderen</v>
          </cell>
        </row>
        <row r="3023">
          <cell r="E3023" t="str">
            <v>public</v>
          </cell>
          <cell r="H3023">
            <v>0</v>
          </cell>
          <cell r="K3023">
            <v>0</v>
          </cell>
          <cell r="O3023" t="str">
            <v>Oost-Vlaanderen</v>
          </cell>
        </row>
        <row r="3024">
          <cell r="E3024" t="str">
            <v>public</v>
          </cell>
          <cell r="H3024">
            <v>0</v>
          </cell>
          <cell r="K3024">
            <v>0</v>
          </cell>
          <cell r="O3024" t="str">
            <v>West-Vlaanderen</v>
          </cell>
        </row>
        <row r="3025">
          <cell r="E3025" t="str">
            <v>public</v>
          </cell>
          <cell r="H3025">
            <v>0</v>
          </cell>
          <cell r="K3025">
            <v>0</v>
          </cell>
          <cell r="O3025" t="str">
            <v>West-Vlaanderen</v>
          </cell>
        </row>
        <row r="3026">
          <cell r="E3026" t="str">
            <v>public</v>
          </cell>
          <cell r="H3026">
            <v>0</v>
          </cell>
          <cell r="K3026">
            <v>0</v>
          </cell>
          <cell r="O3026" t="str">
            <v>Oost-Vlaanderen</v>
          </cell>
        </row>
        <row r="3027">
          <cell r="E3027" t="str">
            <v>public</v>
          </cell>
          <cell r="H3027">
            <v>0</v>
          </cell>
          <cell r="K3027">
            <v>0</v>
          </cell>
          <cell r="O3027" t="str">
            <v>Oost-Vlaanderen</v>
          </cell>
        </row>
        <row r="3028">
          <cell r="E3028" t="str">
            <v>public</v>
          </cell>
          <cell r="H3028">
            <v>0</v>
          </cell>
          <cell r="K3028">
            <v>0</v>
          </cell>
          <cell r="O3028" t="str">
            <v>Oost-Vlaanderen</v>
          </cell>
        </row>
        <row r="3029">
          <cell r="E3029" t="str">
            <v>public</v>
          </cell>
          <cell r="H3029">
            <v>0</v>
          </cell>
          <cell r="K3029">
            <v>0</v>
          </cell>
          <cell r="O3029" t="str">
            <v>Oost-Vlaanderen</v>
          </cell>
        </row>
        <row r="3030">
          <cell r="E3030" t="str">
            <v>public</v>
          </cell>
          <cell r="H3030">
            <v>0</v>
          </cell>
          <cell r="K3030">
            <v>0</v>
          </cell>
          <cell r="O3030" t="str">
            <v>Oost-Vlaanderen</v>
          </cell>
        </row>
        <row r="3031">
          <cell r="E3031" t="str">
            <v>public</v>
          </cell>
          <cell r="H3031">
            <v>0</v>
          </cell>
          <cell r="K3031">
            <v>0</v>
          </cell>
          <cell r="O3031" t="str">
            <v>Oost-Vlaanderen</v>
          </cell>
        </row>
        <row r="3032">
          <cell r="E3032" t="str">
            <v>public</v>
          </cell>
          <cell r="H3032">
            <v>0</v>
          </cell>
          <cell r="K3032">
            <v>0</v>
          </cell>
          <cell r="O3032" t="str">
            <v>Antwerpen</v>
          </cell>
        </row>
        <row r="3033">
          <cell r="E3033" t="str">
            <v>public</v>
          </cell>
          <cell r="H3033">
            <v>0</v>
          </cell>
          <cell r="K3033">
            <v>0</v>
          </cell>
          <cell r="O3033" t="str">
            <v>Antwerpen</v>
          </cell>
        </row>
        <row r="3034">
          <cell r="E3034" t="str">
            <v>public</v>
          </cell>
          <cell r="H3034">
            <v>0</v>
          </cell>
          <cell r="K3034">
            <v>0</v>
          </cell>
          <cell r="O3034" t="str">
            <v>Antwerpen</v>
          </cell>
        </row>
        <row r="3035">
          <cell r="E3035" t="str">
            <v>public</v>
          </cell>
          <cell r="H3035">
            <v>0</v>
          </cell>
          <cell r="K3035">
            <v>0</v>
          </cell>
          <cell r="O3035" t="str">
            <v>Antwerpen</v>
          </cell>
        </row>
        <row r="3036">
          <cell r="E3036" t="str">
            <v>public</v>
          </cell>
          <cell r="H3036">
            <v>0</v>
          </cell>
          <cell r="K3036">
            <v>0</v>
          </cell>
          <cell r="O3036" t="str">
            <v>Oost-Vlaanderen</v>
          </cell>
        </row>
        <row r="3037">
          <cell r="E3037" t="str">
            <v>public</v>
          </cell>
          <cell r="H3037">
            <v>0</v>
          </cell>
          <cell r="K3037">
            <v>0</v>
          </cell>
          <cell r="O3037" t="str">
            <v>Oost-Vlaanderen</v>
          </cell>
        </row>
        <row r="3038">
          <cell r="E3038" t="str">
            <v>public</v>
          </cell>
          <cell r="H3038">
            <v>0</v>
          </cell>
          <cell r="K3038">
            <v>0</v>
          </cell>
          <cell r="O3038" t="str">
            <v>Oost-Vlaanderen</v>
          </cell>
        </row>
        <row r="3039">
          <cell r="E3039" t="str">
            <v>public</v>
          </cell>
          <cell r="H3039">
            <v>0</v>
          </cell>
          <cell r="K3039">
            <v>0</v>
          </cell>
          <cell r="O3039" t="str">
            <v>Oost-Vlaanderen</v>
          </cell>
        </row>
        <row r="3040">
          <cell r="E3040" t="str">
            <v>public</v>
          </cell>
          <cell r="H3040">
            <v>0</v>
          </cell>
          <cell r="K3040">
            <v>0</v>
          </cell>
          <cell r="O3040" t="str">
            <v>Antwerpen</v>
          </cell>
        </row>
        <row r="3041">
          <cell r="E3041" t="str">
            <v>public</v>
          </cell>
          <cell r="H3041">
            <v>0</v>
          </cell>
          <cell r="K3041">
            <v>0</v>
          </cell>
          <cell r="O3041" t="str">
            <v>Antwerpen</v>
          </cell>
        </row>
        <row r="3042">
          <cell r="E3042" t="str">
            <v>semi-public</v>
          </cell>
          <cell r="H3042">
            <v>0</v>
          </cell>
          <cell r="K3042">
            <v>0</v>
          </cell>
          <cell r="O3042" t="str">
            <v>Limburg</v>
          </cell>
        </row>
        <row r="3043">
          <cell r="E3043" t="str">
            <v>semi-public</v>
          </cell>
          <cell r="H3043">
            <v>0</v>
          </cell>
          <cell r="K3043">
            <v>0</v>
          </cell>
          <cell r="O3043" t="str">
            <v>Limburg</v>
          </cell>
        </row>
        <row r="3044">
          <cell r="E3044" t="str">
            <v>public</v>
          </cell>
          <cell r="H3044">
            <v>0</v>
          </cell>
          <cell r="K3044">
            <v>0</v>
          </cell>
          <cell r="O3044" t="str">
            <v>Oost-Vlaanderen</v>
          </cell>
        </row>
        <row r="3045">
          <cell r="E3045" t="str">
            <v>public</v>
          </cell>
          <cell r="H3045">
            <v>0</v>
          </cell>
          <cell r="K3045">
            <v>0</v>
          </cell>
          <cell r="O3045" t="str">
            <v>Oost-Vlaanderen</v>
          </cell>
        </row>
        <row r="3046">
          <cell r="E3046" t="str">
            <v>public</v>
          </cell>
          <cell r="H3046">
            <v>0</v>
          </cell>
          <cell r="K3046">
            <v>0</v>
          </cell>
          <cell r="O3046" t="str">
            <v>Limburg</v>
          </cell>
        </row>
        <row r="3047">
          <cell r="E3047" t="str">
            <v>public</v>
          </cell>
          <cell r="H3047">
            <v>0</v>
          </cell>
          <cell r="K3047">
            <v>0</v>
          </cell>
          <cell r="O3047" t="str">
            <v>Limburg</v>
          </cell>
        </row>
        <row r="3048">
          <cell r="E3048" t="str">
            <v>public</v>
          </cell>
          <cell r="H3048">
            <v>0</v>
          </cell>
          <cell r="K3048">
            <v>0</v>
          </cell>
          <cell r="O3048" t="str">
            <v>Limburg</v>
          </cell>
        </row>
        <row r="3049">
          <cell r="E3049" t="str">
            <v>public</v>
          </cell>
          <cell r="H3049">
            <v>0</v>
          </cell>
          <cell r="K3049">
            <v>0</v>
          </cell>
          <cell r="O3049" t="str">
            <v>Limburg</v>
          </cell>
        </row>
        <row r="3050">
          <cell r="E3050" t="str">
            <v>public</v>
          </cell>
          <cell r="H3050">
            <v>0</v>
          </cell>
          <cell r="K3050">
            <v>0</v>
          </cell>
          <cell r="O3050" t="str">
            <v>Oost-Vlaanderen</v>
          </cell>
        </row>
        <row r="3051">
          <cell r="E3051" t="str">
            <v>public</v>
          </cell>
          <cell r="H3051">
            <v>0</v>
          </cell>
          <cell r="K3051">
            <v>0</v>
          </cell>
          <cell r="O3051" t="str">
            <v>Oost-Vlaanderen</v>
          </cell>
        </row>
        <row r="3052">
          <cell r="E3052" t="str">
            <v>public</v>
          </cell>
          <cell r="H3052">
            <v>0</v>
          </cell>
          <cell r="K3052">
            <v>0</v>
          </cell>
          <cell r="O3052" t="str">
            <v>Antwerpen</v>
          </cell>
        </row>
        <row r="3053">
          <cell r="E3053" t="str">
            <v>public</v>
          </cell>
          <cell r="H3053">
            <v>0</v>
          </cell>
          <cell r="K3053">
            <v>0</v>
          </cell>
          <cell r="O3053" t="str">
            <v>Antwerpen</v>
          </cell>
        </row>
        <row r="3054">
          <cell r="E3054" t="str">
            <v>public</v>
          </cell>
          <cell r="H3054">
            <v>0</v>
          </cell>
          <cell r="K3054">
            <v>0</v>
          </cell>
          <cell r="O3054" t="str">
            <v>West-Vlaanderen</v>
          </cell>
        </row>
        <row r="3055">
          <cell r="E3055" t="str">
            <v>public</v>
          </cell>
          <cell r="H3055">
            <v>0</v>
          </cell>
          <cell r="K3055">
            <v>0</v>
          </cell>
          <cell r="O3055" t="str">
            <v>West-Vlaanderen</v>
          </cell>
        </row>
        <row r="3056">
          <cell r="E3056" t="str">
            <v>public</v>
          </cell>
          <cell r="H3056">
            <v>0</v>
          </cell>
          <cell r="K3056">
            <v>0</v>
          </cell>
          <cell r="O3056" t="str">
            <v>Antwerpen</v>
          </cell>
        </row>
        <row r="3057">
          <cell r="E3057" t="str">
            <v>public</v>
          </cell>
          <cell r="H3057">
            <v>0</v>
          </cell>
          <cell r="K3057">
            <v>0</v>
          </cell>
          <cell r="O3057" t="str">
            <v>Antwerpen</v>
          </cell>
        </row>
        <row r="3058">
          <cell r="E3058" t="str">
            <v>semi-public</v>
          </cell>
          <cell r="H3058">
            <v>0</v>
          </cell>
          <cell r="K3058">
            <v>0</v>
          </cell>
          <cell r="O3058" t="str">
            <v>Limburg</v>
          </cell>
        </row>
        <row r="3059">
          <cell r="E3059" t="str">
            <v>semi-public</v>
          </cell>
          <cell r="H3059">
            <v>0</v>
          </cell>
          <cell r="K3059">
            <v>0</v>
          </cell>
          <cell r="O3059" t="str">
            <v>Limburg</v>
          </cell>
        </row>
        <row r="3060">
          <cell r="E3060" t="str">
            <v>public</v>
          </cell>
          <cell r="H3060">
            <v>0</v>
          </cell>
          <cell r="K3060">
            <v>0</v>
          </cell>
          <cell r="O3060" t="str">
            <v>Oost-Vlaanderen</v>
          </cell>
        </row>
        <row r="3061">
          <cell r="E3061" t="str">
            <v>public</v>
          </cell>
          <cell r="H3061">
            <v>0</v>
          </cell>
          <cell r="K3061">
            <v>0</v>
          </cell>
          <cell r="O3061" t="str">
            <v>Oost-Vlaanderen</v>
          </cell>
        </row>
        <row r="3062">
          <cell r="E3062" t="str">
            <v>public</v>
          </cell>
          <cell r="H3062">
            <v>0</v>
          </cell>
          <cell r="K3062">
            <v>0</v>
          </cell>
          <cell r="O3062" t="str">
            <v>Oost-Vlaanderen</v>
          </cell>
        </row>
        <row r="3063">
          <cell r="E3063" t="str">
            <v>public</v>
          </cell>
          <cell r="H3063">
            <v>0</v>
          </cell>
          <cell r="K3063">
            <v>0</v>
          </cell>
          <cell r="O3063" t="str">
            <v>Oost-Vlaanderen</v>
          </cell>
        </row>
        <row r="3064">
          <cell r="E3064" t="str">
            <v>public</v>
          </cell>
          <cell r="H3064">
            <v>0</v>
          </cell>
          <cell r="K3064">
            <v>0</v>
          </cell>
          <cell r="O3064" t="str">
            <v>Oost-Vlaanderen</v>
          </cell>
        </row>
        <row r="3065">
          <cell r="E3065" t="str">
            <v>public</v>
          </cell>
          <cell r="H3065">
            <v>0</v>
          </cell>
          <cell r="K3065">
            <v>0</v>
          </cell>
          <cell r="O3065" t="str">
            <v>Oost-Vlaanderen</v>
          </cell>
        </row>
        <row r="3066">
          <cell r="E3066" t="str">
            <v>public</v>
          </cell>
          <cell r="H3066">
            <v>0</v>
          </cell>
          <cell r="K3066">
            <v>0</v>
          </cell>
          <cell r="O3066" t="str">
            <v>Vlaams Brabant</v>
          </cell>
        </row>
        <row r="3067">
          <cell r="E3067" t="str">
            <v>public</v>
          </cell>
          <cell r="H3067">
            <v>0</v>
          </cell>
          <cell r="K3067">
            <v>0</v>
          </cell>
          <cell r="O3067" t="str">
            <v>Vlaams Brabant</v>
          </cell>
        </row>
        <row r="3068">
          <cell r="E3068" t="str">
            <v>public</v>
          </cell>
          <cell r="H3068">
            <v>0</v>
          </cell>
          <cell r="K3068">
            <v>0</v>
          </cell>
          <cell r="O3068" t="str">
            <v>Oost-Vlaanderen</v>
          </cell>
        </row>
        <row r="3069">
          <cell r="E3069" t="str">
            <v>public</v>
          </cell>
          <cell r="H3069">
            <v>0</v>
          </cell>
          <cell r="K3069">
            <v>0</v>
          </cell>
          <cell r="O3069" t="str">
            <v>Oost-Vlaanderen</v>
          </cell>
        </row>
        <row r="3070">
          <cell r="E3070" t="str">
            <v>public</v>
          </cell>
          <cell r="H3070">
            <v>0</v>
          </cell>
          <cell r="K3070">
            <v>0</v>
          </cell>
          <cell r="O3070" t="str">
            <v>Antwerpen</v>
          </cell>
        </row>
        <row r="3071">
          <cell r="E3071" t="str">
            <v>public</v>
          </cell>
          <cell r="H3071">
            <v>0</v>
          </cell>
          <cell r="K3071">
            <v>0</v>
          </cell>
          <cell r="O3071" t="str">
            <v>Antwerpen</v>
          </cell>
        </row>
        <row r="3072">
          <cell r="E3072" t="str">
            <v>public</v>
          </cell>
          <cell r="H3072">
            <v>0</v>
          </cell>
          <cell r="K3072">
            <v>0</v>
          </cell>
          <cell r="O3072" t="str">
            <v>Antwerpen</v>
          </cell>
        </row>
        <row r="3073">
          <cell r="E3073" t="str">
            <v>public</v>
          </cell>
          <cell r="H3073">
            <v>0</v>
          </cell>
          <cell r="K3073">
            <v>0</v>
          </cell>
          <cell r="O3073" t="str">
            <v>Antwerpen</v>
          </cell>
        </row>
        <row r="3074">
          <cell r="E3074" t="str">
            <v>public</v>
          </cell>
          <cell r="H3074">
            <v>0</v>
          </cell>
          <cell r="K3074">
            <v>0</v>
          </cell>
          <cell r="O3074" t="str">
            <v>Antwerpen</v>
          </cell>
        </row>
        <row r="3075">
          <cell r="E3075" t="str">
            <v>public</v>
          </cell>
          <cell r="H3075">
            <v>0</v>
          </cell>
          <cell r="K3075">
            <v>0</v>
          </cell>
          <cell r="O3075" t="str">
            <v>Antwerpen</v>
          </cell>
        </row>
        <row r="3076">
          <cell r="E3076" t="str">
            <v>public</v>
          </cell>
          <cell r="H3076">
            <v>0</v>
          </cell>
          <cell r="K3076">
            <v>0</v>
          </cell>
          <cell r="O3076" t="str">
            <v>Vlaams Brabant</v>
          </cell>
        </row>
        <row r="3077">
          <cell r="E3077" t="str">
            <v>public</v>
          </cell>
          <cell r="H3077">
            <v>0</v>
          </cell>
          <cell r="K3077">
            <v>0</v>
          </cell>
          <cell r="O3077" t="str">
            <v>Vlaams Brabant</v>
          </cell>
        </row>
        <row r="3078">
          <cell r="E3078" t="str">
            <v>public</v>
          </cell>
          <cell r="H3078">
            <v>0</v>
          </cell>
          <cell r="K3078">
            <v>0</v>
          </cell>
          <cell r="O3078" t="str">
            <v>Antwerpen</v>
          </cell>
        </row>
        <row r="3079">
          <cell r="E3079" t="str">
            <v>public</v>
          </cell>
          <cell r="H3079">
            <v>0</v>
          </cell>
          <cell r="K3079">
            <v>0</v>
          </cell>
          <cell r="O3079" t="str">
            <v>Antwerpen</v>
          </cell>
        </row>
        <row r="3080">
          <cell r="E3080" t="str">
            <v>public</v>
          </cell>
          <cell r="H3080">
            <v>0</v>
          </cell>
          <cell r="K3080">
            <v>0</v>
          </cell>
          <cell r="O3080" t="str">
            <v>Antwerpen</v>
          </cell>
        </row>
        <row r="3081">
          <cell r="E3081" t="str">
            <v>public</v>
          </cell>
          <cell r="H3081">
            <v>0</v>
          </cell>
          <cell r="K3081">
            <v>0</v>
          </cell>
          <cell r="O3081" t="str">
            <v>Antwerpen</v>
          </cell>
        </row>
        <row r="3082">
          <cell r="E3082" t="str">
            <v>public</v>
          </cell>
          <cell r="H3082">
            <v>0</v>
          </cell>
          <cell r="K3082">
            <v>0</v>
          </cell>
          <cell r="O3082" t="str">
            <v>Oost-Vlaanderen</v>
          </cell>
        </row>
        <row r="3083">
          <cell r="E3083" t="str">
            <v>public</v>
          </cell>
          <cell r="H3083">
            <v>0</v>
          </cell>
          <cell r="K3083">
            <v>0</v>
          </cell>
          <cell r="O3083" t="str">
            <v>Oost-Vlaanderen</v>
          </cell>
        </row>
        <row r="3084">
          <cell r="E3084" t="str">
            <v>public</v>
          </cell>
          <cell r="H3084">
            <v>0</v>
          </cell>
          <cell r="K3084">
            <v>0</v>
          </cell>
          <cell r="O3084" t="str">
            <v>Oost-Vlaanderen</v>
          </cell>
        </row>
        <row r="3085">
          <cell r="E3085" t="str">
            <v>public</v>
          </cell>
          <cell r="H3085">
            <v>0</v>
          </cell>
          <cell r="K3085">
            <v>0</v>
          </cell>
          <cell r="O3085" t="str">
            <v>Oost-Vlaanderen</v>
          </cell>
        </row>
        <row r="3086">
          <cell r="E3086" t="str">
            <v>public</v>
          </cell>
          <cell r="H3086">
            <v>0</v>
          </cell>
          <cell r="K3086">
            <v>0</v>
          </cell>
          <cell r="O3086" t="str">
            <v>Antwerpen</v>
          </cell>
        </row>
        <row r="3087">
          <cell r="E3087" t="str">
            <v>public</v>
          </cell>
          <cell r="H3087">
            <v>0</v>
          </cell>
          <cell r="K3087">
            <v>0</v>
          </cell>
          <cell r="O3087" t="str">
            <v>Antwerpen</v>
          </cell>
        </row>
        <row r="3088">
          <cell r="E3088" t="str">
            <v>public</v>
          </cell>
          <cell r="H3088">
            <v>0</v>
          </cell>
          <cell r="K3088">
            <v>0</v>
          </cell>
          <cell r="O3088" t="str">
            <v>Oost-Vlaanderen</v>
          </cell>
        </row>
        <row r="3089">
          <cell r="E3089" t="str">
            <v>public</v>
          </cell>
          <cell r="H3089">
            <v>0</v>
          </cell>
          <cell r="K3089">
            <v>0</v>
          </cell>
          <cell r="O3089" t="str">
            <v>Oost-Vlaanderen</v>
          </cell>
        </row>
        <row r="3090">
          <cell r="E3090" t="str">
            <v>public</v>
          </cell>
          <cell r="H3090">
            <v>0</v>
          </cell>
          <cell r="K3090">
            <v>0</v>
          </cell>
          <cell r="O3090" t="str">
            <v>Oost-Vlaanderen</v>
          </cell>
        </row>
        <row r="3091">
          <cell r="E3091" t="str">
            <v>public</v>
          </cell>
          <cell r="H3091">
            <v>0</v>
          </cell>
          <cell r="K3091">
            <v>0</v>
          </cell>
          <cell r="O3091" t="str">
            <v>Oost-Vlaanderen</v>
          </cell>
        </row>
        <row r="3092">
          <cell r="E3092" t="str">
            <v>semi-public</v>
          </cell>
          <cell r="H3092">
            <v>0</v>
          </cell>
          <cell r="K3092">
            <v>0</v>
          </cell>
          <cell r="O3092" t="str">
            <v>Oost-Vlaanderen</v>
          </cell>
        </row>
        <row r="3093">
          <cell r="E3093" t="str">
            <v>public</v>
          </cell>
          <cell r="H3093">
            <v>0</v>
          </cell>
          <cell r="K3093">
            <v>0</v>
          </cell>
          <cell r="O3093" t="str">
            <v>Limburg</v>
          </cell>
        </row>
        <row r="3094">
          <cell r="E3094" t="str">
            <v>public</v>
          </cell>
          <cell r="H3094">
            <v>0</v>
          </cell>
          <cell r="K3094">
            <v>0</v>
          </cell>
          <cell r="O3094" t="str">
            <v>Limburg</v>
          </cell>
        </row>
        <row r="3095">
          <cell r="E3095" t="str">
            <v>public</v>
          </cell>
          <cell r="H3095">
            <v>0</v>
          </cell>
          <cell r="K3095">
            <v>0</v>
          </cell>
          <cell r="O3095" t="str">
            <v>Oost-Vlaanderen</v>
          </cell>
        </row>
        <row r="3096">
          <cell r="E3096" t="str">
            <v>public</v>
          </cell>
          <cell r="H3096">
            <v>0</v>
          </cell>
          <cell r="K3096">
            <v>0</v>
          </cell>
          <cell r="O3096" t="str">
            <v>Oost-Vlaanderen</v>
          </cell>
        </row>
        <row r="3097">
          <cell r="E3097" t="str">
            <v>public</v>
          </cell>
          <cell r="H3097">
            <v>0</v>
          </cell>
          <cell r="K3097">
            <v>0</v>
          </cell>
          <cell r="O3097" t="str">
            <v>Oost-Vlaanderen</v>
          </cell>
        </row>
        <row r="3098">
          <cell r="E3098" t="str">
            <v>public</v>
          </cell>
          <cell r="H3098">
            <v>0</v>
          </cell>
          <cell r="K3098">
            <v>0</v>
          </cell>
          <cell r="O3098" t="str">
            <v>Oost-Vlaanderen</v>
          </cell>
        </row>
        <row r="3099">
          <cell r="E3099" t="str">
            <v>public</v>
          </cell>
          <cell r="H3099">
            <v>0</v>
          </cell>
          <cell r="K3099">
            <v>0</v>
          </cell>
          <cell r="O3099" t="str">
            <v>Oost-Vlaanderen</v>
          </cell>
        </row>
        <row r="3100">
          <cell r="E3100" t="str">
            <v>public</v>
          </cell>
          <cell r="H3100">
            <v>0</v>
          </cell>
          <cell r="K3100">
            <v>0</v>
          </cell>
          <cell r="O3100" t="str">
            <v>Oost-Vlaanderen</v>
          </cell>
        </row>
        <row r="3101">
          <cell r="E3101" t="str">
            <v>public</v>
          </cell>
          <cell r="H3101">
            <v>0</v>
          </cell>
          <cell r="K3101">
            <v>0</v>
          </cell>
          <cell r="O3101" t="str">
            <v>Oost-Vlaanderen</v>
          </cell>
        </row>
        <row r="3102">
          <cell r="E3102" t="str">
            <v>public</v>
          </cell>
          <cell r="H3102">
            <v>0</v>
          </cell>
          <cell r="K3102">
            <v>0</v>
          </cell>
          <cell r="O3102" t="str">
            <v>Oost-Vlaanderen</v>
          </cell>
        </row>
        <row r="3103">
          <cell r="E3103" t="str">
            <v>public</v>
          </cell>
          <cell r="H3103">
            <v>0</v>
          </cell>
          <cell r="K3103">
            <v>0</v>
          </cell>
          <cell r="O3103" t="str">
            <v>Antwerpen</v>
          </cell>
        </row>
        <row r="3104">
          <cell r="E3104" t="str">
            <v>public</v>
          </cell>
          <cell r="H3104">
            <v>0</v>
          </cell>
          <cell r="K3104">
            <v>0</v>
          </cell>
          <cell r="O3104" t="str">
            <v>Antwerpen</v>
          </cell>
        </row>
        <row r="3105">
          <cell r="E3105" t="str">
            <v>public</v>
          </cell>
          <cell r="H3105">
            <v>0</v>
          </cell>
          <cell r="K3105">
            <v>0</v>
          </cell>
          <cell r="O3105" t="str">
            <v>Oost-Vlaanderen</v>
          </cell>
        </row>
        <row r="3106">
          <cell r="E3106" t="str">
            <v>public</v>
          </cell>
          <cell r="H3106">
            <v>0</v>
          </cell>
          <cell r="K3106">
            <v>0</v>
          </cell>
          <cell r="O3106" t="str">
            <v>Oost-Vlaanderen</v>
          </cell>
        </row>
        <row r="3107">
          <cell r="E3107" t="str">
            <v>public</v>
          </cell>
          <cell r="H3107">
            <v>0</v>
          </cell>
          <cell r="K3107">
            <v>0</v>
          </cell>
          <cell r="O3107" t="str">
            <v>Oost-Vlaanderen</v>
          </cell>
        </row>
        <row r="3108">
          <cell r="E3108" t="str">
            <v>public</v>
          </cell>
          <cell r="H3108">
            <v>0</v>
          </cell>
          <cell r="K3108">
            <v>0</v>
          </cell>
          <cell r="O3108" t="str">
            <v>Oost-Vlaanderen</v>
          </cell>
        </row>
        <row r="3109">
          <cell r="E3109" t="str">
            <v>public</v>
          </cell>
          <cell r="H3109">
            <v>0</v>
          </cell>
          <cell r="K3109">
            <v>0</v>
          </cell>
          <cell r="O3109" t="str">
            <v>Oost-Vlaanderen</v>
          </cell>
        </row>
        <row r="3110">
          <cell r="E3110" t="str">
            <v>public</v>
          </cell>
          <cell r="H3110">
            <v>0</v>
          </cell>
          <cell r="K3110">
            <v>0</v>
          </cell>
          <cell r="O3110" t="str">
            <v>Oost-Vlaanderen</v>
          </cell>
        </row>
        <row r="3111">
          <cell r="E3111" t="str">
            <v>public</v>
          </cell>
          <cell r="H3111">
            <v>0</v>
          </cell>
          <cell r="K3111">
            <v>0</v>
          </cell>
          <cell r="O3111" t="str">
            <v>Oost-Vlaanderen</v>
          </cell>
        </row>
        <row r="3112">
          <cell r="E3112" t="str">
            <v>public</v>
          </cell>
          <cell r="H3112">
            <v>0</v>
          </cell>
          <cell r="K3112">
            <v>0</v>
          </cell>
          <cell r="O3112" t="str">
            <v>Oost-Vlaanderen</v>
          </cell>
        </row>
        <row r="3113">
          <cell r="E3113" t="str">
            <v>public</v>
          </cell>
          <cell r="H3113">
            <v>0</v>
          </cell>
          <cell r="K3113">
            <v>0</v>
          </cell>
          <cell r="O3113" t="str">
            <v>Oost-Vlaanderen</v>
          </cell>
        </row>
        <row r="3114">
          <cell r="E3114" t="str">
            <v>public</v>
          </cell>
          <cell r="H3114">
            <v>0</v>
          </cell>
          <cell r="K3114">
            <v>0</v>
          </cell>
          <cell r="O3114" t="str">
            <v>Oost-Vlaanderen</v>
          </cell>
        </row>
        <row r="3115">
          <cell r="E3115" t="str">
            <v>public</v>
          </cell>
          <cell r="H3115">
            <v>0</v>
          </cell>
          <cell r="K3115">
            <v>0</v>
          </cell>
          <cell r="O3115" t="str">
            <v>West-Vlaanderen</v>
          </cell>
        </row>
        <row r="3116">
          <cell r="E3116" t="str">
            <v>public</v>
          </cell>
          <cell r="H3116">
            <v>0</v>
          </cell>
          <cell r="K3116">
            <v>0</v>
          </cell>
          <cell r="O3116" t="str">
            <v>West-Vlaanderen</v>
          </cell>
        </row>
        <row r="3117">
          <cell r="E3117" t="str">
            <v>public</v>
          </cell>
          <cell r="H3117">
            <v>0</v>
          </cell>
          <cell r="K3117">
            <v>0</v>
          </cell>
          <cell r="O3117" t="str">
            <v>West-Vlaanderen</v>
          </cell>
        </row>
        <row r="3118">
          <cell r="E3118" t="str">
            <v>public</v>
          </cell>
          <cell r="H3118">
            <v>0</v>
          </cell>
          <cell r="K3118">
            <v>0</v>
          </cell>
          <cell r="O3118" t="str">
            <v>West-Vlaanderen</v>
          </cell>
        </row>
        <row r="3119">
          <cell r="E3119" t="str">
            <v>public</v>
          </cell>
          <cell r="H3119">
            <v>0</v>
          </cell>
          <cell r="K3119">
            <v>0</v>
          </cell>
          <cell r="O3119" t="str">
            <v>West-Vlaanderen</v>
          </cell>
        </row>
        <row r="3120">
          <cell r="E3120" t="str">
            <v>public</v>
          </cell>
          <cell r="H3120">
            <v>0</v>
          </cell>
          <cell r="K3120">
            <v>0</v>
          </cell>
          <cell r="O3120" t="str">
            <v>West-Vlaanderen</v>
          </cell>
        </row>
        <row r="3121">
          <cell r="E3121" t="str">
            <v>public</v>
          </cell>
          <cell r="H3121">
            <v>0</v>
          </cell>
          <cell r="K3121">
            <v>0</v>
          </cell>
          <cell r="O3121" t="str">
            <v>Limburg</v>
          </cell>
        </row>
        <row r="3122">
          <cell r="E3122" t="str">
            <v>public</v>
          </cell>
          <cell r="H3122">
            <v>0</v>
          </cell>
          <cell r="K3122">
            <v>0</v>
          </cell>
          <cell r="O3122" t="str">
            <v>Limburg</v>
          </cell>
        </row>
        <row r="3123">
          <cell r="E3123" t="str">
            <v>public</v>
          </cell>
          <cell r="H3123">
            <v>0</v>
          </cell>
          <cell r="K3123">
            <v>0</v>
          </cell>
          <cell r="O3123" t="str">
            <v>West-Vlaanderen</v>
          </cell>
        </row>
        <row r="3124">
          <cell r="E3124" t="str">
            <v>public</v>
          </cell>
          <cell r="H3124">
            <v>0</v>
          </cell>
          <cell r="K3124">
            <v>0</v>
          </cell>
          <cell r="O3124" t="str">
            <v>West-Vlaanderen</v>
          </cell>
        </row>
        <row r="3125">
          <cell r="E3125" t="str">
            <v>public</v>
          </cell>
          <cell r="H3125">
            <v>0</v>
          </cell>
          <cell r="K3125">
            <v>0</v>
          </cell>
          <cell r="O3125" t="str">
            <v>West-Vlaanderen</v>
          </cell>
        </row>
        <row r="3126">
          <cell r="E3126" t="str">
            <v>public</v>
          </cell>
          <cell r="H3126">
            <v>0</v>
          </cell>
          <cell r="K3126">
            <v>0</v>
          </cell>
          <cell r="O3126" t="str">
            <v>West-Vlaanderen</v>
          </cell>
        </row>
        <row r="3127">
          <cell r="E3127" t="str">
            <v>public</v>
          </cell>
          <cell r="H3127">
            <v>0</v>
          </cell>
          <cell r="K3127">
            <v>0</v>
          </cell>
          <cell r="O3127" t="str">
            <v>West-Vlaanderen</v>
          </cell>
        </row>
        <row r="3128">
          <cell r="E3128" t="str">
            <v>public</v>
          </cell>
          <cell r="H3128">
            <v>0</v>
          </cell>
          <cell r="K3128">
            <v>0</v>
          </cell>
          <cell r="O3128" t="str">
            <v>West-Vlaanderen</v>
          </cell>
        </row>
        <row r="3129">
          <cell r="E3129" t="str">
            <v>public</v>
          </cell>
          <cell r="H3129">
            <v>0</v>
          </cell>
          <cell r="K3129">
            <v>0</v>
          </cell>
          <cell r="O3129" t="str">
            <v>West-Vlaanderen</v>
          </cell>
        </row>
        <row r="3130">
          <cell r="E3130" t="str">
            <v>public</v>
          </cell>
          <cell r="H3130">
            <v>0</v>
          </cell>
          <cell r="K3130">
            <v>0</v>
          </cell>
          <cell r="O3130" t="str">
            <v>West-Vlaanderen</v>
          </cell>
        </row>
        <row r="3131">
          <cell r="E3131" t="str">
            <v>public</v>
          </cell>
          <cell r="H3131">
            <v>0</v>
          </cell>
          <cell r="K3131">
            <v>0</v>
          </cell>
          <cell r="O3131" t="str">
            <v>Antwerpen</v>
          </cell>
        </row>
        <row r="3132">
          <cell r="E3132" t="str">
            <v>public</v>
          </cell>
          <cell r="H3132">
            <v>0</v>
          </cell>
          <cell r="K3132">
            <v>0</v>
          </cell>
          <cell r="O3132" t="str">
            <v>Antwerpen</v>
          </cell>
        </row>
        <row r="3133">
          <cell r="E3133" t="str">
            <v>public</v>
          </cell>
          <cell r="H3133">
            <v>0</v>
          </cell>
          <cell r="K3133">
            <v>0</v>
          </cell>
          <cell r="O3133" t="str">
            <v>Oost-Vlaanderen</v>
          </cell>
        </row>
        <row r="3134">
          <cell r="E3134" t="str">
            <v>public</v>
          </cell>
          <cell r="H3134">
            <v>0</v>
          </cell>
          <cell r="K3134">
            <v>0</v>
          </cell>
          <cell r="O3134" t="str">
            <v>Oost-Vlaanderen</v>
          </cell>
        </row>
        <row r="3135">
          <cell r="E3135" t="str">
            <v>public</v>
          </cell>
          <cell r="H3135">
            <v>0</v>
          </cell>
          <cell r="K3135">
            <v>0</v>
          </cell>
          <cell r="O3135" t="str">
            <v>Antwerpen</v>
          </cell>
        </row>
        <row r="3136">
          <cell r="E3136" t="str">
            <v>public</v>
          </cell>
          <cell r="H3136">
            <v>0</v>
          </cell>
          <cell r="K3136">
            <v>0</v>
          </cell>
          <cell r="O3136" t="str">
            <v>Antwerpen</v>
          </cell>
        </row>
        <row r="3137">
          <cell r="E3137" t="str">
            <v>public</v>
          </cell>
          <cell r="H3137">
            <v>0</v>
          </cell>
          <cell r="K3137">
            <v>0</v>
          </cell>
          <cell r="O3137" t="str">
            <v>West-Vlaanderen</v>
          </cell>
        </row>
        <row r="3138">
          <cell r="E3138" t="str">
            <v>public</v>
          </cell>
          <cell r="H3138">
            <v>0</v>
          </cell>
          <cell r="K3138">
            <v>0</v>
          </cell>
          <cell r="O3138" t="str">
            <v>West-Vlaanderen</v>
          </cell>
        </row>
        <row r="3139">
          <cell r="E3139" t="str">
            <v>public</v>
          </cell>
          <cell r="H3139">
            <v>0</v>
          </cell>
          <cell r="K3139">
            <v>0</v>
          </cell>
          <cell r="O3139" t="str">
            <v>Antwerpen</v>
          </cell>
        </row>
        <row r="3140">
          <cell r="E3140" t="str">
            <v>public</v>
          </cell>
          <cell r="H3140">
            <v>0</v>
          </cell>
          <cell r="K3140">
            <v>0</v>
          </cell>
          <cell r="O3140" t="str">
            <v>Antwerpen</v>
          </cell>
        </row>
        <row r="3141">
          <cell r="E3141" t="str">
            <v>public</v>
          </cell>
          <cell r="H3141">
            <v>0</v>
          </cell>
          <cell r="K3141">
            <v>0</v>
          </cell>
          <cell r="O3141" t="str">
            <v>Antwerpen</v>
          </cell>
        </row>
        <row r="3142">
          <cell r="E3142" t="str">
            <v>public</v>
          </cell>
          <cell r="H3142">
            <v>0</v>
          </cell>
          <cell r="K3142">
            <v>0</v>
          </cell>
          <cell r="O3142" t="str">
            <v>Antwerpen</v>
          </cell>
        </row>
        <row r="3143">
          <cell r="E3143" t="str">
            <v>public</v>
          </cell>
          <cell r="H3143">
            <v>0</v>
          </cell>
          <cell r="K3143">
            <v>0</v>
          </cell>
          <cell r="O3143" t="str">
            <v>West-Vlaanderen</v>
          </cell>
        </row>
        <row r="3144">
          <cell r="E3144" t="str">
            <v>public</v>
          </cell>
          <cell r="H3144">
            <v>0</v>
          </cell>
          <cell r="K3144">
            <v>0</v>
          </cell>
          <cell r="O3144" t="str">
            <v>West-Vlaanderen</v>
          </cell>
        </row>
        <row r="3145">
          <cell r="E3145" t="str">
            <v>public</v>
          </cell>
          <cell r="H3145">
            <v>0</v>
          </cell>
          <cell r="K3145">
            <v>0</v>
          </cell>
          <cell r="O3145" t="str">
            <v>West-Vlaanderen</v>
          </cell>
        </row>
        <row r="3146">
          <cell r="E3146" t="str">
            <v>public</v>
          </cell>
          <cell r="H3146">
            <v>0</v>
          </cell>
          <cell r="K3146">
            <v>0</v>
          </cell>
          <cell r="O3146" t="str">
            <v>West-Vlaanderen</v>
          </cell>
        </row>
        <row r="3147">
          <cell r="E3147" t="str">
            <v>public</v>
          </cell>
          <cell r="H3147">
            <v>0</v>
          </cell>
          <cell r="K3147">
            <v>0</v>
          </cell>
          <cell r="O3147" t="str">
            <v>Antwerpen</v>
          </cell>
        </row>
        <row r="3148">
          <cell r="E3148" t="str">
            <v>public</v>
          </cell>
          <cell r="H3148">
            <v>0</v>
          </cell>
          <cell r="K3148">
            <v>0</v>
          </cell>
          <cell r="O3148" t="str">
            <v>Antwerpen</v>
          </cell>
        </row>
        <row r="3149">
          <cell r="E3149" t="str">
            <v>public</v>
          </cell>
          <cell r="H3149">
            <v>0</v>
          </cell>
          <cell r="K3149">
            <v>0</v>
          </cell>
          <cell r="O3149" t="str">
            <v>West-Vlaanderen</v>
          </cell>
        </row>
        <row r="3150">
          <cell r="E3150" t="str">
            <v>public</v>
          </cell>
          <cell r="H3150">
            <v>0</v>
          </cell>
          <cell r="K3150">
            <v>0</v>
          </cell>
          <cell r="O3150" t="str">
            <v>West-Vlaanderen</v>
          </cell>
        </row>
        <row r="3151">
          <cell r="E3151" t="str">
            <v>public</v>
          </cell>
          <cell r="H3151">
            <v>0</v>
          </cell>
          <cell r="K3151">
            <v>0</v>
          </cell>
          <cell r="O3151" t="str">
            <v>Antwerpen</v>
          </cell>
        </row>
        <row r="3152">
          <cell r="E3152" t="str">
            <v>public</v>
          </cell>
          <cell r="H3152">
            <v>0</v>
          </cell>
          <cell r="K3152">
            <v>0</v>
          </cell>
          <cell r="O3152" t="str">
            <v>Antwerpen</v>
          </cell>
        </row>
        <row r="3153">
          <cell r="E3153" t="str">
            <v>public</v>
          </cell>
          <cell r="H3153">
            <v>0</v>
          </cell>
          <cell r="K3153">
            <v>0</v>
          </cell>
          <cell r="O3153" t="str">
            <v>Antwerpen</v>
          </cell>
        </row>
        <row r="3154">
          <cell r="E3154" t="str">
            <v>public</v>
          </cell>
          <cell r="H3154">
            <v>0</v>
          </cell>
          <cell r="K3154">
            <v>0</v>
          </cell>
          <cell r="O3154" t="str">
            <v>Antwerpen</v>
          </cell>
        </row>
        <row r="3155">
          <cell r="E3155" t="str">
            <v>public</v>
          </cell>
          <cell r="H3155">
            <v>0</v>
          </cell>
          <cell r="K3155">
            <v>0</v>
          </cell>
          <cell r="O3155" t="str">
            <v>Antwerpen</v>
          </cell>
        </row>
        <row r="3156">
          <cell r="E3156" t="str">
            <v>public</v>
          </cell>
          <cell r="H3156">
            <v>0</v>
          </cell>
          <cell r="K3156">
            <v>0</v>
          </cell>
          <cell r="O3156" t="str">
            <v>Antwerpen</v>
          </cell>
        </row>
        <row r="3157">
          <cell r="E3157" t="str">
            <v>public</v>
          </cell>
          <cell r="H3157">
            <v>0</v>
          </cell>
          <cell r="K3157">
            <v>0</v>
          </cell>
          <cell r="O3157" t="str">
            <v>West-Vlaanderen</v>
          </cell>
        </row>
        <row r="3158">
          <cell r="E3158" t="str">
            <v>public</v>
          </cell>
          <cell r="H3158">
            <v>0</v>
          </cell>
          <cell r="K3158">
            <v>0</v>
          </cell>
          <cell r="O3158" t="str">
            <v>West-Vlaanderen</v>
          </cell>
        </row>
        <row r="3159">
          <cell r="E3159" t="str">
            <v>public</v>
          </cell>
          <cell r="H3159">
            <v>0</v>
          </cell>
          <cell r="K3159">
            <v>0</v>
          </cell>
          <cell r="O3159" t="str">
            <v>Antwerpen</v>
          </cell>
        </row>
        <row r="3160">
          <cell r="E3160" t="str">
            <v>public</v>
          </cell>
          <cell r="H3160">
            <v>0</v>
          </cell>
          <cell r="K3160">
            <v>0</v>
          </cell>
          <cell r="O3160" t="str">
            <v>Antwerpen</v>
          </cell>
        </row>
        <row r="3161">
          <cell r="E3161" t="str">
            <v>public</v>
          </cell>
          <cell r="H3161">
            <v>0</v>
          </cell>
          <cell r="K3161">
            <v>0</v>
          </cell>
          <cell r="O3161" t="str">
            <v>Antwerpen</v>
          </cell>
        </row>
        <row r="3162">
          <cell r="E3162" t="str">
            <v>public</v>
          </cell>
          <cell r="H3162">
            <v>0</v>
          </cell>
          <cell r="K3162">
            <v>0</v>
          </cell>
          <cell r="O3162" t="str">
            <v>Antwerpen</v>
          </cell>
        </row>
        <row r="3163">
          <cell r="E3163" t="str">
            <v>public</v>
          </cell>
          <cell r="H3163">
            <v>0</v>
          </cell>
          <cell r="K3163">
            <v>0</v>
          </cell>
          <cell r="O3163" t="str">
            <v>Antwerpen</v>
          </cell>
        </row>
        <row r="3164">
          <cell r="E3164" t="str">
            <v>public</v>
          </cell>
          <cell r="H3164">
            <v>0</v>
          </cell>
          <cell r="K3164">
            <v>0</v>
          </cell>
          <cell r="O3164" t="str">
            <v>Antwerpen</v>
          </cell>
        </row>
        <row r="3165">
          <cell r="E3165" t="str">
            <v>public</v>
          </cell>
          <cell r="H3165">
            <v>0</v>
          </cell>
          <cell r="K3165">
            <v>0</v>
          </cell>
          <cell r="O3165" t="str">
            <v>Antwerpen</v>
          </cell>
        </row>
        <row r="3166">
          <cell r="E3166" t="str">
            <v>public</v>
          </cell>
          <cell r="H3166">
            <v>0</v>
          </cell>
          <cell r="K3166">
            <v>0</v>
          </cell>
          <cell r="O3166" t="str">
            <v>Antwerpen</v>
          </cell>
        </row>
        <row r="3167">
          <cell r="E3167" t="str">
            <v>public</v>
          </cell>
          <cell r="H3167">
            <v>0</v>
          </cell>
          <cell r="K3167">
            <v>0</v>
          </cell>
          <cell r="O3167" t="str">
            <v>Antwerpen</v>
          </cell>
        </row>
        <row r="3168">
          <cell r="E3168" t="str">
            <v>public</v>
          </cell>
          <cell r="H3168">
            <v>0</v>
          </cell>
          <cell r="K3168">
            <v>0</v>
          </cell>
          <cell r="O3168" t="str">
            <v>Antwerpen</v>
          </cell>
        </row>
        <row r="3169">
          <cell r="E3169" t="str">
            <v>public</v>
          </cell>
          <cell r="H3169">
            <v>0</v>
          </cell>
          <cell r="K3169">
            <v>0</v>
          </cell>
          <cell r="O3169" t="str">
            <v>Antwerpen</v>
          </cell>
        </row>
        <row r="3170">
          <cell r="E3170" t="str">
            <v>public</v>
          </cell>
          <cell r="H3170">
            <v>0</v>
          </cell>
          <cell r="K3170">
            <v>0</v>
          </cell>
          <cell r="O3170" t="str">
            <v>Antwerpen</v>
          </cell>
        </row>
        <row r="3171">
          <cell r="E3171" t="str">
            <v>public</v>
          </cell>
          <cell r="H3171">
            <v>0</v>
          </cell>
          <cell r="K3171">
            <v>0</v>
          </cell>
          <cell r="O3171" t="str">
            <v>West-Vlaanderen</v>
          </cell>
        </row>
        <row r="3172">
          <cell r="E3172" t="str">
            <v>public</v>
          </cell>
          <cell r="H3172">
            <v>0</v>
          </cell>
          <cell r="K3172">
            <v>0</v>
          </cell>
          <cell r="O3172" t="str">
            <v>West-Vlaanderen</v>
          </cell>
        </row>
        <row r="3173">
          <cell r="E3173" t="str">
            <v>public</v>
          </cell>
          <cell r="H3173">
            <v>0</v>
          </cell>
          <cell r="K3173">
            <v>0</v>
          </cell>
          <cell r="O3173" t="str">
            <v>Antwerpen</v>
          </cell>
        </row>
        <row r="3174">
          <cell r="E3174" t="str">
            <v>public</v>
          </cell>
          <cell r="H3174">
            <v>0</v>
          </cell>
          <cell r="K3174">
            <v>0</v>
          </cell>
          <cell r="O3174" t="str">
            <v>Antwerpen</v>
          </cell>
        </row>
        <row r="3175">
          <cell r="E3175" t="str">
            <v>public</v>
          </cell>
          <cell r="H3175">
            <v>0</v>
          </cell>
          <cell r="K3175">
            <v>0</v>
          </cell>
          <cell r="O3175" t="str">
            <v>Antwerpen</v>
          </cell>
        </row>
        <row r="3176">
          <cell r="E3176" t="str">
            <v>public</v>
          </cell>
          <cell r="H3176">
            <v>0</v>
          </cell>
          <cell r="K3176">
            <v>0</v>
          </cell>
          <cell r="O3176" t="str">
            <v>Antwerpen</v>
          </cell>
        </row>
        <row r="3177">
          <cell r="E3177" t="str">
            <v>public</v>
          </cell>
          <cell r="H3177">
            <v>0</v>
          </cell>
          <cell r="K3177">
            <v>0</v>
          </cell>
          <cell r="O3177" t="str">
            <v>West-Vlaanderen</v>
          </cell>
        </row>
        <row r="3178">
          <cell r="E3178" t="str">
            <v>public</v>
          </cell>
          <cell r="H3178">
            <v>0</v>
          </cell>
          <cell r="K3178">
            <v>0</v>
          </cell>
          <cell r="O3178" t="str">
            <v>West-Vlaanderen</v>
          </cell>
        </row>
        <row r="3179">
          <cell r="E3179" t="str">
            <v>public</v>
          </cell>
          <cell r="H3179">
            <v>0</v>
          </cell>
          <cell r="K3179">
            <v>0</v>
          </cell>
          <cell r="O3179" t="str">
            <v>Antwerpen</v>
          </cell>
        </row>
        <row r="3180">
          <cell r="E3180" t="str">
            <v>public</v>
          </cell>
          <cell r="H3180">
            <v>0</v>
          </cell>
          <cell r="K3180">
            <v>0</v>
          </cell>
          <cell r="O3180" t="str">
            <v>Antwerpen</v>
          </cell>
        </row>
        <row r="3181">
          <cell r="E3181" t="str">
            <v>public</v>
          </cell>
          <cell r="H3181">
            <v>0</v>
          </cell>
          <cell r="K3181">
            <v>0</v>
          </cell>
          <cell r="O3181" t="str">
            <v>Antwerpen</v>
          </cell>
        </row>
        <row r="3182">
          <cell r="E3182" t="str">
            <v>public</v>
          </cell>
          <cell r="H3182">
            <v>0</v>
          </cell>
          <cell r="K3182">
            <v>0</v>
          </cell>
          <cell r="O3182" t="str">
            <v>Antwerpen</v>
          </cell>
        </row>
        <row r="3183">
          <cell r="E3183" t="str">
            <v>public</v>
          </cell>
          <cell r="H3183">
            <v>0</v>
          </cell>
          <cell r="K3183">
            <v>0</v>
          </cell>
          <cell r="O3183" t="str">
            <v>Oost-Vlaanderen</v>
          </cell>
        </row>
        <row r="3184">
          <cell r="E3184" t="str">
            <v>public</v>
          </cell>
          <cell r="H3184">
            <v>0</v>
          </cell>
          <cell r="K3184">
            <v>0</v>
          </cell>
          <cell r="O3184" t="str">
            <v>Oost-Vlaanderen</v>
          </cell>
        </row>
        <row r="3185">
          <cell r="E3185" t="str">
            <v>public</v>
          </cell>
          <cell r="H3185">
            <v>0</v>
          </cell>
          <cell r="K3185">
            <v>0</v>
          </cell>
          <cell r="O3185" t="str">
            <v>West-Vlaanderen</v>
          </cell>
        </row>
        <row r="3186">
          <cell r="E3186" t="str">
            <v>public</v>
          </cell>
          <cell r="H3186">
            <v>0</v>
          </cell>
          <cell r="K3186">
            <v>0</v>
          </cell>
          <cell r="O3186" t="str">
            <v>West-Vlaanderen</v>
          </cell>
        </row>
        <row r="3187">
          <cell r="E3187" t="str">
            <v>public</v>
          </cell>
          <cell r="H3187">
            <v>0</v>
          </cell>
          <cell r="K3187">
            <v>0</v>
          </cell>
          <cell r="O3187" t="str">
            <v>West-Vlaanderen</v>
          </cell>
        </row>
        <row r="3188">
          <cell r="E3188" t="str">
            <v>public</v>
          </cell>
          <cell r="H3188">
            <v>0</v>
          </cell>
          <cell r="K3188">
            <v>0</v>
          </cell>
          <cell r="O3188" t="str">
            <v>West-Vlaanderen</v>
          </cell>
        </row>
        <row r="3189">
          <cell r="E3189" t="str">
            <v>public</v>
          </cell>
          <cell r="H3189">
            <v>0</v>
          </cell>
          <cell r="K3189">
            <v>0</v>
          </cell>
          <cell r="O3189" t="str">
            <v>Oost-Vlaanderen</v>
          </cell>
        </row>
        <row r="3190">
          <cell r="E3190" t="str">
            <v>public</v>
          </cell>
          <cell r="H3190">
            <v>0</v>
          </cell>
          <cell r="K3190">
            <v>0</v>
          </cell>
          <cell r="O3190" t="str">
            <v>Oost-Vlaanderen</v>
          </cell>
        </row>
        <row r="3191">
          <cell r="E3191" t="str">
            <v>public</v>
          </cell>
          <cell r="H3191">
            <v>0</v>
          </cell>
          <cell r="K3191">
            <v>0</v>
          </cell>
          <cell r="O3191" t="str">
            <v>Vlaams Brabant</v>
          </cell>
        </row>
        <row r="3192">
          <cell r="E3192" t="str">
            <v>public</v>
          </cell>
          <cell r="H3192">
            <v>0</v>
          </cell>
          <cell r="K3192">
            <v>0</v>
          </cell>
          <cell r="O3192" t="str">
            <v>Vlaams Brabant</v>
          </cell>
        </row>
        <row r="3193">
          <cell r="E3193" t="str">
            <v>semi-public</v>
          </cell>
          <cell r="H3193">
            <v>0</v>
          </cell>
          <cell r="K3193">
            <v>0</v>
          </cell>
          <cell r="O3193" t="str">
            <v>West-Vlaanderen</v>
          </cell>
        </row>
        <row r="3194">
          <cell r="E3194" t="str">
            <v>public</v>
          </cell>
          <cell r="H3194">
            <v>0</v>
          </cell>
          <cell r="K3194">
            <v>0</v>
          </cell>
          <cell r="O3194" t="str">
            <v>West-Vlaanderen</v>
          </cell>
        </row>
        <row r="3195">
          <cell r="E3195" t="str">
            <v>public</v>
          </cell>
          <cell r="H3195">
            <v>0</v>
          </cell>
          <cell r="K3195">
            <v>0</v>
          </cell>
          <cell r="O3195" t="str">
            <v>West-Vlaanderen</v>
          </cell>
        </row>
        <row r="3196">
          <cell r="E3196" t="str">
            <v>public</v>
          </cell>
          <cell r="H3196">
            <v>0</v>
          </cell>
          <cell r="K3196">
            <v>0</v>
          </cell>
          <cell r="O3196" t="str">
            <v>Vlaams Brabant</v>
          </cell>
        </row>
        <row r="3197">
          <cell r="E3197" t="str">
            <v>public</v>
          </cell>
          <cell r="H3197">
            <v>0</v>
          </cell>
          <cell r="K3197">
            <v>0</v>
          </cell>
          <cell r="O3197" t="str">
            <v>Vlaams Brabant</v>
          </cell>
        </row>
        <row r="3198">
          <cell r="E3198" t="str">
            <v>public</v>
          </cell>
          <cell r="H3198">
            <v>0</v>
          </cell>
          <cell r="K3198">
            <v>0</v>
          </cell>
          <cell r="O3198" t="str">
            <v>Oost-Vlaanderen</v>
          </cell>
        </row>
        <row r="3199">
          <cell r="E3199" t="str">
            <v>public</v>
          </cell>
          <cell r="H3199">
            <v>0</v>
          </cell>
          <cell r="K3199">
            <v>0</v>
          </cell>
          <cell r="O3199" t="str">
            <v>Oost-Vlaanderen</v>
          </cell>
        </row>
        <row r="3200">
          <cell r="E3200" t="str">
            <v>public</v>
          </cell>
          <cell r="H3200">
            <v>0</v>
          </cell>
          <cell r="K3200">
            <v>0</v>
          </cell>
          <cell r="O3200" t="str">
            <v>Vlaams Brabant</v>
          </cell>
        </row>
        <row r="3201">
          <cell r="E3201" t="str">
            <v>public</v>
          </cell>
          <cell r="H3201">
            <v>0</v>
          </cell>
          <cell r="K3201">
            <v>0</v>
          </cell>
          <cell r="O3201" t="str">
            <v>Vlaams Brabant</v>
          </cell>
        </row>
        <row r="3202">
          <cell r="E3202" t="str">
            <v>public</v>
          </cell>
          <cell r="H3202">
            <v>0</v>
          </cell>
          <cell r="K3202">
            <v>0</v>
          </cell>
          <cell r="O3202" t="str">
            <v>Vlaams Brabant</v>
          </cell>
        </row>
        <row r="3203">
          <cell r="E3203" t="str">
            <v>public</v>
          </cell>
          <cell r="H3203">
            <v>0</v>
          </cell>
          <cell r="K3203">
            <v>0</v>
          </cell>
          <cell r="O3203" t="str">
            <v>Vlaams Brabant</v>
          </cell>
        </row>
        <row r="3204">
          <cell r="E3204" t="str">
            <v>public</v>
          </cell>
          <cell r="H3204">
            <v>0</v>
          </cell>
          <cell r="K3204">
            <v>0</v>
          </cell>
          <cell r="O3204" t="str">
            <v>Vlaams Brabant</v>
          </cell>
        </row>
        <row r="3205">
          <cell r="E3205" t="str">
            <v>public</v>
          </cell>
          <cell r="H3205">
            <v>0</v>
          </cell>
          <cell r="K3205">
            <v>0</v>
          </cell>
          <cell r="O3205" t="str">
            <v>Vlaams Brabant</v>
          </cell>
        </row>
        <row r="3206">
          <cell r="E3206" t="str">
            <v>public</v>
          </cell>
          <cell r="H3206">
            <v>0</v>
          </cell>
          <cell r="K3206">
            <v>0</v>
          </cell>
          <cell r="O3206" t="str">
            <v>Vlaams Brabant</v>
          </cell>
        </row>
        <row r="3207">
          <cell r="E3207" t="str">
            <v>public</v>
          </cell>
          <cell r="H3207">
            <v>0</v>
          </cell>
          <cell r="K3207">
            <v>0</v>
          </cell>
          <cell r="O3207" t="str">
            <v>Vlaams Brabant</v>
          </cell>
        </row>
        <row r="3208">
          <cell r="E3208" t="str">
            <v>public</v>
          </cell>
          <cell r="H3208">
            <v>0</v>
          </cell>
          <cell r="K3208">
            <v>0</v>
          </cell>
          <cell r="O3208" t="str">
            <v>Antwerpen</v>
          </cell>
        </row>
        <row r="3209">
          <cell r="E3209" t="str">
            <v>public</v>
          </cell>
          <cell r="H3209">
            <v>0</v>
          </cell>
          <cell r="K3209">
            <v>0</v>
          </cell>
          <cell r="O3209" t="str">
            <v>Antwerpen</v>
          </cell>
        </row>
        <row r="3210">
          <cell r="E3210" t="str">
            <v>public</v>
          </cell>
          <cell r="H3210">
            <v>0</v>
          </cell>
          <cell r="K3210">
            <v>0</v>
          </cell>
          <cell r="O3210" t="str">
            <v>Antwerpen</v>
          </cell>
        </row>
        <row r="3211">
          <cell r="E3211" t="str">
            <v>public</v>
          </cell>
          <cell r="H3211">
            <v>0</v>
          </cell>
          <cell r="K3211">
            <v>0</v>
          </cell>
          <cell r="O3211" t="str">
            <v>Vlaams Brabant</v>
          </cell>
        </row>
        <row r="3212">
          <cell r="E3212" t="str">
            <v>public</v>
          </cell>
          <cell r="H3212">
            <v>0</v>
          </cell>
          <cell r="K3212">
            <v>0</v>
          </cell>
          <cell r="O3212" t="str">
            <v>Vlaams Brabant</v>
          </cell>
        </row>
        <row r="3213">
          <cell r="E3213" t="str">
            <v>public</v>
          </cell>
          <cell r="H3213">
            <v>0</v>
          </cell>
          <cell r="K3213">
            <v>0</v>
          </cell>
          <cell r="O3213" t="str">
            <v>Vlaams Brabant</v>
          </cell>
        </row>
        <row r="3214">
          <cell r="E3214" t="str">
            <v>public</v>
          </cell>
          <cell r="H3214">
            <v>0</v>
          </cell>
          <cell r="K3214">
            <v>0</v>
          </cell>
          <cell r="O3214" t="str">
            <v>Vlaams Brabant</v>
          </cell>
        </row>
        <row r="3215">
          <cell r="E3215" t="str">
            <v>public</v>
          </cell>
          <cell r="H3215">
            <v>0</v>
          </cell>
          <cell r="K3215">
            <v>0</v>
          </cell>
          <cell r="O3215" t="str">
            <v>West-Vlaanderen</v>
          </cell>
        </row>
        <row r="3216">
          <cell r="E3216" t="str">
            <v>public</v>
          </cell>
          <cell r="H3216">
            <v>0</v>
          </cell>
          <cell r="K3216">
            <v>0</v>
          </cell>
          <cell r="O3216" t="str">
            <v>West-Vlaanderen</v>
          </cell>
        </row>
        <row r="3217">
          <cell r="E3217" t="str">
            <v>public</v>
          </cell>
          <cell r="H3217">
            <v>0</v>
          </cell>
          <cell r="K3217">
            <v>0</v>
          </cell>
          <cell r="O3217" t="str">
            <v>Antwerpen</v>
          </cell>
        </row>
        <row r="3218">
          <cell r="E3218" t="str">
            <v>public</v>
          </cell>
          <cell r="H3218">
            <v>0</v>
          </cell>
          <cell r="K3218">
            <v>0</v>
          </cell>
          <cell r="O3218" t="str">
            <v>Antwerpen</v>
          </cell>
        </row>
        <row r="3219">
          <cell r="E3219" t="str">
            <v>public</v>
          </cell>
          <cell r="H3219">
            <v>0</v>
          </cell>
          <cell r="K3219">
            <v>0</v>
          </cell>
          <cell r="O3219" t="str">
            <v>Vlaams Brabant</v>
          </cell>
        </row>
        <row r="3220">
          <cell r="E3220" t="str">
            <v>public</v>
          </cell>
          <cell r="H3220">
            <v>0</v>
          </cell>
          <cell r="K3220">
            <v>0</v>
          </cell>
          <cell r="O3220" t="str">
            <v>Vlaams Brabant</v>
          </cell>
        </row>
        <row r="3221">
          <cell r="E3221" t="str">
            <v>public</v>
          </cell>
          <cell r="H3221">
            <v>0</v>
          </cell>
          <cell r="K3221">
            <v>0</v>
          </cell>
          <cell r="O3221" t="str">
            <v>Antwerpen</v>
          </cell>
        </row>
        <row r="3222">
          <cell r="E3222" t="str">
            <v>public</v>
          </cell>
          <cell r="H3222">
            <v>0</v>
          </cell>
          <cell r="K3222">
            <v>0</v>
          </cell>
          <cell r="O3222" t="str">
            <v>Antwerpen</v>
          </cell>
        </row>
        <row r="3223">
          <cell r="E3223" t="str">
            <v>public</v>
          </cell>
          <cell r="H3223">
            <v>0</v>
          </cell>
          <cell r="K3223">
            <v>0</v>
          </cell>
          <cell r="O3223" t="str">
            <v>Antwerpen</v>
          </cell>
        </row>
        <row r="3224">
          <cell r="E3224" t="str">
            <v>public</v>
          </cell>
          <cell r="H3224">
            <v>0</v>
          </cell>
          <cell r="K3224">
            <v>0</v>
          </cell>
          <cell r="O3224" t="str">
            <v>Antwerpen</v>
          </cell>
        </row>
        <row r="3225">
          <cell r="E3225" t="str">
            <v>public</v>
          </cell>
          <cell r="H3225">
            <v>0</v>
          </cell>
          <cell r="K3225">
            <v>0</v>
          </cell>
          <cell r="O3225" t="str">
            <v>Antwerpen</v>
          </cell>
        </row>
        <row r="3226">
          <cell r="E3226" t="str">
            <v>public</v>
          </cell>
          <cell r="H3226">
            <v>0</v>
          </cell>
          <cell r="K3226">
            <v>0</v>
          </cell>
          <cell r="O3226" t="str">
            <v>Antwerpen</v>
          </cell>
        </row>
        <row r="3227">
          <cell r="E3227" t="str">
            <v>public</v>
          </cell>
          <cell r="H3227">
            <v>0</v>
          </cell>
          <cell r="K3227">
            <v>0</v>
          </cell>
          <cell r="O3227" t="str">
            <v>West-Vlaanderen</v>
          </cell>
        </row>
        <row r="3228">
          <cell r="E3228" t="str">
            <v>public</v>
          </cell>
          <cell r="H3228">
            <v>0</v>
          </cell>
          <cell r="K3228">
            <v>0</v>
          </cell>
          <cell r="O3228" t="str">
            <v>West-Vlaanderen</v>
          </cell>
        </row>
        <row r="3229">
          <cell r="E3229" t="str">
            <v>public</v>
          </cell>
          <cell r="H3229">
            <v>0</v>
          </cell>
          <cell r="K3229">
            <v>0</v>
          </cell>
          <cell r="O3229" t="str">
            <v>Vlaams Brabant</v>
          </cell>
        </row>
        <row r="3230">
          <cell r="E3230" t="str">
            <v>public</v>
          </cell>
          <cell r="H3230">
            <v>0</v>
          </cell>
          <cell r="K3230">
            <v>0</v>
          </cell>
          <cell r="O3230" t="str">
            <v>Vlaams Brabant</v>
          </cell>
        </row>
        <row r="3231">
          <cell r="E3231" t="str">
            <v>semi-public</v>
          </cell>
          <cell r="H3231">
            <v>0</v>
          </cell>
          <cell r="K3231">
            <v>0</v>
          </cell>
          <cell r="O3231" t="str">
            <v>Oost-Vlaanderen</v>
          </cell>
        </row>
        <row r="3232">
          <cell r="E3232" t="str">
            <v>semi-public</v>
          </cell>
          <cell r="H3232">
            <v>0</v>
          </cell>
          <cell r="K3232">
            <v>0</v>
          </cell>
          <cell r="O3232" t="str">
            <v>Oost-Vlaanderen</v>
          </cell>
        </row>
        <row r="3233">
          <cell r="E3233" t="str">
            <v>semi-public</v>
          </cell>
          <cell r="H3233">
            <v>0</v>
          </cell>
          <cell r="K3233">
            <v>0</v>
          </cell>
          <cell r="O3233" t="str">
            <v>Oost-Vlaanderen</v>
          </cell>
        </row>
        <row r="3234">
          <cell r="E3234" t="str">
            <v>semi-public</v>
          </cell>
          <cell r="H3234">
            <v>0</v>
          </cell>
          <cell r="K3234">
            <v>0</v>
          </cell>
          <cell r="O3234" t="str">
            <v>Oost-Vlaanderen</v>
          </cell>
        </row>
        <row r="3235">
          <cell r="E3235" t="str">
            <v>semi-public</v>
          </cell>
          <cell r="H3235">
            <v>0</v>
          </cell>
          <cell r="K3235">
            <v>0</v>
          </cell>
          <cell r="O3235" t="str">
            <v>Vlaams Brabant</v>
          </cell>
        </row>
        <row r="3236">
          <cell r="E3236" t="str">
            <v>public</v>
          </cell>
          <cell r="H3236">
            <v>0</v>
          </cell>
          <cell r="K3236">
            <v>0</v>
          </cell>
          <cell r="O3236" t="str">
            <v>Vlaams Brabant</v>
          </cell>
        </row>
        <row r="3237">
          <cell r="E3237" t="str">
            <v>public</v>
          </cell>
          <cell r="H3237">
            <v>0</v>
          </cell>
          <cell r="K3237">
            <v>0</v>
          </cell>
          <cell r="O3237" t="str">
            <v>Vlaams Brabant</v>
          </cell>
        </row>
        <row r="3238">
          <cell r="E3238" t="str">
            <v>public</v>
          </cell>
          <cell r="H3238">
            <v>0</v>
          </cell>
          <cell r="K3238">
            <v>0</v>
          </cell>
          <cell r="O3238" t="str">
            <v>Oost-Vlaanderen</v>
          </cell>
        </row>
        <row r="3239">
          <cell r="E3239" t="str">
            <v>public</v>
          </cell>
          <cell r="H3239">
            <v>0</v>
          </cell>
          <cell r="K3239">
            <v>0</v>
          </cell>
          <cell r="O3239" t="str">
            <v>Oost-Vlaanderen</v>
          </cell>
        </row>
        <row r="3240">
          <cell r="E3240" t="str">
            <v>public</v>
          </cell>
          <cell r="H3240">
            <v>0</v>
          </cell>
          <cell r="K3240">
            <v>0</v>
          </cell>
          <cell r="O3240" t="str">
            <v>West-Vlaanderen</v>
          </cell>
        </row>
        <row r="3241">
          <cell r="E3241" t="str">
            <v>public</v>
          </cell>
          <cell r="H3241">
            <v>0</v>
          </cell>
          <cell r="K3241">
            <v>0</v>
          </cell>
          <cell r="O3241" t="str">
            <v>West-Vlaanderen</v>
          </cell>
        </row>
        <row r="3242">
          <cell r="E3242" t="str">
            <v>public</v>
          </cell>
          <cell r="H3242">
            <v>0</v>
          </cell>
          <cell r="K3242">
            <v>0</v>
          </cell>
          <cell r="O3242" t="str">
            <v>West-Vlaanderen</v>
          </cell>
        </row>
        <row r="3243">
          <cell r="E3243" t="str">
            <v>public</v>
          </cell>
          <cell r="H3243">
            <v>0</v>
          </cell>
          <cell r="K3243">
            <v>0</v>
          </cell>
          <cell r="O3243" t="str">
            <v>West-Vlaanderen</v>
          </cell>
        </row>
        <row r="3244">
          <cell r="E3244" t="str">
            <v>public</v>
          </cell>
          <cell r="H3244">
            <v>0</v>
          </cell>
          <cell r="K3244">
            <v>0</v>
          </cell>
          <cell r="O3244" t="str">
            <v>West-Vlaanderen</v>
          </cell>
        </row>
        <row r="3245">
          <cell r="E3245" t="str">
            <v>public</v>
          </cell>
          <cell r="H3245">
            <v>0</v>
          </cell>
          <cell r="K3245">
            <v>0</v>
          </cell>
          <cell r="O3245" t="str">
            <v>West-Vlaanderen</v>
          </cell>
        </row>
        <row r="3246">
          <cell r="E3246" t="str">
            <v>public</v>
          </cell>
          <cell r="H3246">
            <v>0</v>
          </cell>
          <cell r="K3246">
            <v>0</v>
          </cell>
          <cell r="O3246" t="str">
            <v>West-Vlaanderen</v>
          </cell>
        </row>
        <row r="3247">
          <cell r="E3247" t="str">
            <v>public</v>
          </cell>
          <cell r="H3247">
            <v>0</v>
          </cell>
          <cell r="K3247">
            <v>0</v>
          </cell>
          <cell r="O3247" t="str">
            <v>West-Vlaanderen</v>
          </cell>
        </row>
        <row r="3248">
          <cell r="E3248" t="str">
            <v>public</v>
          </cell>
          <cell r="H3248">
            <v>0</v>
          </cell>
          <cell r="K3248">
            <v>0</v>
          </cell>
          <cell r="O3248" t="str">
            <v>Limburg</v>
          </cell>
        </row>
        <row r="3249">
          <cell r="E3249" t="str">
            <v>public</v>
          </cell>
          <cell r="H3249">
            <v>0</v>
          </cell>
          <cell r="K3249">
            <v>0</v>
          </cell>
          <cell r="O3249" t="str">
            <v>Limburg</v>
          </cell>
        </row>
        <row r="3250">
          <cell r="E3250" t="str">
            <v>public</v>
          </cell>
          <cell r="H3250">
            <v>0</v>
          </cell>
          <cell r="K3250">
            <v>0</v>
          </cell>
          <cell r="O3250" t="str">
            <v>Antwerpen</v>
          </cell>
        </row>
        <row r="3251">
          <cell r="E3251" t="str">
            <v>public</v>
          </cell>
          <cell r="H3251">
            <v>0</v>
          </cell>
          <cell r="K3251">
            <v>0</v>
          </cell>
          <cell r="O3251" t="str">
            <v>Antwerpen</v>
          </cell>
        </row>
        <row r="3252">
          <cell r="E3252" t="str">
            <v>public</v>
          </cell>
          <cell r="H3252">
            <v>0</v>
          </cell>
          <cell r="K3252">
            <v>0</v>
          </cell>
          <cell r="O3252" t="str">
            <v>Limburg</v>
          </cell>
        </row>
        <row r="3253">
          <cell r="E3253" t="str">
            <v>public</v>
          </cell>
          <cell r="H3253">
            <v>0</v>
          </cell>
          <cell r="K3253">
            <v>0</v>
          </cell>
          <cell r="O3253" t="str">
            <v>Limburg</v>
          </cell>
        </row>
        <row r="3254">
          <cell r="E3254" t="str">
            <v>public</v>
          </cell>
          <cell r="H3254">
            <v>0</v>
          </cell>
          <cell r="K3254">
            <v>0</v>
          </cell>
          <cell r="O3254" t="str">
            <v>Oost-Vlaanderen</v>
          </cell>
        </row>
        <row r="3255">
          <cell r="E3255" t="str">
            <v>public</v>
          </cell>
          <cell r="H3255">
            <v>0</v>
          </cell>
          <cell r="K3255">
            <v>0</v>
          </cell>
          <cell r="O3255" t="str">
            <v>Oost-Vlaanderen</v>
          </cell>
        </row>
        <row r="3256">
          <cell r="E3256" t="str">
            <v>public</v>
          </cell>
          <cell r="H3256">
            <v>0</v>
          </cell>
          <cell r="K3256">
            <v>0</v>
          </cell>
          <cell r="O3256" t="str">
            <v>Vlaams Brabant</v>
          </cell>
        </row>
        <row r="3257">
          <cell r="E3257" t="str">
            <v>public</v>
          </cell>
          <cell r="H3257">
            <v>0</v>
          </cell>
          <cell r="K3257">
            <v>0</v>
          </cell>
          <cell r="O3257" t="str">
            <v>Vlaams Brabant</v>
          </cell>
        </row>
        <row r="3258">
          <cell r="E3258" t="str">
            <v>public</v>
          </cell>
          <cell r="H3258">
            <v>0</v>
          </cell>
          <cell r="K3258">
            <v>0</v>
          </cell>
          <cell r="O3258" t="str">
            <v>West-Vlaanderen</v>
          </cell>
        </row>
        <row r="3259">
          <cell r="E3259" t="str">
            <v>public</v>
          </cell>
          <cell r="H3259">
            <v>0</v>
          </cell>
          <cell r="K3259">
            <v>0</v>
          </cell>
          <cell r="O3259" t="str">
            <v>West-Vlaanderen</v>
          </cell>
        </row>
        <row r="3260">
          <cell r="E3260" t="str">
            <v>public</v>
          </cell>
          <cell r="H3260">
            <v>0</v>
          </cell>
          <cell r="K3260">
            <v>0</v>
          </cell>
          <cell r="O3260" t="str">
            <v>West-Vlaanderen</v>
          </cell>
        </row>
        <row r="3261">
          <cell r="E3261" t="str">
            <v>public</v>
          </cell>
          <cell r="H3261">
            <v>0</v>
          </cell>
          <cell r="K3261">
            <v>0</v>
          </cell>
          <cell r="O3261" t="str">
            <v>West-Vlaanderen</v>
          </cell>
        </row>
        <row r="3262">
          <cell r="E3262" t="str">
            <v>public</v>
          </cell>
          <cell r="H3262">
            <v>0</v>
          </cell>
          <cell r="K3262">
            <v>0</v>
          </cell>
          <cell r="O3262" t="str">
            <v>Oost-Vlaanderen</v>
          </cell>
        </row>
        <row r="3263">
          <cell r="E3263" t="str">
            <v>public</v>
          </cell>
          <cell r="H3263">
            <v>0</v>
          </cell>
          <cell r="K3263">
            <v>0</v>
          </cell>
          <cell r="O3263" t="str">
            <v>Oost-Vlaanderen</v>
          </cell>
        </row>
        <row r="3264">
          <cell r="E3264" t="str">
            <v>public</v>
          </cell>
          <cell r="H3264">
            <v>0</v>
          </cell>
          <cell r="K3264">
            <v>0</v>
          </cell>
          <cell r="O3264" t="str">
            <v>West-Vlaanderen</v>
          </cell>
        </row>
        <row r="3265">
          <cell r="E3265" t="str">
            <v>public</v>
          </cell>
          <cell r="H3265">
            <v>0</v>
          </cell>
          <cell r="K3265">
            <v>0</v>
          </cell>
          <cell r="O3265" t="str">
            <v>West-Vlaanderen</v>
          </cell>
        </row>
        <row r="3266">
          <cell r="E3266" t="str">
            <v>public</v>
          </cell>
          <cell r="H3266">
            <v>0</v>
          </cell>
          <cell r="K3266">
            <v>0</v>
          </cell>
          <cell r="O3266" t="str">
            <v>West-Vlaanderen</v>
          </cell>
        </row>
        <row r="3267">
          <cell r="E3267" t="str">
            <v>public</v>
          </cell>
          <cell r="H3267">
            <v>0</v>
          </cell>
          <cell r="K3267">
            <v>0</v>
          </cell>
          <cell r="O3267" t="str">
            <v>West-Vlaanderen</v>
          </cell>
        </row>
        <row r="3268">
          <cell r="E3268" t="str">
            <v>public</v>
          </cell>
          <cell r="H3268">
            <v>0</v>
          </cell>
          <cell r="K3268">
            <v>0</v>
          </cell>
          <cell r="O3268" t="str">
            <v>Vlaams Brabant</v>
          </cell>
        </row>
        <row r="3269">
          <cell r="E3269" t="str">
            <v>public</v>
          </cell>
          <cell r="H3269">
            <v>0</v>
          </cell>
          <cell r="K3269">
            <v>0</v>
          </cell>
          <cell r="O3269" t="str">
            <v>Vlaams Brabant</v>
          </cell>
        </row>
        <row r="3270">
          <cell r="E3270" t="str">
            <v>semi-public</v>
          </cell>
          <cell r="H3270">
            <v>0</v>
          </cell>
          <cell r="K3270">
            <v>0</v>
          </cell>
          <cell r="O3270" t="str">
            <v>Vlaams Brabant</v>
          </cell>
        </row>
        <row r="3271">
          <cell r="E3271" t="str">
            <v>semi-public</v>
          </cell>
          <cell r="H3271">
            <v>0</v>
          </cell>
          <cell r="K3271">
            <v>0</v>
          </cell>
          <cell r="O3271" t="str">
            <v>Vlaams Brabant</v>
          </cell>
        </row>
        <row r="3272">
          <cell r="E3272" t="str">
            <v>public</v>
          </cell>
          <cell r="H3272">
            <v>0</v>
          </cell>
          <cell r="K3272">
            <v>0</v>
          </cell>
          <cell r="O3272" t="str">
            <v>West-Vlaanderen</v>
          </cell>
        </row>
        <row r="3273">
          <cell r="E3273" t="str">
            <v>public</v>
          </cell>
          <cell r="H3273">
            <v>0</v>
          </cell>
          <cell r="K3273">
            <v>0</v>
          </cell>
          <cell r="O3273" t="str">
            <v>West-Vlaanderen</v>
          </cell>
        </row>
        <row r="3274">
          <cell r="E3274" t="str">
            <v>public</v>
          </cell>
          <cell r="H3274">
            <v>0</v>
          </cell>
          <cell r="K3274">
            <v>0</v>
          </cell>
          <cell r="O3274" t="str">
            <v>Limburg</v>
          </cell>
        </row>
        <row r="3275">
          <cell r="E3275" t="str">
            <v>public</v>
          </cell>
          <cell r="H3275">
            <v>0</v>
          </cell>
          <cell r="K3275">
            <v>0</v>
          </cell>
          <cell r="O3275" t="str">
            <v>Limburg</v>
          </cell>
        </row>
        <row r="3276">
          <cell r="E3276" t="str">
            <v>public</v>
          </cell>
          <cell r="H3276">
            <v>0</v>
          </cell>
          <cell r="K3276">
            <v>0</v>
          </cell>
          <cell r="O3276" t="str">
            <v>Oost-Vlaanderen</v>
          </cell>
        </row>
        <row r="3277">
          <cell r="E3277" t="str">
            <v>public</v>
          </cell>
          <cell r="H3277">
            <v>0</v>
          </cell>
          <cell r="K3277">
            <v>0</v>
          </cell>
          <cell r="O3277" t="str">
            <v>Oost-Vlaanderen</v>
          </cell>
        </row>
        <row r="3278">
          <cell r="E3278" t="str">
            <v>public</v>
          </cell>
          <cell r="H3278">
            <v>0</v>
          </cell>
          <cell r="K3278">
            <v>0</v>
          </cell>
          <cell r="O3278" t="str">
            <v>Limburg</v>
          </cell>
        </row>
        <row r="3279">
          <cell r="E3279" t="str">
            <v>public</v>
          </cell>
          <cell r="H3279">
            <v>0</v>
          </cell>
          <cell r="K3279">
            <v>0</v>
          </cell>
          <cell r="O3279" t="str">
            <v>Limburg</v>
          </cell>
        </row>
        <row r="3280">
          <cell r="E3280" t="str">
            <v>public</v>
          </cell>
          <cell r="H3280">
            <v>0</v>
          </cell>
          <cell r="K3280">
            <v>0</v>
          </cell>
          <cell r="O3280" t="str">
            <v>Limburg</v>
          </cell>
        </row>
        <row r="3281">
          <cell r="E3281" t="str">
            <v>public</v>
          </cell>
          <cell r="H3281">
            <v>0</v>
          </cell>
          <cell r="K3281">
            <v>0</v>
          </cell>
          <cell r="O3281" t="str">
            <v>Limburg</v>
          </cell>
        </row>
        <row r="3282">
          <cell r="E3282" t="str">
            <v>public</v>
          </cell>
          <cell r="H3282">
            <v>0</v>
          </cell>
          <cell r="K3282">
            <v>0</v>
          </cell>
          <cell r="O3282" t="str">
            <v>Limburg</v>
          </cell>
        </row>
        <row r="3283">
          <cell r="E3283" t="str">
            <v>public</v>
          </cell>
          <cell r="H3283">
            <v>0</v>
          </cell>
          <cell r="K3283">
            <v>0</v>
          </cell>
          <cell r="O3283" t="str">
            <v>Limburg</v>
          </cell>
        </row>
        <row r="3284">
          <cell r="E3284" t="str">
            <v>public</v>
          </cell>
          <cell r="H3284">
            <v>0</v>
          </cell>
          <cell r="K3284">
            <v>0</v>
          </cell>
          <cell r="O3284" t="str">
            <v>Limburg</v>
          </cell>
        </row>
        <row r="3285">
          <cell r="E3285" t="str">
            <v>public</v>
          </cell>
          <cell r="H3285">
            <v>0</v>
          </cell>
          <cell r="K3285">
            <v>0</v>
          </cell>
          <cell r="O3285" t="str">
            <v>Limburg</v>
          </cell>
        </row>
        <row r="3286">
          <cell r="E3286" t="str">
            <v>public</v>
          </cell>
          <cell r="H3286">
            <v>0</v>
          </cell>
          <cell r="K3286">
            <v>0</v>
          </cell>
          <cell r="O3286" t="str">
            <v>Limburg</v>
          </cell>
        </row>
        <row r="3287">
          <cell r="E3287" t="str">
            <v>public</v>
          </cell>
          <cell r="H3287">
            <v>0</v>
          </cell>
          <cell r="K3287">
            <v>0</v>
          </cell>
          <cell r="O3287" t="str">
            <v>Limburg</v>
          </cell>
        </row>
        <row r="3288">
          <cell r="E3288" t="str">
            <v>public</v>
          </cell>
          <cell r="H3288">
            <v>0</v>
          </cell>
          <cell r="K3288">
            <v>0</v>
          </cell>
          <cell r="O3288" t="str">
            <v>Vlaams Brabant</v>
          </cell>
        </row>
        <row r="3289">
          <cell r="E3289" t="str">
            <v>public</v>
          </cell>
          <cell r="H3289">
            <v>0</v>
          </cell>
          <cell r="K3289">
            <v>0</v>
          </cell>
          <cell r="O3289" t="str">
            <v>Vlaams Brabant</v>
          </cell>
        </row>
        <row r="3290">
          <cell r="E3290" t="str">
            <v>public</v>
          </cell>
          <cell r="H3290">
            <v>0</v>
          </cell>
          <cell r="K3290">
            <v>0</v>
          </cell>
          <cell r="O3290" t="str">
            <v>Oost-Vlaanderen</v>
          </cell>
        </row>
        <row r="3291">
          <cell r="E3291" t="str">
            <v>public</v>
          </cell>
          <cell r="H3291">
            <v>0</v>
          </cell>
          <cell r="K3291">
            <v>0</v>
          </cell>
          <cell r="O3291" t="str">
            <v>Oost-Vlaanderen</v>
          </cell>
        </row>
        <row r="3292">
          <cell r="E3292" t="str">
            <v>public</v>
          </cell>
          <cell r="H3292">
            <v>0</v>
          </cell>
          <cell r="K3292">
            <v>0</v>
          </cell>
          <cell r="O3292" t="str">
            <v>Oost-Vlaanderen</v>
          </cell>
        </row>
        <row r="3293">
          <cell r="E3293" t="str">
            <v>public</v>
          </cell>
          <cell r="H3293">
            <v>0</v>
          </cell>
          <cell r="K3293">
            <v>0</v>
          </cell>
          <cell r="O3293" t="str">
            <v>Oost-Vlaanderen</v>
          </cell>
        </row>
        <row r="3294">
          <cell r="E3294" t="str">
            <v>public</v>
          </cell>
          <cell r="H3294">
            <v>0</v>
          </cell>
          <cell r="K3294">
            <v>0</v>
          </cell>
          <cell r="O3294" t="str">
            <v>Oost-Vlaanderen</v>
          </cell>
        </row>
        <row r="3295">
          <cell r="E3295" t="str">
            <v>public</v>
          </cell>
          <cell r="H3295">
            <v>0</v>
          </cell>
          <cell r="K3295">
            <v>0</v>
          </cell>
          <cell r="O3295" t="str">
            <v>Oost-Vlaanderen</v>
          </cell>
        </row>
        <row r="3296">
          <cell r="E3296" t="str">
            <v>public</v>
          </cell>
          <cell r="H3296">
            <v>0</v>
          </cell>
          <cell r="K3296">
            <v>0</v>
          </cell>
          <cell r="O3296" t="str">
            <v>Oost-Vlaanderen</v>
          </cell>
        </row>
        <row r="3297">
          <cell r="E3297" t="str">
            <v>public</v>
          </cell>
          <cell r="H3297">
            <v>0</v>
          </cell>
          <cell r="K3297">
            <v>0</v>
          </cell>
          <cell r="O3297" t="str">
            <v>Oost-Vlaanderen</v>
          </cell>
        </row>
        <row r="3298">
          <cell r="E3298" t="str">
            <v>public</v>
          </cell>
          <cell r="H3298">
            <v>0</v>
          </cell>
          <cell r="K3298">
            <v>0</v>
          </cell>
          <cell r="O3298" t="str">
            <v>West-Vlaanderen</v>
          </cell>
        </row>
        <row r="3299">
          <cell r="E3299" t="str">
            <v>public</v>
          </cell>
          <cell r="H3299">
            <v>0</v>
          </cell>
          <cell r="K3299">
            <v>0</v>
          </cell>
          <cell r="O3299" t="str">
            <v>West-Vlaanderen</v>
          </cell>
        </row>
        <row r="3300">
          <cell r="E3300" t="str">
            <v>public</v>
          </cell>
          <cell r="H3300">
            <v>0</v>
          </cell>
          <cell r="K3300">
            <v>0</v>
          </cell>
          <cell r="O3300" t="str">
            <v>Limburg</v>
          </cell>
        </row>
        <row r="3301">
          <cell r="E3301" t="str">
            <v>public</v>
          </cell>
          <cell r="H3301">
            <v>0</v>
          </cell>
          <cell r="K3301">
            <v>0</v>
          </cell>
          <cell r="O3301" t="str">
            <v>Limburg</v>
          </cell>
        </row>
        <row r="3302">
          <cell r="E3302" t="str">
            <v>public</v>
          </cell>
          <cell r="H3302">
            <v>0</v>
          </cell>
          <cell r="K3302">
            <v>0</v>
          </cell>
          <cell r="O3302" t="str">
            <v>Vlaams Brabant</v>
          </cell>
        </row>
        <row r="3303">
          <cell r="E3303" t="str">
            <v>public</v>
          </cell>
          <cell r="H3303">
            <v>0</v>
          </cell>
          <cell r="K3303">
            <v>0</v>
          </cell>
          <cell r="O3303" t="str">
            <v>Vlaams Brabant</v>
          </cell>
        </row>
        <row r="3304">
          <cell r="E3304" t="str">
            <v>semi-public</v>
          </cell>
          <cell r="H3304">
            <v>0</v>
          </cell>
          <cell r="K3304">
            <v>0</v>
          </cell>
          <cell r="O3304" t="str">
            <v>Oost-Vlaanderen</v>
          </cell>
        </row>
        <row r="3305">
          <cell r="E3305" t="str">
            <v>semi-public</v>
          </cell>
          <cell r="H3305">
            <v>0</v>
          </cell>
          <cell r="K3305">
            <v>0</v>
          </cell>
          <cell r="O3305" t="str">
            <v>Oost-Vlaanderen</v>
          </cell>
        </row>
        <row r="3306">
          <cell r="E3306" t="str">
            <v>semi-public</v>
          </cell>
          <cell r="H3306">
            <v>0</v>
          </cell>
          <cell r="K3306">
            <v>0</v>
          </cell>
          <cell r="O3306" t="str">
            <v>Oost-Vlaanderen</v>
          </cell>
        </row>
        <row r="3307">
          <cell r="E3307" t="str">
            <v>semi-public</v>
          </cell>
          <cell r="H3307">
            <v>0</v>
          </cell>
          <cell r="K3307">
            <v>0</v>
          </cell>
          <cell r="O3307" t="str">
            <v>Oost-Vlaanderen</v>
          </cell>
        </row>
        <row r="3308">
          <cell r="E3308" t="str">
            <v>semi-public</v>
          </cell>
          <cell r="H3308">
            <v>0</v>
          </cell>
          <cell r="K3308">
            <v>0</v>
          </cell>
          <cell r="O3308" t="str">
            <v>Antwerpen</v>
          </cell>
        </row>
        <row r="3309">
          <cell r="E3309" t="str">
            <v>semi-public</v>
          </cell>
          <cell r="H3309">
            <v>0</v>
          </cell>
          <cell r="K3309">
            <v>0</v>
          </cell>
          <cell r="O3309" t="str">
            <v>Antwerpen</v>
          </cell>
        </row>
        <row r="3310">
          <cell r="E3310" t="str">
            <v>public</v>
          </cell>
          <cell r="H3310">
            <v>0</v>
          </cell>
          <cell r="K3310">
            <v>0</v>
          </cell>
          <cell r="O3310" t="str">
            <v>Oost-Vlaanderen</v>
          </cell>
        </row>
        <row r="3311">
          <cell r="E3311" t="str">
            <v>public</v>
          </cell>
          <cell r="H3311">
            <v>0</v>
          </cell>
          <cell r="K3311">
            <v>0</v>
          </cell>
          <cell r="O3311" t="str">
            <v>Oost-Vlaanderen</v>
          </cell>
        </row>
        <row r="3312">
          <cell r="E3312" t="str">
            <v>public</v>
          </cell>
          <cell r="H3312">
            <v>0</v>
          </cell>
          <cell r="K3312">
            <v>0</v>
          </cell>
          <cell r="O3312" t="str">
            <v>Oost-Vlaanderen</v>
          </cell>
        </row>
        <row r="3313">
          <cell r="E3313" t="str">
            <v>public</v>
          </cell>
          <cell r="H3313">
            <v>0</v>
          </cell>
          <cell r="K3313">
            <v>0</v>
          </cell>
          <cell r="O3313" t="str">
            <v>Oost-Vlaanderen</v>
          </cell>
        </row>
        <row r="3314">
          <cell r="E3314" t="str">
            <v>public</v>
          </cell>
          <cell r="H3314">
            <v>0</v>
          </cell>
          <cell r="K3314">
            <v>0</v>
          </cell>
          <cell r="O3314" t="str">
            <v>Vlaams Brabant</v>
          </cell>
        </row>
        <row r="3315">
          <cell r="E3315" t="str">
            <v>public</v>
          </cell>
          <cell r="H3315">
            <v>0</v>
          </cell>
          <cell r="K3315">
            <v>0</v>
          </cell>
          <cell r="O3315" t="str">
            <v>Vlaams Brabant</v>
          </cell>
        </row>
        <row r="3316">
          <cell r="E3316" t="str">
            <v>public</v>
          </cell>
          <cell r="H3316">
            <v>0</v>
          </cell>
          <cell r="K3316">
            <v>0</v>
          </cell>
          <cell r="O3316" t="str">
            <v>West-Vlaanderen</v>
          </cell>
        </row>
        <row r="3317">
          <cell r="E3317" t="str">
            <v>public</v>
          </cell>
          <cell r="H3317">
            <v>0</v>
          </cell>
          <cell r="K3317">
            <v>0</v>
          </cell>
          <cell r="O3317" t="str">
            <v>West-Vlaanderen</v>
          </cell>
        </row>
        <row r="3318">
          <cell r="E3318" t="str">
            <v>public</v>
          </cell>
          <cell r="H3318">
            <v>0</v>
          </cell>
          <cell r="K3318">
            <v>0</v>
          </cell>
          <cell r="O3318" t="str">
            <v>Antwerpen</v>
          </cell>
        </row>
        <row r="3319">
          <cell r="E3319" t="str">
            <v>public</v>
          </cell>
          <cell r="H3319">
            <v>0</v>
          </cell>
          <cell r="K3319">
            <v>0</v>
          </cell>
          <cell r="O3319" t="str">
            <v>Antwerpen</v>
          </cell>
        </row>
        <row r="3320">
          <cell r="E3320" t="str">
            <v>semi-public</v>
          </cell>
          <cell r="H3320">
            <v>0</v>
          </cell>
          <cell r="K3320">
            <v>0</v>
          </cell>
          <cell r="O3320" t="str">
            <v>Antwerpen</v>
          </cell>
        </row>
        <row r="3321">
          <cell r="E3321" t="str">
            <v>semi-public</v>
          </cell>
          <cell r="H3321">
            <v>0</v>
          </cell>
          <cell r="K3321">
            <v>0</v>
          </cell>
          <cell r="O3321" t="str">
            <v>Antwerpen</v>
          </cell>
        </row>
        <row r="3322">
          <cell r="E3322" t="str">
            <v>semi-public</v>
          </cell>
          <cell r="H3322">
            <v>0</v>
          </cell>
          <cell r="K3322">
            <v>0</v>
          </cell>
          <cell r="O3322" t="str">
            <v>Antwerpen</v>
          </cell>
        </row>
        <row r="3323">
          <cell r="E3323" t="str">
            <v>semi-public</v>
          </cell>
          <cell r="H3323">
            <v>0</v>
          </cell>
          <cell r="K3323">
            <v>0</v>
          </cell>
          <cell r="O3323" t="str">
            <v>Antwerpen</v>
          </cell>
        </row>
        <row r="3324">
          <cell r="E3324" t="str">
            <v>public</v>
          </cell>
          <cell r="H3324">
            <v>0</v>
          </cell>
          <cell r="K3324">
            <v>0</v>
          </cell>
          <cell r="O3324" t="str">
            <v>Limburg</v>
          </cell>
        </row>
        <row r="3325">
          <cell r="E3325" t="str">
            <v>public</v>
          </cell>
          <cell r="H3325">
            <v>0</v>
          </cell>
          <cell r="K3325">
            <v>0</v>
          </cell>
          <cell r="O3325" t="str">
            <v>Limburg</v>
          </cell>
        </row>
        <row r="3326">
          <cell r="E3326" t="str">
            <v>public</v>
          </cell>
          <cell r="H3326">
            <v>0</v>
          </cell>
          <cell r="K3326">
            <v>0</v>
          </cell>
          <cell r="O3326" t="str">
            <v>Antwerpen</v>
          </cell>
        </row>
        <row r="3327">
          <cell r="E3327" t="str">
            <v>public</v>
          </cell>
          <cell r="H3327">
            <v>0</v>
          </cell>
          <cell r="K3327">
            <v>0</v>
          </cell>
          <cell r="O3327" t="str">
            <v>Antwerpen</v>
          </cell>
        </row>
        <row r="3328">
          <cell r="E3328" t="str">
            <v>public</v>
          </cell>
          <cell r="H3328">
            <v>0</v>
          </cell>
          <cell r="K3328">
            <v>0</v>
          </cell>
          <cell r="O3328" t="str">
            <v>Limburg</v>
          </cell>
        </row>
        <row r="3329">
          <cell r="E3329" t="str">
            <v>public</v>
          </cell>
          <cell r="H3329">
            <v>0</v>
          </cell>
          <cell r="K3329">
            <v>0</v>
          </cell>
          <cell r="O3329" t="str">
            <v>Limburg</v>
          </cell>
        </row>
        <row r="3330">
          <cell r="E3330" t="str">
            <v>public</v>
          </cell>
          <cell r="H3330">
            <v>0</v>
          </cell>
          <cell r="K3330">
            <v>0</v>
          </cell>
          <cell r="O3330" t="str">
            <v>Limburg</v>
          </cell>
        </row>
        <row r="3331">
          <cell r="E3331" t="str">
            <v>public</v>
          </cell>
          <cell r="H3331">
            <v>0</v>
          </cell>
          <cell r="K3331">
            <v>0</v>
          </cell>
          <cell r="O3331" t="str">
            <v>Limburg</v>
          </cell>
        </row>
        <row r="3332">
          <cell r="E3332" t="str">
            <v>semi-public</v>
          </cell>
          <cell r="H3332">
            <v>0</v>
          </cell>
          <cell r="K3332">
            <v>0</v>
          </cell>
          <cell r="O3332" t="str">
            <v>Vlaams Brabant</v>
          </cell>
        </row>
        <row r="3333">
          <cell r="E3333" t="str">
            <v>semi-public</v>
          </cell>
          <cell r="H3333">
            <v>0</v>
          </cell>
          <cell r="K3333">
            <v>0</v>
          </cell>
          <cell r="O3333" t="str">
            <v>Vlaams Brabant</v>
          </cell>
        </row>
        <row r="3334">
          <cell r="E3334" t="str">
            <v>public</v>
          </cell>
          <cell r="H3334">
            <v>0</v>
          </cell>
          <cell r="K3334">
            <v>0</v>
          </cell>
          <cell r="O3334" t="str">
            <v>Vlaams Brabant</v>
          </cell>
        </row>
        <row r="3335">
          <cell r="E3335" t="str">
            <v>public</v>
          </cell>
          <cell r="H3335">
            <v>0</v>
          </cell>
          <cell r="K3335">
            <v>0</v>
          </cell>
          <cell r="O3335" t="str">
            <v>Vlaams Brabant</v>
          </cell>
        </row>
        <row r="3336">
          <cell r="E3336" t="str">
            <v>public</v>
          </cell>
          <cell r="H3336">
            <v>0</v>
          </cell>
          <cell r="K3336">
            <v>0</v>
          </cell>
          <cell r="O3336" t="str">
            <v>Limburg</v>
          </cell>
        </row>
        <row r="3337">
          <cell r="E3337" t="str">
            <v>public</v>
          </cell>
          <cell r="H3337">
            <v>0</v>
          </cell>
          <cell r="K3337">
            <v>0</v>
          </cell>
          <cell r="O3337" t="str">
            <v>Limburg</v>
          </cell>
        </row>
        <row r="3338">
          <cell r="E3338" t="str">
            <v>public</v>
          </cell>
          <cell r="H3338">
            <v>0</v>
          </cell>
          <cell r="K3338">
            <v>0</v>
          </cell>
          <cell r="O3338" t="str">
            <v>Limburg</v>
          </cell>
        </row>
        <row r="3339">
          <cell r="E3339" t="str">
            <v>public</v>
          </cell>
          <cell r="H3339">
            <v>0</v>
          </cell>
          <cell r="K3339">
            <v>0</v>
          </cell>
          <cell r="O3339" t="str">
            <v>Limburg</v>
          </cell>
        </row>
        <row r="3340">
          <cell r="E3340" t="str">
            <v>public</v>
          </cell>
          <cell r="H3340">
            <v>0</v>
          </cell>
          <cell r="K3340">
            <v>0</v>
          </cell>
          <cell r="O3340" t="str">
            <v>Antwerpen</v>
          </cell>
        </row>
        <row r="3341">
          <cell r="E3341" t="str">
            <v>public</v>
          </cell>
          <cell r="H3341">
            <v>0</v>
          </cell>
          <cell r="K3341">
            <v>0</v>
          </cell>
          <cell r="O3341" t="str">
            <v>Antwerpen</v>
          </cell>
        </row>
        <row r="3342">
          <cell r="E3342" t="str">
            <v>public</v>
          </cell>
          <cell r="H3342">
            <v>0</v>
          </cell>
          <cell r="K3342">
            <v>0</v>
          </cell>
          <cell r="O3342" t="str">
            <v>Oost-Vlaanderen</v>
          </cell>
        </row>
        <row r="3343">
          <cell r="E3343" t="str">
            <v>public</v>
          </cell>
          <cell r="H3343">
            <v>0</v>
          </cell>
          <cell r="K3343">
            <v>0</v>
          </cell>
          <cell r="O3343" t="str">
            <v>Oost-Vlaanderen</v>
          </cell>
        </row>
        <row r="3344">
          <cell r="E3344" t="str">
            <v>public</v>
          </cell>
          <cell r="H3344">
            <v>0</v>
          </cell>
          <cell r="K3344">
            <v>0</v>
          </cell>
          <cell r="O3344" t="str">
            <v>West-Vlaanderen</v>
          </cell>
        </row>
        <row r="3345">
          <cell r="E3345" t="str">
            <v>public</v>
          </cell>
          <cell r="H3345">
            <v>0</v>
          </cell>
          <cell r="K3345">
            <v>0</v>
          </cell>
          <cell r="O3345" t="str">
            <v>West-Vlaanderen</v>
          </cell>
        </row>
        <row r="3346">
          <cell r="E3346" t="str">
            <v>public</v>
          </cell>
          <cell r="H3346">
            <v>0</v>
          </cell>
          <cell r="K3346">
            <v>0</v>
          </cell>
          <cell r="O3346" t="str">
            <v>West-Vlaanderen</v>
          </cell>
        </row>
        <row r="3347">
          <cell r="E3347" t="str">
            <v>public</v>
          </cell>
          <cell r="H3347">
            <v>0</v>
          </cell>
          <cell r="K3347">
            <v>0</v>
          </cell>
          <cell r="O3347" t="str">
            <v>West-Vlaanderen</v>
          </cell>
        </row>
        <row r="3348">
          <cell r="E3348" t="str">
            <v>public</v>
          </cell>
          <cell r="H3348">
            <v>0</v>
          </cell>
          <cell r="K3348">
            <v>0</v>
          </cell>
          <cell r="O3348" t="str">
            <v>Antwerpen</v>
          </cell>
        </row>
        <row r="3349">
          <cell r="E3349" t="str">
            <v>public</v>
          </cell>
          <cell r="H3349">
            <v>0</v>
          </cell>
          <cell r="K3349">
            <v>0</v>
          </cell>
          <cell r="O3349" t="str">
            <v>West-Vlaanderen</v>
          </cell>
        </row>
        <row r="3350">
          <cell r="E3350" t="str">
            <v>public</v>
          </cell>
          <cell r="H3350">
            <v>0</v>
          </cell>
          <cell r="K3350">
            <v>0</v>
          </cell>
          <cell r="O3350" t="str">
            <v>West-Vlaanderen</v>
          </cell>
        </row>
        <row r="3351">
          <cell r="E3351" t="str">
            <v>public</v>
          </cell>
          <cell r="H3351">
            <v>0</v>
          </cell>
          <cell r="K3351">
            <v>0</v>
          </cell>
          <cell r="O3351" t="str">
            <v>West-Vlaanderen</v>
          </cell>
        </row>
        <row r="3352">
          <cell r="E3352" t="str">
            <v>public</v>
          </cell>
          <cell r="H3352">
            <v>0</v>
          </cell>
          <cell r="K3352">
            <v>0</v>
          </cell>
          <cell r="O3352" t="str">
            <v>West-Vlaanderen</v>
          </cell>
        </row>
        <row r="3353">
          <cell r="E3353" t="str">
            <v>public</v>
          </cell>
          <cell r="H3353">
            <v>0</v>
          </cell>
          <cell r="K3353">
            <v>0</v>
          </cell>
          <cell r="O3353" t="str">
            <v>West-Vlaanderen</v>
          </cell>
        </row>
        <row r="3354">
          <cell r="E3354" t="str">
            <v>public</v>
          </cell>
          <cell r="H3354">
            <v>0</v>
          </cell>
          <cell r="K3354">
            <v>0</v>
          </cell>
          <cell r="O3354" t="str">
            <v>West-Vlaanderen</v>
          </cell>
        </row>
        <row r="3355">
          <cell r="E3355" t="str">
            <v>public</v>
          </cell>
          <cell r="H3355">
            <v>0</v>
          </cell>
          <cell r="K3355">
            <v>0</v>
          </cell>
          <cell r="O3355" t="str">
            <v>West-Vlaanderen</v>
          </cell>
        </row>
        <row r="3356">
          <cell r="E3356" t="str">
            <v>public</v>
          </cell>
          <cell r="H3356">
            <v>0</v>
          </cell>
          <cell r="K3356">
            <v>0</v>
          </cell>
          <cell r="O3356" t="str">
            <v>West-Vlaanderen</v>
          </cell>
        </row>
        <row r="3357">
          <cell r="E3357" t="str">
            <v>public</v>
          </cell>
          <cell r="H3357">
            <v>0</v>
          </cell>
          <cell r="K3357">
            <v>0</v>
          </cell>
          <cell r="O3357" t="str">
            <v>Oost-Vlaanderen</v>
          </cell>
        </row>
        <row r="3358">
          <cell r="E3358" t="str">
            <v>public</v>
          </cell>
          <cell r="H3358">
            <v>0</v>
          </cell>
          <cell r="K3358">
            <v>0</v>
          </cell>
          <cell r="O3358" t="str">
            <v>Oost-Vlaanderen</v>
          </cell>
        </row>
        <row r="3359">
          <cell r="E3359" t="str">
            <v>public</v>
          </cell>
          <cell r="H3359">
            <v>0</v>
          </cell>
          <cell r="K3359">
            <v>0</v>
          </cell>
          <cell r="O3359" t="str">
            <v>Antwerpen</v>
          </cell>
        </row>
        <row r="3360">
          <cell r="E3360" t="str">
            <v>public</v>
          </cell>
          <cell r="H3360">
            <v>0</v>
          </cell>
          <cell r="K3360">
            <v>0</v>
          </cell>
          <cell r="O3360" t="str">
            <v>Antwerpen</v>
          </cell>
        </row>
        <row r="3361">
          <cell r="E3361" t="str">
            <v>public</v>
          </cell>
          <cell r="H3361">
            <v>0</v>
          </cell>
          <cell r="K3361">
            <v>0</v>
          </cell>
          <cell r="O3361" t="str">
            <v>Antwerpen</v>
          </cell>
        </row>
        <row r="3362">
          <cell r="E3362" t="str">
            <v>public</v>
          </cell>
          <cell r="H3362">
            <v>0</v>
          </cell>
          <cell r="K3362">
            <v>0</v>
          </cell>
          <cell r="O3362" t="str">
            <v>Antwerpen</v>
          </cell>
        </row>
        <row r="3363">
          <cell r="E3363" t="str">
            <v>public</v>
          </cell>
          <cell r="H3363">
            <v>0</v>
          </cell>
          <cell r="K3363">
            <v>0</v>
          </cell>
          <cell r="O3363" t="str">
            <v>Antwerpen</v>
          </cell>
        </row>
        <row r="3364">
          <cell r="E3364" t="str">
            <v>public</v>
          </cell>
          <cell r="H3364">
            <v>0</v>
          </cell>
          <cell r="K3364">
            <v>0</v>
          </cell>
          <cell r="O3364" t="str">
            <v>Antwerpen</v>
          </cell>
        </row>
        <row r="3365">
          <cell r="E3365" t="str">
            <v>public</v>
          </cell>
          <cell r="H3365">
            <v>0</v>
          </cell>
          <cell r="K3365">
            <v>0</v>
          </cell>
          <cell r="O3365" t="str">
            <v>Antwerpen</v>
          </cell>
        </row>
        <row r="3366">
          <cell r="E3366" t="str">
            <v>public</v>
          </cell>
          <cell r="H3366">
            <v>0</v>
          </cell>
          <cell r="K3366">
            <v>0</v>
          </cell>
          <cell r="O3366" t="str">
            <v>Antwerpen</v>
          </cell>
        </row>
        <row r="3367">
          <cell r="E3367" t="str">
            <v>public</v>
          </cell>
          <cell r="H3367">
            <v>0</v>
          </cell>
          <cell r="K3367">
            <v>0</v>
          </cell>
          <cell r="O3367" t="str">
            <v>Antwerpen</v>
          </cell>
        </row>
        <row r="3368">
          <cell r="E3368" t="str">
            <v>public</v>
          </cell>
          <cell r="H3368">
            <v>0</v>
          </cell>
          <cell r="K3368">
            <v>0</v>
          </cell>
          <cell r="O3368" t="str">
            <v>Antwerpen</v>
          </cell>
        </row>
        <row r="3369">
          <cell r="E3369" t="str">
            <v>public</v>
          </cell>
          <cell r="H3369">
            <v>0</v>
          </cell>
          <cell r="K3369">
            <v>0</v>
          </cell>
          <cell r="O3369" t="str">
            <v>Antwerpen</v>
          </cell>
        </row>
        <row r="3370">
          <cell r="E3370" t="str">
            <v>public</v>
          </cell>
          <cell r="H3370">
            <v>0</v>
          </cell>
          <cell r="K3370">
            <v>0</v>
          </cell>
          <cell r="O3370" t="str">
            <v>Antwerpen</v>
          </cell>
        </row>
        <row r="3371">
          <cell r="E3371" t="str">
            <v>public</v>
          </cell>
          <cell r="H3371">
            <v>0</v>
          </cell>
          <cell r="K3371">
            <v>0</v>
          </cell>
          <cell r="O3371" t="str">
            <v>Antwerpen</v>
          </cell>
        </row>
        <row r="3372">
          <cell r="E3372" t="str">
            <v>public</v>
          </cell>
          <cell r="H3372">
            <v>0</v>
          </cell>
          <cell r="K3372">
            <v>0</v>
          </cell>
          <cell r="O3372" t="str">
            <v>Antwerpen</v>
          </cell>
        </row>
        <row r="3373">
          <cell r="E3373" t="str">
            <v>public</v>
          </cell>
          <cell r="H3373">
            <v>0</v>
          </cell>
          <cell r="K3373">
            <v>0</v>
          </cell>
          <cell r="O3373" t="str">
            <v>Antwerpen</v>
          </cell>
        </row>
        <row r="3374">
          <cell r="E3374" t="str">
            <v>public</v>
          </cell>
          <cell r="H3374">
            <v>0</v>
          </cell>
          <cell r="K3374">
            <v>0</v>
          </cell>
          <cell r="O3374" t="str">
            <v>Antwerpen</v>
          </cell>
        </row>
        <row r="3375">
          <cell r="E3375" t="str">
            <v>public</v>
          </cell>
          <cell r="H3375">
            <v>0</v>
          </cell>
          <cell r="K3375">
            <v>0</v>
          </cell>
          <cell r="O3375" t="str">
            <v>Antwerpen</v>
          </cell>
        </row>
        <row r="3376">
          <cell r="E3376" t="str">
            <v>public</v>
          </cell>
          <cell r="H3376">
            <v>0</v>
          </cell>
          <cell r="K3376">
            <v>0</v>
          </cell>
          <cell r="O3376" t="str">
            <v>Antwerpen</v>
          </cell>
        </row>
        <row r="3377">
          <cell r="E3377" t="str">
            <v>public</v>
          </cell>
          <cell r="H3377">
            <v>0</v>
          </cell>
          <cell r="K3377">
            <v>0</v>
          </cell>
          <cell r="O3377" t="str">
            <v>Antwerpen</v>
          </cell>
        </row>
        <row r="3378">
          <cell r="E3378" t="str">
            <v>public</v>
          </cell>
          <cell r="H3378">
            <v>0</v>
          </cell>
          <cell r="K3378">
            <v>0</v>
          </cell>
          <cell r="O3378" t="str">
            <v>Antwerpen</v>
          </cell>
        </row>
        <row r="3379">
          <cell r="E3379" t="str">
            <v>public</v>
          </cell>
          <cell r="H3379">
            <v>0</v>
          </cell>
          <cell r="K3379">
            <v>0</v>
          </cell>
          <cell r="O3379" t="str">
            <v>Antwerpen</v>
          </cell>
        </row>
        <row r="3380">
          <cell r="E3380" t="str">
            <v>semi-public</v>
          </cell>
          <cell r="H3380">
            <v>0</v>
          </cell>
          <cell r="K3380">
            <v>0</v>
          </cell>
          <cell r="O3380" t="str">
            <v>Antwerpen</v>
          </cell>
        </row>
        <row r="3381">
          <cell r="E3381" t="str">
            <v>public</v>
          </cell>
          <cell r="H3381">
            <v>0</v>
          </cell>
          <cell r="K3381">
            <v>0</v>
          </cell>
          <cell r="O3381" t="str">
            <v>Antwerpen</v>
          </cell>
        </row>
        <row r="3382">
          <cell r="E3382" t="str">
            <v>public</v>
          </cell>
          <cell r="H3382">
            <v>0</v>
          </cell>
          <cell r="K3382">
            <v>0</v>
          </cell>
          <cell r="O3382" t="str">
            <v>Antwerpen</v>
          </cell>
        </row>
        <row r="3383">
          <cell r="E3383" t="str">
            <v>public</v>
          </cell>
          <cell r="H3383">
            <v>0</v>
          </cell>
          <cell r="K3383">
            <v>0</v>
          </cell>
          <cell r="O3383" t="str">
            <v>West-Vlaanderen</v>
          </cell>
        </row>
        <row r="3384">
          <cell r="E3384" t="str">
            <v>public</v>
          </cell>
          <cell r="H3384">
            <v>0</v>
          </cell>
          <cell r="K3384">
            <v>0</v>
          </cell>
          <cell r="O3384" t="str">
            <v>West-Vlaanderen</v>
          </cell>
        </row>
        <row r="3385">
          <cell r="E3385" t="str">
            <v>public</v>
          </cell>
          <cell r="H3385">
            <v>0</v>
          </cell>
          <cell r="K3385">
            <v>0</v>
          </cell>
          <cell r="O3385" t="str">
            <v>Vlaams Brabant</v>
          </cell>
        </row>
        <row r="3386">
          <cell r="E3386" t="str">
            <v>public</v>
          </cell>
          <cell r="H3386">
            <v>0</v>
          </cell>
          <cell r="K3386">
            <v>0</v>
          </cell>
          <cell r="O3386" t="str">
            <v>Vlaams Brabant</v>
          </cell>
        </row>
        <row r="3387">
          <cell r="E3387" t="str">
            <v>public</v>
          </cell>
          <cell r="H3387">
            <v>0</v>
          </cell>
          <cell r="K3387">
            <v>0</v>
          </cell>
          <cell r="O3387" t="str">
            <v>Antwerpen</v>
          </cell>
        </row>
        <row r="3388">
          <cell r="E3388" t="str">
            <v>public</v>
          </cell>
          <cell r="H3388">
            <v>0</v>
          </cell>
          <cell r="K3388">
            <v>0</v>
          </cell>
          <cell r="O3388" t="str">
            <v>Antwerpen</v>
          </cell>
        </row>
        <row r="3389">
          <cell r="E3389" t="str">
            <v>semi-public</v>
          </cell>
          <cell r="H3389">
            <v>0</v>
          </cell>
          <cell r="K3389">
            <v>0</v>
          </cell>
          <cell r="O3389" t="str">
            <v>Nordrhein-Westfalen</v>
          </cell>
        </row>
        <row r="3390">
          <cell r="E3390" t="str">
            <v>public</v>
          </cell>
          <cell r="H3390">
            <v>0</v>
          </cell>
          <cell r="K3390">
            <v>0</v>
          </cell>
          <cell r="O3390" t="str">
            <v>Antwerpen</v>
          </cell>
        </row>
        <row r="3391">
          <cell r="E3391" t="str">
            <v>public</v>
          </cell>
          <cell r="H3391">
            <v>0</v>
          </cell>
          <cell r="K3391">
            <v>0</v>
          </cell>
          <cell r="O3391" t="str">
            <v>Antwerpen</v>
          </cell>
        </row>
        <row r="3392">
          <cell r="E3392" t="str">
            <v>semi-public</v>
          </cell>
          <cell r="H3392">
            <v>0</v>
          </cell>
          <cell r="K3392">
            <v>0</v>
          </cell>
          <cell r="O3392" t="str">
            <v>Vlaams Brabant</v>
          </cell>
        </row>
        <row r="3393">
          <cell r="E3393" t="str">
            <v>public</v>
          </cell>
          <cell r="H3393">
            <v>0</v>
          </cell>
          <cell r="K3393">
            <v>0</v>
          </cell>
          <cell r="O3393" t="str">
            <v>Limburg</v>
          </cell>
        </row>
        <row r="3394">
          <cell r="E3394" t="str">
            <v>public</v>
          </cell>
          <cell r="H3394">
            <v>0</v>
          </cell>
          <cell r="K3394">
            <v>0</v>
          </cell>
          <cell r="O3394" t="str">
            <v>Limburg</v>
          </cell>
        </row>
        <row r="3395">
          <cell r="E3395" t="str">
            <v>public</v>
          </cell>
          <cell r="H3395">
            <v>0</v>
          </cell>
          <cell r="K3395">
            <v>0</v>
          </cell>
          <cell r="O3395" t="str">
            <v>Antwerpen</v>
          </cell>
        </row>
        <row r="3396">
          <cell r="E3396" t="str">
            <v>public</v>
          </cell>
          <cell r="H3396">
            <v>0</v>
          </cell>
          <cell r="K3396">
            <v>0</v>
          </cell>
          <cell r="O3396" t="str">
            <v>Antwerpen</v>
          </cell>
        </row>
        <row r="3397">
          <cell r="E3397" t="str">
            <v>public</v>
          </cell>
          <cell r="H3397">
            <v>0</v>
          </cell>
          <cell r="K3397">
            <v>0</v>
          </cell>
          <cell r="O3397" t="str">
            <v>Antwerpen</v>
          </cell>
        </row>
        <row r="3398">
          <cell r="E3398" t="str">
            <v>public</v>
          </cell>
          <cell r="H3398">
            <v>0</v>
          </cell>
          <cell r="K3398">
            <v>0</v>
          </cell>
          <cell r="O3398" t="str">
            <v>Antwerpen</v>
          </cell>
        </row>
        <row r="3399">
          <cell r="E3399" t="str">
            <v>public</v>
          </cell>
          <cell r="H3399">
            <v>0</v>
          </cell>
          <cell r="K3399">
            <v>0</v>
          </cell>
          <cell r="O3399" t="str">
            <v>Antwerpen</v>
          </cell>
        </row>
        <row r="3400">
          <cell r="E3400" t="str">
            <v>public</v>
          </cell>
          <cell r="H3400">
            <v>0</v>
          </cell>
          <cell r="K3400">
            <v>0</v>
          </cell>
          <cell r="O3400" t="str">
            <v>Antwerpen</v>
          </cell>
        </row>
        <row r="3401">
          <cell r="E3401" t="str">
            <v>public</v>
          </cell>
          <cell r="H3401">
            <v>0</v>
          </cell>
          <cell r="K3401">
            <v>0</v>
          </cell>
          <cell r="O3401" t="str">
            <v>Antwerpen</v>
          </cell>
        </row>
        <row r="3402">
          <cell r="E3402" t="str">
            <v>public</v>
          </cell>
          <cell r="H3402">
            <v>0</v>
          </cell>
          <cell r="K3402">
            <v>0</v>
          </cell>
          <cell r="O3402" t="str">
            <v>Antwerpen</v>
          </cell>
        </row>
        <row r="3403">
          <cell r="E3403" t="str">
            <v>public</v>
          </cell>
          <cell r="H3403">
            <v>0</v>
          </cell>
          <cell r="K3403">
            <v>0</v>
          </cell>
          <cell r="O3403" t="str">
            <v>Vlaams Brabant</v>
          </cell>
        </row>
        <row r="3404">
          <cell r="E3404" t="str">
            <v>public</v>
          </cell>
          <cell r="H3404">
            <v>0</v>
          </cell>
          <cell r="K3404">
            <v>0</v>
          </cell>
          <cell r="O3404" t="str">
            <v>Vlaams Brabant</v>
          </cell>
        </row>
        <row r="3405">
          <cell r="E3405" t="str">
            <v>public</v>
          </cell>
          <cell r="H3405">
            <v>0</v>
          </cell>
          <cell r="K3405">
            <v>0</v>
          </cell>
          <cell r="O3405" t="str">
            <v>Antwerpen</v>
          </cell>
        </row>
        <row r="3406">
          <cell r="E3406" t="str">
            <v>public</v>
          </cell>
          <cell r="H3406">
            <v>0</v>
          </cell>
          <cell r="K3406">
            <v>0</v>
          </cell>
          <cell r="O3406" t="str">
            <v>Antwerpen</v>
          </cell>
        </row>
        <row r="3407">
          <cell r="E3407" t="str">
            <v>public</v>
          </cell>
          <cell r="H3407">
            <v>0</v>
          </cell>
          <cell r="K3407">
            <v>0</v>
          </cell>
          <cell r="O3407" t="str">
            <v>Antwerpen</v>
          </cell>
        </row>
        <row r="3408">
          <cell r="E3408" t="str">
            <v>public</v>
          </cell>
          <cell r="H3408">
            <v>0</v>
          </cell>
          <cell r="K3408">
            <v>0</v>
          </cell>
          <cell r="O3408" t="str">
            <v>Antwerpen</v>
          </cell>
        </row>
        <row r="3409">
          <cell r="E3409" t="str">
            <v>public</v>
          </cell>
          <cell r="H3409">
            <v>0</v>
          </cell>
          <cell r="K3409">
            <v>0</v>
          </cell>
          <cell r="O3409" t="str">
            <v>Limburg</v>
          </cell>
        </row>
        <row r="3410">
          <cell r="E3410" t="str">
            <v>public</v>
          </cell>
          <cell r="H3410">
            <v>0</v>
          </cell>
          <cell r="K3410">
            <v>0</v>
          </cell>
          <cell r="O3410" t="str">
            <v>Limburg</v>
          </cell>
        </row>
        <row r="3411">
          <cell r="E3411" t="str">
            <v>public</v>
          </cell>
          <cell r="H3411">
            <v>0</v>
          </cell>
          <cell r="K3411">
            <v>0</v>
          </cell>
          <cell r="O3411" t="str">
            <v>Vlaams Brabant</v>
          </cell>
        </row>
        <row r="3412">
          <cell r="E3412" t="str">
            <v>public</v>
          </cell>
          <cell r="H3412">
            <v>0</v>
          </cell>
          <cell r="K3412">
            <v>0</v>
          </cell>
          <cell r="O3412" t="str">
            <v>Vlaams Brabant</v>
          </cell>
        </row>
        <row r="3413">
          <cell r="E3413" t="str">
            <v>public</v>
          </cell>
          <cell r="H3413">
            <v>0</v>
          </cell>
          <cell r="K3413">
            <v>0</v>
          </cell>
          <cell r="O3413" t="str">
            <v>Antwerpen</v>
          </cell>
        </row>
        <row r="3414">
          <cell r="E3414" t="str">
            <v>public</v>
          </cell>
          <cell r="H3414">
            <v>0</v>
          </cell>
          <cell r="K3414">
            <v>0</v>
          </cell>
          <cell r="O3414" t="str">
            <v>Antwerpen</v>
          </cell>
        </row>
        <row r="3415">
          <cell r="E3415" t="str">
            <v>public</v>
          </cell>
          <cell r="H3415">
            <v>0</v>
          </cell>
          <cell r="K3415">
            <v>0</v>
          </cell>
          <cell r="O3415" t="str">
            <v>Antwerpen</v>
          </cell>
        </row>
        <row r="3416">
          <cell r="E3416" t="str">
            <v>public</v>
          </cell>
          <cell r="H3416">
            <v>0</v>
          </cell>
          <cell r="K3416">
            <v>0</v>
          </cell>
          <cell r="O3416" t="str">
            <v>Antwerpen</v>
          </cell>
        </row>
        <row r="3417">
          <cell r="E3417" t="str">
            <v>public</v>
          </cell>
          <cell r="H3417">
            <v>0</v>
          </cell>
          <cell r="K3417">
            <v>0</v>
          </cell>
          <cell r="O3417" t="str">
            <v>Antwerpen</v>
          </cell>
        </row>
        <row r="3418">
          <cell r="E3418" t="str">
            <v>public</v>
          </cell>
          <cell r="H3418">
            <v>0</v>
          </cell>
          <cell r="K3418">
            <v>0</v>
          </cell>
          <cell r="O3418" t="str">
            <v>Antwerpen</v>
          </cell>
        </row>
        <row r="3419">
          <cell r="E3419" t="str">
            <v>public</v>
          </cell>
          <cell r="H3419">
            <v>0</v>
          </cell>
          <cell r="K3419">
            <v>0</v>
          </cell>
          <cell r="O3419" t="str">
            <v>Antwerpen</v>
          </cell>
        </row>
        <row r="3420">
          <cell r="E3420" t="str">
            <v>public</v>
          </cell>
          <cell r="H3420">
            <v>0</v>
          </cell>
          <cell r="K3420">
            <v>0</v>
          </cell>
          <cell r="O3420" t="str">
            <v>Antwerpen</v>
          </cell>
        </row>
        <row r="3421">
          <cell r="E3421" t="str">
            <v>public</v>
          </cell>
          <cell r="H3421">
            <v>0</v>
          </cell>
          <cell r="K3421">
            <v>0</v>
          </cell>
          <cell r="O3421" t="str">
            <v>Antwerpen</v>
          </cell>
        </row>
        <row r="3422">
          <cell r="E3422" t="str">
            <v>public</v>
          </cell>
          <cell r="H3422">
            <v>0</v>
          </cell>
          <cell r="K3422">
            <v>0</v>
          </cell>
          <cell r="O3422" t="str">
            <v>Antwerpen</v>
          </cell>
        </row>
        <row r="3423">
          <cell r="E3423" t="str">
            <v>public</v>
          </cell>
          <cell r="H3423">
            <v>0</v>
          </cell>
          <cell r="K3423">
            <v>0</v>
          </cell>
          <cell r="O3423" t="str">
            <v>Antwerpen</v>
          </cell>
        </row>
        <row r="3424">
          <cell r="E3424" t="str">
            <v>public</v>
          </cell>
          <cell r="H3424">
            <v>0</v>
          </cell>
          <cell r="K3424">
            <v>0</v>
          </cell>
          <cell r="O3424" t="str">
            <v>Antwerpen</v>
          </cell>
        </row>
        <row r="3425">
          <cell r="E3425" t="str">
            <v>public</v>
          </cell>
          <cell r="H3425">
            <v>0</v>
          </cell>
          <cell r="K3425">
            <v>0</v>
          </cell>
          <cell r="O3425" t="str">
            <v>Antwerpen</v>
          </cell>
        </row>
        <row r="3426">
          <cell r="E3426" t="str">
            <v>public</v>
          </cell>
          <cell r="H3426">
            <v>0</v>
          </cell>
          <cell r="K3426">
            <v>0</v>
          </cell>
          <cell r="O3426" t="str">
            <v>Antwerpen</v>
          </cell>
        </row>
        <row r="3427">
          <cell r="E3427" t="str">
            <v>public</v>
          </cell>
          <cell r="H3427">
            <v>0</v>
          </cell>
          <cell r="K3427">
            <v>0</v>
          </cell>
          <cell r="O3427" t="str">
            <v>Antwerpen</v>
          </cell>
        </row>
        <row r="3428">
          <cell r="E3428" t="str">
            <v>public</v>
          </cell>
          <cell r="H3428">
            <v>0</v>
          </cell>
          <cell r="K3428">
            <v>0</v>
          </cell>
          <cell r="O3428" t="str">
            <v>Antwerpen</v>
          </cell>
        </row>
        <row r="3429">
          <cell r="E3429" t="str">
            <v>public</v>
          </cell>
          <cell r="H3429">
            <v>0</v>
          </cell>
          <cell r="K3429">
            <v>0</v>
          </cell>
          <cell r="O3429" t="str">
            <v>Antwerpen</v>
          </cell>
        </row>
        <row r="3430">
          <cell r="E3430" t="str">
            <v>public</v>
          </cell>
          <cell r="H3430">
            <v>0</v>
          </cell>
          <cell r="K3430">
            <v>0</v>
          </cell>
          <cell r="O3430" t="str">
            <v>West-Vlaanderen</v>
          </cell>
        </row>
        <row r="3431">
          <cell r="E3431" t="str">
            <v>public</v>
          </cell>
          <cell r="H3431">
            <v>0</v>
          </cell>
          <cell r="K3431">
            <v>0</v>
          </cell>
          <cell r="O3431" t="str">
            <v>West-Vlaanderen</v>
          </cell>
        </row>
        <row r="3432">
          <cell r="E3432" t="str">
            <v>public</v>
          </cell>
          <cell r="H3432">
            <v>0</v>
          </cell>
          <cell r="K3432">
            <v>0</v>
          </cell>
          <cell r="O3432" t="str">
            <v>Antwerpen</v>
          </cell>
        </row>
        <row r="3433">
          <cell r="E3433" t="str">
            <v>public</v>
          </cell>
          <cell r="H3433">
            <v>0</v>
          </cell>
          <cell r="K3433">
            <v>0</v>
          </cell>
          <cell r="O3433" t="str">
            <v>Antwerpen</v>
          </cell>
        </row>
        <row r="3434">
          <cell r="E3434" t="str">
            <v>public</v>
          </cell>
          <cell r="H3434">
            <v>0</v>
          </cell>
          <cell r="K3434">
            <v>0</v>
          </cell>
          <cell r="O3434" t="str">
            <v>West-Vlaanderen</v>
          </cell>
        </row>
        <row r="3435">
          <cell r="E3435" t="str">
            <v>public</v>
          </cell>
          <cell r="H3435">
            <v>0</v>
          </cell>
          <cell r="K3435">
            <v>0</v>
          </cell>
          <cell r="O3435" t="str">
            <v>West-Vlaanderen</v>
          </cell>
        </row>
        <row r="3436">
          <cell r="E3436" t="str">
            <v>public</v>
          </cell>
          <cell r="H3436">
            <v>0</v>
          </cell>
          <cell r="K3436">
            <v>0</v>
          </cell>
          <cell r="O3436" t="str">
            <v>West-Vlaanderen</v>
          </cell>
        </row>
        <row r="3437">
          <cell r="E3437" t="str">
            <v>public</v>
          </cell>
          <cell r="H3437">
            <v>0</v>
          </cell>
          <cell r="K3437">
            <v>0</v>
          </cell>
          <cell r="O3437" t="str">
            <v>West-Vlaanderen</v>
          </cell>
        </row>
        <row r="3438">
          <cell r="E3438" t="str">
            <v>public</v>
          </cell>
          <cell r="H3438">
            <v>0</v>
          </cell>
          <cell r="K3438">
            <v>0</v>
          </cell>
          <cell r="O3438" t="str">
            <v>West-Vlaanderen</v>
          </cell>
        </row>
        <row r="3439">
          <cell r="E3439" t="str">
            <v>public</v>
          </cell>
          <cell r="H3439">
            <v>0</v>
          </cell>
          <cell r="K3439">
            <v>0</v>
          </cell>
          <cell r="O3439" t="str">
            <v>West-Vlaanderen</v>
          </cell>
        </row>
        <row r="3440">
          <cell r="E3440" t="str">
            <v>semi-public</v>
          </cell>
          <cell r="H3440">
            <v>0</v>
          </cell>
          <cell r="K3440">
            <v>0</v>
          </cell>
          <cell r="O3440" t="str">
            <v>Oost-Vlaanderen</v>
          </cell>
        </row>
        <row r="3441">
          <cell r="E3441" t="str">
            <v>semi-public</v>
          </cell>
          <cell r="H3441">
            <v>0</v>
          </cell>
          <cell r="K3441">
            <v>0</v>
          </cell>
          <cell r="O3441" t="str">
            <v>Oost-Vlaanderen</v>
          </cell>
        </row>
        <row r="3442">
          <cell r="E3442" t="str">
            <v>semi-public</v>
          </cell>
          <cell r="H3442">
            <v>0</v>
          </cell>
          <cell r="K3442">
            <v>0</v>
          </cell>
          <cell r="O3442" t="str">
            <v>Oost-Vlaanderen</v>
          </cell>
        </row>
        <row r="3443">
          <cell r="E3443" t="str">
            <v>semi-public</v>
          </cell>
          <cell r="H3443">
            <v>0</v>
          </cell>
          <cell r="K3443">
            <v>0</v>
          </cell>
          <cell r="O3443" t="str">
            <v>Oost-Vlaanderen</v>
          </cell>
        </row>
        <row r="3444">
          <cell r="E3444" t="str">
            <v>semi-public</v>
          </cell>
          <cell r="H3444">
            <v>0</v>
          </cell>
          <cell r="K3444">
            <v>0</v>
          </cell>
          <cell r="O3444" t="str">
            <v>Vlaams Brabant</v>
          </cell>
        </row>
        <row r="3445">
          <cell r="E3445" t="str">
            <v>semi-public</v>
          </cell>
          <cell r="H3445">
            <v>0</v>
          </cell>
          <cell r="K3445">
            <v>0</v>
          </cell>
          <cell r="O3445" t="str">
            <v>Vlaams Brabant</v>
          </cell>
        </row>
        <row r="3446">
          <cell r="E3446" t="str">
            <v>semi-public</v>
          </cell>
          <cell r="H3446">
            <v>0</v>
          </cell>
          <cell r="K3446">
            <v>0</v>
          </cell>
          <cell r="O3446" t="str">
            <v>Brussel</v>
          </cell>
        </row>
        <row r="3447">
          <cell r="E3447" t="str">
            <v>semi-public</v>
          </cell>
          <cell r="H3447">
            <v>0</v>
          </cell>
          <cell r="K3447">
            <v>0</v>
          </cell>
          <cell r="O3447" t="str">
            <v>Brussel</v>
          </cell>
        </row>
        <row r="3448">
          <cell r="E3448" t="str">
            <v>public</v>
          </cell>
          <cell r="H3448">
            <v>0</v>
          </cell>
          <cell r="K3448">
            <v>0</v>
          </cell>
          <cell r="O3448" t="str">
            <v>Limburg</v>
          </cell>
        </row>
        <row r="3449">
          <cell r="E3449" t="str">
            <v>public</v>
          </cell>
          <cell r="H3449">
            <v>0</v>
          </cell>
          <cell r="K3449">
            <v>0</v>
          </cell>
          <cell r="O3449" t="str">
            <v>Limburg</v>
          </cell>
        </row>
        <row r="3450">
          <cell r="E3450" t="str">
            <v>public</v>
          </cell>
          <cell r="H3450">
            <v>0</v>
          </cell>
          <cell r="K3450">
            <v>0</v>
          </cell>
          <cell r="O3450" t="str">
            <v>Limburg</v>
          </cell>
        </row>
        <row r="3451">
          <cell r="E3451" t="str">
            <v>public</v>
          </cell>
          <cell r="H3451">
            <v>0</v>
          </cell>
          <cell r="K3451">
            <v>0</v>
          </cell>
          <cell r="O3451" t="str">
            <v>Limburg</v>
          </cell>
        </row>
        <row r="3452">
          <cell r="E3452" t="str">
            <v>public</v>
          </cell>
          <cell r="H3452">
            <v>0</v>
          </cell>
          <cell r="K3452">
            <v>0</v>
          </cell>
          <cell r="O3452" t="str">
            <v>Antwerpen</v>
          </cell>
        </row>
        <row r="3453">
          <cell r="E3453" t="str">
            <v>public</v>
          </cell>
          <cell r="H3453">
            <v>0</v>
          </cell>
          <cell r="K3453">
            <v>0</v>
          </cell>
          <cell r="O3453" t="str">
            <v>Antwerpen</v>
          </cell>
        </row>
        <row r="3454">
          <cell r="E3454" t="str">
            <v>public</v>
          </cell>
          <cell r="H3454">
            <v>0</v>
          </cell>
          <cell r="K3454">
            <v>0</v>
          </cell>
          <cell r="O3454" t="str">
            <v>West-Vlaanderen</v>
          </cell>
        </row>
        <row r="3455">
          <cell r="E3455" t="str">
            <v>public</v>
          </cell>
          <cell r="H3455">
            <v>0</v>
          </cell>
          <cell r="K3455">
            <v>0</v>
          </cell>
          <cell r="O3455" t="str">
            <v>West-Vlaanderen</v>
          </cell>
        </row>
        <row r="3456">
          <cell r="E3456" t="str">
            <v>semi-public</v>
          </cell>
          <cell r="H3456">
            <v>0</v>
          </cell>
          <cell r="K3456">
            <v>0</v>
          </cell>
          <cell r="O3456" t="str">
            <v>Limburg</v>
          </cell>
        </row>
        <row r="3457">
          <cell r="E3457" t="str">
            <v>public</v>
          </cell>
          <cell r="H3457">
            <v>0</v>
          </cell>
          <cell r="K3457">
            <v>0</v>
          </cell>
          <cell r="O3457" t="str">
            <v>Vlaams Brabant</v>
          </cell>
        </row>
        <row r="3458">
          <cell r="E3458" t="str">
            <v>public</v>
          </cell>
          <cell r="H3458">
            <v>0</v>
          </cell>
          <cell r="K3458">
            <v>0</v>
          </cell>
          <cell r="O3458" t="str">
            <v>Vlaams Brabant</v>
          </cell>
        </row>
        <row r="3459">
          <cell r="E3459" t="str">
            <v>public</v>
          </cell>
          <cell r="H3459">
            <v>0</v>
          </cell>
          <cell r="K3459">
            <v>0</v>
          </cell>
          <cell r="O3459" t="str">
            <v>Limburg</v>
          </cell>
        </row>
        <row r="3460">
          <cell r="E3460" t="str">
            <v>public</v>
          </cell>
          <cell r="H3460">
            <v>0</v>
          </cell>
          <cell r="K3460">
            <v>0</v>
          </cell>
          <cell r="O3460" t="str">
            <v>Limburg</v>
          </cell>
        </row>
        <row r="3461">
          <cell r="E3461" t="str">
            <v>public</v>
          </cell>
          <cell r="H3461">
            <v>0</v>
          </cell>
          <cell r="K3461">
            <v>0</v>
          </cell>
          <cell r="O3461" t="str">
            <v>West-Vlaanderen</v>
          </cell>
        </row>
        <row r="3462">
          <cell r="E3462" t="str">
            <v>public</v>
          </cell>
          <cell r="H3462">
            <v>0</v>
          </cell>
          <cell r="K3462">
            <v>0</v>
          </cell>
          <cell r="O3462" t="str">
            <v>West-Vlaanderen</v>
          </cell>
        </row>
        <row r="3463">
          <cell r="E3463" t="str">
            <v>public</v>
          </cell>
          <cell r="H3463">
            <v>0</v>
          </cell>
          <cell r="K3463">
            <v>0</v>
          </cell>
          <cell r="O3463" t="str">
            <v>West-Vlaanderen</v>
          </cell>
        </row>
        <row r="3464">
          <cell r="E3464" t="str">
            <v>public</v>
          </cell>
          <cell r="H3464">
            <v>0</v>
          </cell>
          <cell r="K3464">
            <v>0</v>
          </cell>
          <cell r="O3464" t="str">
            <v>West-Vlaanderen</v>
          </cell>
        </row>
        <row r="3465">
          <cell r="E3465" t="str">
            <v>public</v>
          </cell>
          <cell r="H3465">
            <v>0</v>
          </cell>
          <cell r="K3465">
            <v>0</v>
          </cell>
          <cell r="O3465" t="str">
            <v>Oost-Vlaanderen</v>
          </cell>
        </row>
        <row r="3466">
          <cell r="E3466" t="str">
            <v>public</v>
          </cell>
          <cell r="H3466">
            <v>0</v>
          </cell>
          <cell r="K3466">
            <v>0</v>
          </cell>
          <cell r="O3466" t="str">
            <v>Oost-Vlaanderen</v>
          </cell>
        </row>
        <row r="3467">
          <cell r="E3467" t="str">
            <v>public</v>
          </cell>
          <cell r="H3467">
            <v>0</v>
          </cell>
          <cell r="K3467">
            <v>0</v>
          </cell>
          <cell r="O3467" t="str">
            <v>Oost-Vlaanderen</v>
          </cell>
        </row>
        <row r="3468">
          <cell r="E3468" t="str">
            <v>public</v>
          </cell>
          <cell r="H3468">
            <v>0</v>
          </cell>
          <cell r="K3468">
            <v>0</v>
          </cell>
          <cell r="O3468" t="str">
            <v>Oost-Vlaanderen</v>
          </cell>
        </row>
        <row r="3469">
          <cell r="E3469" t="str">
            <v>public</v>
          </cell>
          <cell r="H3469">
            <v>0</v>
          </cell>
          <cell r="K3469">
            <v>0</v>
          </cell>
          <cell r="O3469" t="str">
            <v>Oost-Vlaanderen</v>
          </cell>
        </row>
        <row r="3470">
          <cell r="E3470" t="str">
            <v>public</v>
          </cell>
          <cell r="H3470">
            <v>0</v>
          </cell>
          <cell r="K3470">
            <v>0</v>
          </cell>
          <cell r="O3470" t="str">
            <v>Oost-Vlaanderen</v>
          </cell>
        </row>
        <row r="3471">
          <cell r="E3471" t="str">
            <v>public</v>
          </cell>
          <cell r="H3471">
            <v>0</v>
          </cell>
          <cell r="K3471">
            <v>0</v>
          </cell>
          <cell r="O3471" t="str">
            <v>Oost-Vlaanderen</v>
          </cell>
        </row>
        <row r="3472">
          <cell r="E3472" t="str">
            <v>public</v>
          </cell>
          <cell r="H3472">
            <v>0</v>
          </cell>
          <cell r="K3472">
            <v>0</v>
          </cell>
          <cell r="O3472" t="str">
            <v>Oost-Vlaanderen</v>
          </cell>
        </row>
        <row r="3473">
          <cell r="E3473" t="str">
            <v>public</v>
          </cell>
          <cell r="H3473">
            <v>0</v>
          </cell>
          <cell r="K3473">
            <v>0</v>
          </cell>
          <cell r="O3473" t="str">
            <v>Oost-Vlaanderen</v>
          </cell>
        </row>
        <row r="3474">
          <cell r="E3474" t="str">
            <v>public</v>
          </cell>
          <cell r="H3474">
            <v>0</v>
          </cell>
          <cell r="K3474">
            <v>0</v>
          </cell>
          <cell r="O3474" t="str">
            <v>Oost-Vlaanderen</v>
          </cell>
        </row>
        <row r="3475">
          <cell r="E3475" t="str">
            <v>public</v>
          </cell>
          <cell r="H3475">
            <v>0</v>
          </cell>
          <cell r="K3475">
            <v>0</v>
          </cell>
          <cell r="O3475" t="str">
            <v>Oost-Vlaanderen</v>
          </cell>
        </row>
        <row r="3476">
          <cell r="E3476" t="str">
            <v>public</v>
          </cell>
          <cell r="H3476">
            <v>0</v>
          </cell>
          <cell r="K3476">
            <v>0</v>
          </cell>
          <cell r="O3476" t="str">
            <v>Oost-Vlaanderen</v>
          </cell>
        </row>
        <row r="3477">
          <cell r="E3477" t="str">
            <v>public</v>
          </cell>
          <cell r="H3477">
            <v>0</v>
          </cell>
          <cell r="K3477">
            <v>0</v>
          </cell>
          <cell r="O3477" t="str">
            <v>Oost-Vlaanderen</v>
          </cell>
        </row>
        <row r="3478">
          <cell r="E3478" t="str">
            <v>public</v>
          </cell>
          <cell r="H3478">
            <v>0</v>
          </cell>
          <cell r="K3478">
            <v>0</v>
          </cell>
          <cell r="O3478" t="str">
            <v>Oost-Vlaanderen</v>
          </cell>
        </row>
        <row r="3479">
          <cell r="E3479" t="str">
            <v>public</v>
          </cell>
          <cell r="H3479">
            <v>0</v>
          </cell>
          <cell r="K3479">
            <v>0</v>
          </cell>
          <cell r="O3479" t="str">
            <v>Oost-Vlaanderen</v>
          </cell>
        </row>
        <row r="3480">
          <cell r="E3480" t="str">
            <v>public</v>
          </cell>
          <cell r="H3480">
            <v>0</v>
          </cell>
          <cell r="K3480">
            <v>0</v>
          </cell>
          <cell r="O3480" t="str">
            <v>Oost-Vlaanderen</v>
          </cell>
        </row>
        <row r="3481">
          <cell r="E3481" t="str">
            <v>public</v>
          </cell>
          <cell r="H3481">
            <v>0</v>
          </cell>
          <cell r="K3481">
            <v>0</v>
          </cell>
          <cell r="O3481" t="str">
            <v>Oost-Vlaanderen</v>
          </cell>
        </row>
        <row r="3482">
          <cell r="E3482" t="str">
            <v>public</v>
          </cell>
          <cell r="H3482">
            <v>0</v>
          </cell>
          <cell r="K3482">
            <v>0</v>
          </cell>
          <cell r="O3482" t="str">
            <v>Oost-Vlaanderen</v>
          </cell>
        </row>
        <row r="3483">
          <cell r="E3483" t="str">
            <v>public</v>
          </cell>
          <cell r="H3483">
            <v>0</v>
          </cell>
          <cell r="K3483">
            <v>0</v>
          </cell>
          <cell r="O3483" t="str">
            <v>Limburg</v>
          </cell>
        </row>
        <row r="3484">
          <cell r="E3484" t="str">
            <v>public</v>
          </cell>
          <cell r="H3484">
            <v>0</v>
          </cell>
          <cell r="K3484">
            <v>0</v>
          </cell>
          <cell r="O3484" t="str">
            <v>Limburg</v>
          </cell>
        </row>
        <row r="3485">
          <cell r="E3485" t="str">
            <v>public</v>
          </cell>
          <cell r="H3485">
            <v>0</v>
          </cell>
          <cell r="K3485">
            <v>0</v>
          </cell>
          <cell r="O3485" t="str">
            <v>Oost-Vlaanderen</v>
          </cell>
        </row>
        <row r="3486">
          <cell r="E3486" t="str">
            <v>public</v>
          </cell>
          <cell r="H3486">
            <v>0</v>
          </cell>
          <cell r="K3486">
            <v>0</v>
          </cell>
          <cell r="O3486" t="str">
            <v>Oost-Vlaanderen</v>
          </cell>
        </row>
        <row r="3487">
          <cell r="E3487" t="str">
            <v>public</v>
          </cell>
          <cell r="H3487">
            <v>0</v>
          </cell>
          <cell r="K3487">
            <v>0</v>
          </cell>
          <cell r="O3487" t="str">
            <v>Limburg</v>
          </cell>
        </row>
        <row r="3488">
          <cell r="E3488" t="str">
            <v>public</v>
          </cell>
          <cell r="H3488">
            <v>0</v>
          </cell>
          <cell r="K3488">
            <v>0</v>
          </cell>
          <cell r="O3488" t="str">
            <v>Limburg</v>
          </cell>
        </row>
        <row r="3489">
          <cell r="E3489" t="str">
            <v>public</v>
          </cell>
          <cell r="H3489">
            <v>0</v>
          </cell>
          <cell r="K3489">
            <v>0</v>
          </cell>
          <cell r="O3489" t="str">
            <v>Antwerpen</v>
          </cell>
        </row>
        <row r="3490">
          <cell r="E3490" t="str">
            <v>public</v>
          </cell>
          <cell r="H3490">
            <v>0</v>
          </cell>
          <cell r="K3490">
            <v>0</v>
          </cell>
          <cell r="O3490" t="str">
            <v>Antwerpen</v>
          </cell>
        </row>
        <row r="3491">
          <cell r="E3491" t="str">
            <v>public</v>
          </cell>
          <cell r="H3491">
            <v>0</v>
          </cell>
          <cell r="K3491">
            <v>0</v>
          </cell>
          <cell r="O3491" t="str">
            <v>Antwerpen</v>
          </cell>
        </row>
        <row r="3492">
          <cell r="E3492" t="str">
            <v>public</v>
          </cell>
          <cell r="H3492">
            <v>0</v>
          </cell>
          <cell r="K3492">
            <v>0</v>
          </cell>
          <cell r="O3492" t="str">
            <v>Antwerpen</v>
          </cell>
        </row>
        <row r="3493">
          <cell r="E3493" t="str">
            <v>public</v>
          </cell>
          <cell r="H3493">
            <v>0</v>
          </cell>
          <cell r="K3493">
            <v>0</v>
          </cell>
          <cell r="O3493" t="str">
            <v>West-Vlaanderen</v>
          </cell>
        </row>
        <row r="3494">
          <cell r="E3494" t="str">
            <v>public</v>
          </cell>
          <cell r="H3494">
            <v>0</v>
          </cell>
          <cell r="K3494">
            <v>0</v>
          </cell>
          <cell r="O3494" t="str">
            <v>West-Vlaanderen</v>
          </cell>
        </row>
        <row r="3495">
          <cell r="E3495" t="str">
            <v>public</v>
          </cell>
          <cell r="H3495">
            <v>0</v>
          </cell>
          <cell r="K3495">
            <v>0</v>
          </cell>
          <cell r="O3495" t="str">
            <v>Oost-Vlaanderen</v>
          </cell>
        </row>
        <row r="3496">
          <cell r="E3496" t="str">
            <v>public</v>
          </cell>
          <cell r="H3496">
            <v>0</v>
          </cell>
          <cell r="K3496">
            <v>0</v>
          </cell>
          <cell r="O3496" t="str">
            <v>Oost-Vlaanderen</v>
          </cell>
        </row>
        <row r="3497">
          <cell r="E3497" t="str">
            <v>public</v>
          </cell>
          <cell r="H3497">
            <v>0</v>
          </cell>
          <cell r="K3497">
            <v>0</v>
          </cell>
          <cell r="O3497" t="str">
            <v>Oost-Vlaanderen</v>
          </cell>
        </row>
        <row r="3498">
          <cell r="E3498" t="str">
            <v>public</v>
          </cell>
          <cell r="H3498">
            <v>0</v>
          </cell>
          <cell r="K3498">
            <v>0</v>
          </cell>
          <cell r="O3498" t="str">
            <v>Oost-Vlaanderen</v>
          </cell>
        </row>
        <row r="3499">
          <cell r="E3499" t="str">
            <v>public</v>
          </cell>
          <cell r="H3499">
            <v>0</v>
          </cell>
          <cell r="K3499">
            <v>0</v>
          </cell>
          <cell r="O3499" t="str">
            <v>Oost-Vlaanderen</v>
          </cell>
        </row>
        <row r="3500">
          <cell r="E3500" t="str">
            <v>public</v>
          </cell>
          <cell r="H3500">
            <v>0</v>
          </cell>
          <cell r="K3500">
            <v>0</v>
          </cell>
          <cell r="O3500" t="str">
            <v>Oost-Vlaanderen</v>
          </cell>
        </row>
        <row r="3501">
          <cell r="E3501" t="str">
            <v>public</v>
          </cell>
          <cell r="H3501">
            <v>0</v>
          </cell>
          <cell r="K3501">
            <v>0</v>
          </cell>
          <cell r="O3501" t="str">
            <v>Vlaams Brabant</v>
          </cell>
        </row>
        <row r="3502">
          <cell r="E3502" t="str">
            <v>public</v>
          </cell>
          <cell r="H3502">
            <v>0</v>
          </cell>
          <cell r="K3502">
            <v>0</v>
          </cell>
          <cell r="O3502" t="str">
            <v>Vlaams Brabant</v>
          </cell>
        </row>
        <row r="3503">
          <cell r="E3503" t="str">
            <v>public</v>
          </cell>
          <cell r="H3503">
            <v>0</v>
          </cell>
          <cell r="K3503">
            <v>0</v>
          </cell>
          <cell r="O3503" t="str">
            <v>Limburg</v>
          </cell>
        </row>
        <row r="3504">
          <cell r="E3504" t="str">
            <v>public</v>
          </cell>
          <cell r="H3504">
            <v>0</v>
          </cell>
          <cell r="K3504">
            <v>0</v>
          </cell>
          <cell r="O3504" t="str">
            <v>Limburg</v>
          </cell>
        </row>
        <row r="3505">
          <cell r="E3505" t="str">
            <v>public</v>
          </cell>
          <cell r="H3505">
            <v>0</v>
          </cell>
          <cell r="K3505">
            <v>0</v>
          </cell>
          <cell r="O3505" t="str">
            <v>West-Vlaanderen</v>
          </cell>
        </row>
        <row r="3506">
          <cell r="E3506" t="str">
            <v>public</v>
          </cell>
          <cell r="H3506">
            <v>0</v>
          </cell>
          <cell r="K3506">
            <v>0</v>
          </cell>
          <cell r="O3506" t="str">
            <v>West-Vlaanderen</v>
          </cell>
        </row>
        <row r="3507">
          <cell r="E3507" t="str">
            <v>public</v>
          </cell>
          <cell r="H3507">
            <v>0</v>
          </cell>
          <cell r="K3507">
            <v>0</v>
          </cell>
          <cell r="O3507" t="str">
            <v>West-Vlaanderen</v>
          </cell>
        </row>
        <row r="3508">
          <cell r="E3508" t="str">
            <v>public</v>
          </cell>
          <cell r="H3508">
            <v>0</v>
          </cell>
          <cell r="K3508">
            <v>0</v>
          </cell>
          <cell r="O3508" t="str">
            <v>West-Vlaanderen</v>
          </cell>
        </row>
        <row r="3509">
          <cell r="E3509" t="str">
            <v>public</v>
          </cell>
          <cell r="H3509">
            <v>0</v>
          </cell>
          <cell r="K3509">
            <v>0</v>
          </cell>
          <cell r="O3509" t="str">
            <v>Oost-Vlaanderen</v>
          </cell>
        </row>
        <row r="3510">
          <cell r="E3510" t="str">
            <v>public</v>
          </cell>
          <cell r="H3510">
            <v>0</v>
          </cell>
          <cell r="K3510">
            <v>0</v>
          </cell>
          <cell r="O3510" t="str">
            <v>Oost-Vlaanderen</v>
          </cell>
        </row>
        <row r="3511">
          <cell r="E3511" t="str">
            <v>public</v>
          </cell>
          <cell r="H3511">
            <v>0</v>
          </cell>
          <cell r="K3511">
            <v>0</v>
          </cell>
          <cell r="O3511" t="str">
            <v>West-Vlaanderen</v>
          </cell>
        </row>
        <row r="3512">
          <cell r="E3512" t="str">
            <v>public</v>
          </cell>
          <cell r="H3512">
            <v>0</v>
          </cell>
          <cell r="K3512">
            <v>0</v>
          </cell>
          <cell r="O3512" t="str">
            <v>West-Vlaanderen</v>
          </cell>
        </row>
        <row r="3513">
          <cell r="E3513" t="str">
            <v>public</v>
          </cell>
          <cell r="H3513">
            <v>0</v>
          </cell>
          <cell r="K3513">
            <v>0</v>
          </cell>
          <cell r="O3513" t="str">
            <v>Limburg</v>
          </cell>
        </row>
        <row r="3514">
          <cell r="E3514" t="str">
            <v>public</v>
          </cell>
          <cell r="H3514">
            <v>0</v>
          </cell>
          <cell r="K3514">
            <v>0</v>
          </cell>
          <cell r="O3514" t="str">
            <v>Limburg</v>
          </cell>
        </row>
        <row r="3515">
          <cell r="E3515" t="str">
            <v>public</v>
          </cell>
          <cell r="H3515">
            <v>0</v>
          </cell>
          <cell r="K3515">
            <v>0</v>
          </cell>
          <cell r="O3515" t="str">
            <v>Antwerpen</v>
          </cell>
        </row>
        <row r="3516">
          <cell r="E3516" t="str">
            <v>public</v>
          </cell>
          <cell r="H3516">
            <v>0</v>
          </cell>
          <cell r="K3516">
            <v>0</v>
          </cell>
          <cell r="O3516" t="str">
            <v>Antwerpen</v>
          </cell>
        </row>
        <row r="3517">
          <cell r="E3517" t="str">
            <v>public</v>
          </cell>
          <cell r="H3517">
            <v>0</v>
          </cell>
          <cell r="K3517">
            <v>0</v>
          </cell>
          <cell r="O3517" t="str">
            <v>Oost-Vlaanderen</v>
          </cell>
        </row>
        <row r="3518">
          <cell r="E3518" t="str">
            <v>public</v>
          </cell>
          <cell r="H3518">
            <v>0</v>
          </cell>
          <cell r="K3518">
            <v>0</v>
          </cell>
          <cell r="O3518" t="str">
            <v>Oost-Vlaanderen</v>
          </cell>
        </row>
        <row r="3519">
          <cell r="E3519" t="str">
            <v>semi-public</v>
          </cell>
          <cell r="H3519">
            <v>0</v>
          </cell>
          <cell r="K3519">
            <v>0</v>
          </cell>
          <cell r="O3519" t="str">
            <v>Vlaams Brabant</v>
          </cell>
        </row>
        <row r="3520">
          <cell r="E3520" t="str">
            <v>public</v>
          </cell>
          <cell r="H3520">
            <v>0</v>
          </cell>
          <cell r="K3520">
            <v>0</v>
          </cell>
          <cell r="O3520" t="str">
            <v>Oost-Vlaanderen</v>
          </cell>
        </row>
        <row r="3521">
          <cell r="E3521" t="str">
            <v>public</v>
          </cell>
          <cell r="H3521">
            <v>0</v>
          </cell>
          <cell r="K3521">
            <v>0</v>
          </cell>
          <cell r="O3521" t="str">
            <v>Oost-Vlaanderen</v>
          </cell>
        </row>
        <row r="3522">
          <cell r="E3522" t="str">
            <v>public</v>
          </cell>
          <cell r="H3522">
            <v>0</v>
          </cell>
          <cell r="K3522">
            <v>0</v>
          </cell>
          <cell r="O3522" t="str">
            <v>Oost-Vlaanderen</v>
          </cell>
        </row>
        <row r="3523">
          <cell r="E3523" t="str">
            <v>public</v>
          </cell>
          <cell r="H3523">
            <v>0</v>
          </cell>
          <cell r="K3523">
            <v>0</v>
          </cell>
          <cell r="O3523" t="str">
            <v>Oost-Vlaanderen</v>
          </cell>
        </row>
        <row r="3524">
          <cell r="E3524" t="str">
            <v>public</v>
          </cell>
          <cell r="H3524">
            <v>0</v>
          </cell>
          <cell r="K3524">
            <v>0</v>
          </cell>
          <cell r="O3524" t="str">
            <v>West-Vlaanderen</v>
          </cell>
        </row>
        <row r="3525">
          <cell r="E3525" t="str">
            <v>public</v>
          </cell>
          <cell r="H3525">
            <v>0</v>
          </cell>
          <cell r="K3525">
            <v>0</v>
          </cell>
          <cell r="O3525" t="str">
            <v>West-Vlaanderen</v>
          </cell>
        </row>
        <row r="3526">
          <cell r="E3526" t="str">
            <v>public</v>
          </cell>
          <cell r="H3526">
            <v>0</v>
          </cell>
          <cell r="K3526">
            <v>0</v>
          </cell>
          <cell r="O3526" t="str">
            <v>West-Vlaanderen</v>
          </cell>
        </row>
        <row r="3527">
          <cell r="E3527" t="str">
            <v>public</v>
          </cell>
          <cell r="H3527">
            <v>0</v>
          </cell>
          <cell r="K3527">
            <v>0</v>
          </cell>
          <cell r="O3527" t="str">
            <v>West-Vlaanderen</v>
          </cell>
        </row>
        <row r="3528">
          <cell r="E3528" t="str">
            <v>public</v>
          </cell>
          <cell r="H3528">
            <v>0</v>
          </cell>
          <cell r="K3528">
            <v>0</v>
          </cell>
          <cell r="O3528" t="str">
            <v>Antwerpen</v>
          </cell>
        </row>
        <row r="3529">
          <cell r="E3529" t="str">
            <v>public</v>
          </cell>
          <cell r="H3529">
            <v>0</v>
          </cell>
          <cell r="K3529">
            <v>0</v>
          </cell>
          <cell r="O3529" t="str">
            <v>Antwerpen</v>
          </cell>
        </row>
        <row r="3530">
          <cell r="E3530" t="str">
            <v>public</v>
          </cell>
          <cell r="H3530">
            <v>0</v>
          </cell>
          <cell r="K3530">
            <v>0</v>
          </cell>
          <cell r="O3530" t="str">
            <v>Antwerpen</v>
          </cell>
        </row>
        <row r="3531">
          <cell r="E3531" t="str">
            <v>public</v>
          </cell>
          <cell r="H3531">
            <v>0</v>
          </cell>
          <cell r="K3531">
            <v>0</v>
          </cell>
          <cell r="O3531" t="str">
            <v>Antwerpen</v>
          </cell>
        </row>
        <row r="3532">
          <cell r="E3532" t="str">
            <v>public</v>
          </cell>
          <cell r="H3532">
            <v>0</v>
          </cell>
          <cell r="K3532">
            <v>0</v>
          </cell>
          <cell r="O3532" t="str">
            <v>West-Vlaanderen</v>
          </cell>
        </row>
        <row r="3533">
          <cell r="E3533" t="str">
            <v>public</v>
          </cell>
          <cell r="H3533">
            <v>0</v>
          </cell>
          <cell r="K3533">
            <v>0</v>
          </cell>
          <cell r="O3533" t="str">
            <v>West-Vlaanderen</v>
          </cell>
        </row>
        <row r="3534">
          <cell r="E3534" t="str">
            <v>public</v>
          </cell>
          <cell r="H3534">
            <v>0</v>
          </cell>
          <cell r="K3534">
            <v>0</v>
          </cell>
          <cell r="O3534" t="str">
            <v>Antwerpen</v>
          </cell>
        </row>
        <row r="3535">
          <cell r="E3535" t="str">
            <v>public</v>
          </cell>
          <cell r="H3535">
            <v>0</v>
          </cell>
          <cell r="K3535">
            <v>0</v>
          </cell>
          <cell r="O3535" t="str">
            <v>Antwerpen</v>
          </cell>
        </row>
        <row r="3536">
          <cell r="E3536" t="str">
            <v>public</v>
          </cell>
          <cell r="H3536">
            <v>0</v>
          </cell>
          <cell r="K3536">
            <v>0</v>
          </cell>
          <cell r="O3536" t="str">
            <v>Vlaams Brabant</v>
          </cell>
        </row>
        <row r="3537">
          <cell r="E3537" t="str">
            <v>public</v>
          </cell>
          <cell r="H3537">
            <v>0</v>
          </cell>
          <cell r="K3537">
            <v>0</v>
          </cell>
          <cell r="O3537" t="str">
            <v>Vlaams Brabant</v>
          </cell>
        </row>
        <row r="3538">
          <cell r="E3538" t="str">
            <v>public</v>
          </cell>
          <cell r="H3538">
            <v>0</v>
          </cell>
          <cell r="K3538">
            <v>0</v>
          </cell>
          <cell r="O3538" t="str">
            <v>Vlaams Brabant</v>
          </cell>
        </row>
        <row r="3539">
          <cell r="E3539" t="str">
            <v>public</v>
          </cell>
          <cell r="H3539">
            <v>0</v>
          </cell>
          <cell r="K3539">
            <v>0</v>
          </cell>
          <cell r="O3539" t="str">
            <v>Vlaams Brabant</v>
          </cell>
        </row>
        <row r="3540">
          <cell r="E3540" t="str">
            <v>public</v>
          </cell>
          <cell r="H3540">
            <v>0</v>
          </cell>
          <cell r="K3540">
            <v>0</v>
          </cell>
          <cell r="O3540" t="str">
            <v>Vlaams Brabant</v>
          </cell>
        </row>
        <row r="3541">
          <cell r="E3541" t="str">
            <v>public</v>
          </cell>
          <cell r="H3541">
            <v>0</v>
          </cell>
          <cell r="K3541">
            <v>0</v>
          </cell>
          <cell r="O3541" t="str">
            <v>Vlaams Brabant</v>
          </cell>
        </row>
        <row r="3542">
          <cell r="E3542" t="str">
            <v>semi-public</v>
          </cell>
          <cell r="H3542">
            <v>0</v>
          </cell>
          <cell r="K3542">
            <v>0</v>
          </cell>
          <cell r="O3542" t="str">
            <v>West-Vlaanderen</v>
          </cell>
        </row>
        <row r="3543">
          <cell r="E3543" t="str">
            <v>semi-public</v>
          </cell>
          <cell r="H3543">
            <v>0</v>
          </cell>
          <cell r="K3543">
            <v>0</v>
          </cell>
          <cell r="O3543" t="str">
            <v>West-Vlaanderen</v>
          </cell>
        </row>
        <row r="3544">
          <cell r="E3544" t="str">
            <v>public</v>
          </cell>
          <cell r="H3544">
            <v>0</v>
          </cell>
          <cell r="K3544">
            <v>0</v>
          </cell>
          <cell r="O3544" t="str">
            <v>Limburg</v>
          </cell>
        </row>
        <row r="3545">
          <cell r="E3545" t="str">
            <v>public</v>
          </cell>
          <cell r="H3545">
            <v>0</v>
          </cell>
          <cell r="K3545">
            <v>0</v>
          </cell>
          <cell r="O3545" t="str">
            <v>Limburg</v>
          </cell>
        </row>
        <row r="3546">
          <cell r="E3546" t="str">
            <v>public</v>
          </cell>
          <cell r="H3546">
            <v>0</v>
          </cell>
          <cell r="K3546">
            <v>0</v>
          </cell>
          <cell r="O3546" t="str">
            <v>Oost-Vlaanderen</v>
          </cell>
        </row>
        <row r="3547">
          <cell r="E3547" t="str">
            <v>public</v>
          </cell>
          <cell r="H3547">
            <v>0</v>
          </cell>
          <cell r="K3547">
            <v>0</v>
          </cell>
          <cell r="O3547" t="str">
            <v>Oost-Vlaanderen</v>
          </cell>
        </row>
        <row r="3548">
          <cell r="E3548" t="str">
            <v>semi-public</v>
          </cell>
          <cell r="H3548">
            <v>0</v>
          </cell>
          <cell r="K3548">
            <v>0</v>
          </cell>
          <cell r="O3548" t="str">
            <v>Limburg</v>
          </cell>
        </row>
        <row r="3549">
          <cell r="E3549" t="str">
            <v>public</v>
          </cell>
          <cell r="H3549">
            <v>0</v>
          </cell>
          <cell r="K3549">
            <v>0</v>
          </cell>
          <cell r="O3549" t="str">
            <v>Oost-Vlaanderen</v>
          </cell>
        </row>
        <row r="3550">
          <cell r="E3550" t="str">
            <v>public</v>
          </cell>
          <cell r="H3550">
            <v>0</v>
          </cell>
          <cell r="K3550">
            <v>0</v>
          </cell>
          <cell r="O3550" t="str">
            <v>Oost-Vlaanderen</v>
          </cell>
        </row>
        <row r="3551">
          <cell r="E3551" t="str">
            <v>public</v>
          </cell>
          <cell r="H3551">
            <v>0</v>
          </cell>
          <cell r="K3551">
            <v>0</v>
          </cell>
          <cell r="O3551" t="str">
            <v>Oost-Vlaanderen</v>
          </cell>
        </row>
        <row r="3552">
          <cell r="E3552" t="str">
            <v>public</v>
          </cell>
          <cell r="H3552">
            <v>0</v>
          </cell>
          <cell r="K3552">
            <v>0</v>
          </cell>
          <cell r="O3552" t="str">
            <v>Oost-Vlaanderen</v>
          </cell>
        </row>
        <row r="3553">
          <cell r="E3553" t="str">
            <v>public</v>
          </cell>
          <cell r="H3553">
            <v>0</v>
          </cell>
          <cell r="K3553">
            <v>0</v>
          </cell>
          <cell r="O3553" t="str">
            <v>Oost-Vlaanderen</v>
          </cell>
        </row>
        <row r="3554">
          <cell r="E3554" t="str">
            <v>public</v>
          </cell>
          <cell r="H3554">
            <v>0</v>
          </cell>
          <cell r="K3554">
            <v>0</v>
          </cell>
          <cell r="O3554" t="str">
            <v>Oost-Vlaanderen</v>
          </cell>
        </row>
        <row r="3555">
          <cell r="E3555" t="str">
            <v>public</v>
          </cell>
          <cell r="H3555">
            <v>0</v>
          </cell>
          <cell r="K3555">
            <v>0</v>
          </cell>
          <cell r="O3555" t="str">
            <v>Oost-Vlaanderen</v>
          </cell>
        </row>
        <row r="3556">
          <cell r="E3556" t="str">
            <v>public</v>
          </cell>
          <cell r="H3556">
            <v>0</v>
          </cell>
          <cell r="K3556">
            <v>0</v>
          </cell>
          <cell r="O3556" t="str">
            <v>Oost-Vlaanderen</v>
          </cell>
        </row>
        <row r="3557">
          <cell r="E3557" t="str">
            <v>public</v>
          </cell>
          <cell r="H3557">
            <v>0</v>
          </cell>
          <cell r="K3557">
            <v>0</v>
          </cell>
          <cell r="O3557" t="str">
            <v>Limburg</v>
          </cell>
        </row>
        <row r="3558">
          <cell r="E3558" t="str">
            <v>public</v>
          </cell>
          <cell r="H3558">
            <v>0</v>
          </cell>
          <cell r="K3558">
            <v>0</v>
          </cell>
          <cell r="O3558" t="str">
            <v>Limburg</v>
          </cell>
        </row>
        <row r="3559">
          <cell r="E3559" t="str">
            <v>public</v>
          </cell>
          <cell r="H3559">
            <v>0</v>
          </cell>
          <cell r="K3559">
            <v>0</v>
          </cell>
          <cell r="O3559" t="str">
            <v>Limburg</v>
          </cell>
        </row>
        <row r="3560">
          <cell r="E3560" t="str">
            <v>public</v>
          </cell>
          <cell r="H3560">
            <v>0</v>
          </cell>
          <cell r="K3560">
            <v>0</v>
          </cell>
          <cell r="O3560" t="str">
            <v>Limburg</v>
          </cell>
        </row>
        <row r="3561">
          <cell r="E3561" t="str">
            <v>public</v>
          </cell>
          <cell r="H3561">
            <v>0</v>
          </cell>
          <cell r="K3561">
            <v>0</v>
          </cell>
          <cell r="O3561" t="str">
            <v>Limburg</v>
          </cell>
        </row>
        <row r="3562">
          <cell r="E3562" t="str">
            <v>public</v>
          </cell>
          <cell r="H3562">
            <v>0</v>
          </cell>
          <cell r="K3562">
            <v>0</v>
          </cell>
          <cell r="O3562" t="str">
            <v>Limburg</v>
          </cell>
        </row>
        <row r="3563">
          <cell r="E3563" t="str">
            <v>public</v>
          </cell>
          <cell r="H3563">
            <v>0</v>
          </cell>
          <cell r="K3563">
            <v>0</v>
          </cell>
          <cell r="O3563" t="str">
            <v>Limburg</v>
          </cell>
        </row>
        <row r="3564">
          <cell r="E3564" t="str">
            <v>public</v>
          </cell>
          <cell r="H3564">
            <v>0</v>
          </cell>
          <cell r="K3564">
            <v>0</v>
          </cell>
          <cell r="O3564" t="str">
            <v>Limburg</v>
          </cell>
        </row>
        <row r="3565">
          <cell r="E3565" t="str">
            <v>public</v>
          </cell>
          <cell r="H3565">
            <v>0</v>
          </cell>
          <cell r="K3565">
            <v>0</v>
          </cell>
          <cell r="O3565" t="str">
            <v>West-Vlaanderen</v>
          </cell>
        </row>
        <row r="3566">
          <cell r="E3566" t="str">
            <v>public</v>
          </cell>
          <cell r="H3566">
            <v>0</v>
          </cell>
          <cell r="K3566">
            <v>0</v>
          </cell>
          <cell r="O3566" t="str">
            <v>West-Vlaanderen</v>
          </cell>
        </row>
        <row r="3567">
          <cell r="E3567" t="str">
            <v>public</v>
          </cell>
          <cell r="H3567">
            <v>0</v>
          </cell>
          <cell r="K3567">
            <v>0</v>
          </cell>
          <cell r="O3567" t="str">
            <v>Oost-Vlaanderen</v>
          </cell>
        </row>
        <row r="3568">
          <cell r="E3568" t="str">
            <v>public</v>
          </cell>
          <cell r="H3568">
            <v>0</v>
          </cell>
          <cell r="K3568">
            <v>0</v>
          </cell>
          <cell r="O3568" t="str">
            <v>Oost-Vlaanderen</v>
          </cell>
        </row>
        <row r="3569">
          <cell r="E3569" t="str">
            <v>public</v>
          </cell>
          <cell r="H3569">
            <v>0</v>
          </cell>
          <cell r="K3569">
            <v>0</v>
          </cell>
          <cell r="O3569" t="str">
            <v>Oost-Vlaanderen</v>
          </cell>
        </row>
        <row r="3570">
          <cell r="E3570" t="str">
            <v>public</v>
          </cell>
          <cell r="H3570">
            <v>0</v>
          </cell>
          <cell r="K3570">
            <v>0</v>
          </cell>
          <cell r="O3570" t="str">
            <v>Oost-Vlaanderen</v>
          </cell>
        </row>
        <row r="3571">
          <cell r="E3571" t="str">
            <v>semi-public</v>
          </cell>
          <cell r="H3571">
            <v>0</v>
          </cell>
          <cell r="K3571">
            <v>0</v>
          </cell>
          <cell r="O3571" t="str">
            <v>Limburg</v>
          </cell>
        </row>
        <row r="3572">
          <cell r="E3572" t="str">
            <v>semi-public</v>
          </cell>
          <cell r="H3572">
            <v>0</v>
          </cell>
          <cell r="K3572">
            <v>0</v>
          </cell>
          <cell r="O3572" t="str">
            <v>Limburg</v>
          </cell>
        </row>
        <row r="3573">
          <cell r="E3573" t="str">
            <v>semi-public</v>
          </cell>
          <cell r="H3573">
            <v>0</v>
          </cell>
          <cell r="K3573">
            <v>0</v>
          </cell>
          <cell r="O3573" t="str">
            <v>Limburg</v>
          </cell>
        </row>
        <row r="3574">
          <cell r="E3574" t="str">
            <v>semi-public</v>
          </cell>
          <cell r="H3574">
            <v>0</v>
          </cell>
          <cell r="K3574">
            <v>0</v>
          </cell>
          <cell r="O3574" t="str">
            <v>Limburg</v>
          </cell>
        </row>
        <row r="3575">
          <cell r="E3575" t="str">
            <v>semi-public</v>
          </cell>
          <cell r="H3575">
            <v>0</v>
          </cell>
          <cell r="K3575">
            <v>0</v>
          </cell>
          <cell r="O3575" t="str">
            <v>Limburg</v>
          </cell>
        </row>
        <row r="3576">
          <cell r="E3576" t="str">
            <v>semi-public</v>
          </cell>
          <cell r="H3576">
            <v>0</v>
          </cell>
          <cell r="K3576">
            <v>0</v>
          </cell>
          <cell r="O3576" t="str">
            <v>Limburg</v>
          </cell>
        </row>
        <row r="3577">
          <cell r="E3577" t="str">
            <v>semi-public</v>
          </cell>
          <cell r="H3577">
            <v>0</v>
          </cell>
          <cell r="K3577">
            <v>0</v>
          </cell>
          <cell r="O3577" t="str">
            <v>Antwerpen</v>
          </cell>
        </row>
        <row r="3578">
          <cell r="E3578" t="str">
            <v>public</v>
          </cell>
          <cell r="H3578">
            <v>0</v>
          </cell>
          <cell r="K3578">
            <v>0</v>
          </cell>
          <cell r="O3578" t="str">
            <v>Vlaams Brabant</v>
          </cell>
        </row>
        <row r="3579">
          <cell r="E3579" t="str">
            <v>public</v>
          </cell>
          <cell r="H3579">
            <v>0</v>
          </cell>
          <cell r="K3579">
            <v>0</v>
          </cell>
          <cell r="O3579" t="str">
            <v>Vlaams Brabant</v>
          </cell>
        </row>
        <row r="3580">
          <cell r="E3580" t="str">
            <v>public</v>
          </cell>
          <cell r="H3580">
            <v>0</v>
          </cell>
          <cell r="K3580">
            <v>0</v>
          </cell>
          <cell r="O3580" t="str">
            <v>Vlaams Brabant</v>
          </cell>
        </row>
        <row r="3581">
          <cell r="E3581" t="str">
            <v>public</v>
          </cell>
          <cell r="H3581">
            <v>0</v>
          </cell>
          <cell r="K3581">
            <v>0</v>
          </cell>
          <cell r="O3581" t="str">
            <v>Vlaams Brabant</v>
          </cell>
        </row>
        <row r="3582">
          <cell r="E3582" t="str">
            <v>public</v>
          </cell>
          <cell r="H3582">
            <v>0</v>
          </cell>
          <cell r="K3582">
            <v>0</v>
          </cell>
          <cell r="O3582" t="str">
            <v>Antwerpen</v>
          </cell>
        </row>
        <row r="3583">
          <cell r="E3583" t="str">
            <v>public</v>
          </cell>
          <cell r="H3583">
            <v>0</v>
          </cell>
          <cell r="K3583">
            <v>0</v>
          </cell>
          <cell r="O3583" t="str">
            <v>Antwerpen</v>
          </cell>
        </row>
        <row r="3584">
          <cell r="E3584" t="str">
            <v>public</v>
          </cell>
          <cell r="H3584">
            <v>0</v>
          </cell>
          <cell r="K3584">
            <v>0</v>
          </cell>
          <cell r="O3584" t="str">
            <v>Antwerpen</v>
          </cell>
        </row>
        <row r="3585">
          <cell r="E3585" t="str">
            <v>public</v>
          </cell>
          <cell r="H3585">
            <v>0</v>
          </cell>
          <cell r="K3585">
            <v>0</v>
          </cell>
          <cell r="O3585" t="str">
            <v>Antwerpen</v>
          </cell>
        </row>
        <row r="3586">
          <cell r="E3586" t="str">
            <v>public</v>
          </cell>
          <cell r="H3586">
            <v>0</v>
          </cell>
          <cell r="K3586">
            <v>0</v>
          </cell>
          <cell r="O3586" t="str">
            <v>Antwerpen</v>
          </cell>
        </row>
        <row r="3587">
          <cell r="E3587" t="str">
            <v>public</v>
          </cell>
          <cell r="H3587">
            <v>0</v>
          </cell>
          <cell r="K3587">
            <v>0</v>
          </cell>
          <cell r="O3587" t="str">
            <v>Antwerpen</v>
          </cell>
        </row>
        <row r="3588">
          <cell r="E3588" t="str">
            <v>public</v>
          </cell>
          <cell r="H3588">
            <v>0</v>
          </cell>
          <cell r="K3588">
            <v>0</v>
          </cell>
          <cell r="O3588" t="str">
            <v>Antwerpen</v>
          </cell>
        </row>
        <row r="3589">
          <cell r="E3589" t="str">
            <v>public</v>
          </cell>
          <cell r="H3589">
            <v>0</v>
          </cell>
          <cell r="K3589">
            <v>0</v>
          </cell>
          <cell r="O3589" t="str">
            <v>Antwerpen</v>
          </cell>
        </row>
        <row r="3590">
          <cell r="E3590" t="str">
            <v>public</v>
          </cell>
          <cell r="H3590">
            <v>0</v>
          </cell>
          <cell r="K3590">
            <v>0</v>
          </cell>
          <cell r="O3590" t="str">
            <v>West-Vlaanderen</v>
          </cell>
        </row>
        <row r="3591">
          <cell r="E3591" t="str">
            <v>public</v>
          </cell>
          <cell r="H3591">
            <v>0</v>
          </cell>
          <cell r="K3591">
            <v>0</v>
          </cell>
          <cell r="O3591" t="str">
            <v>West-Vlaanderen</v>
          </cell>
        </row>
        <row r="3592">
          <cell r="E3592" t="str">
            <v>public</v>
          </cell>
          <cell r="H3592">
            <v>0</v>
          </cell>
          <cell r="K3592">
            <v>0</v>
          </cell>
          <cell r="O3592" t="str">
            <v>Antwerpen</v>
          </cell>
        </row>
        <row r="3593">
          <cell r="E3593" t="str">
            <v>public</v>
          </cell>
          <cell r="H3593">
            <v>0</v>
          </cell>
          <cell r="K3593">
            <v>0</v>
          </cell>
          <cell r="O3593" t="str">
            <v>Antwerpen</v>
          </cell>
        </row>
        <row r="3594">
          <cell r="E3594" t="str">
            <v>public</v>
          </cell>
          <cell r="H3594">
            <v>0</v>
          </cell>
          <cell r="K3594">
            <v>0</v>
          </cell>
          <cell r="O3594" t="str">
            <v>Oost-Vlaanderen</v>
          </cell>
        </row>
        <row r="3595">
          <cell r="E3595" t="str">
            <v>public</v>
          </cell>
          <cell r="H3595">
            <v>0</v>
          </cell>
          <cell r="K3595">
            <v>0</v>
          </cell>
          <cell r="O3595" t="str">
            <v>Oost-Vlaanderen</v>
          </cell>
        </row>
        <row r="3596">
          <cell r="E3596" t="str">
            <v>public</v>
          </cell>
          <cell r="H3596">
            <v>0</v>
          </cell>
          <cell r="K3596">
            <v>0</v>
          </cell>
          <cell r="O3596" t="str">
            <v>Oost-Vlaanderen</v>
          </cell>
        </row>
        <row r="3597">
          <cell r="E3597" t="str">
            <v>public</v>
          </cell>
          <cell r="H3597">
            <v>0</v>
          </cell>
          <cell r="K3597">
            <v>0</v>
          </cell>
          <cell r="O3597" t="str">
            <v>Oost-Vlaanderen</v>
          </cell>
        </row>
        <row r="3598">
          <cell r="E3598" t="str">
            <v>public</v>
          </cell>
          <cell r="H3598">
            <v>0</v>
          </cell>
          <cell r="K3598">
            <v>0</v>
          </cell>
          <cell r="O3598" t="str">
            <v>Vlaams Brabant</v>
          </cell>
        </row>
        <row r="3599">
          <cell r="E3599" t="str">
            <v>public</v>
          </cell>
          <cell r="H3599">
            <v>0</v>
          </cell>
          <cell r="K3599">
            <v>0</v>
          </cell>
          <cell r="O3599" t="str">
            <v>Vlaams Brabant</v>
          </cell>
        </row>
        <row r="3600">
          <cell r="E3600" t="str">
            <v>semi-public</v>
          </cell>
          <cell r="H3600">
            <v>0</v>
          </cell>
          <cell r="K3600">
            <v>0</v>
          </cell>
          <cell r="O3600" t="str">
            <v>Antwerpen</v>
          </cell>
        </row>
        <row r="3601">
          <cell r="E3601" t="str">
            <v>semi-public</v>
          </cell>
          <cell r="H3601">
            <v>0</v>
          </cell>
          <cell r="K3601">
            <v>0</v>
          </cell>
          <cell r="O3601" t="str">
            <v>Limburg</v>
          </cell>
        </row>
        <row r="3602">
          <cell r="E3602" t="str">
            <v>semi-public</v>
          </cell>
          <cell r="H3602">
            <v>0</v>
          </cell>
          <cell r="K3602">
            <v>0</v>
          </cell>
          <cell r="O3602" t="str">
            <v>Limburg</v>
          </cell>
        </row>
        <row r="3603">
          <cell r="E3603" t="str">
            <v>semi-public</v>
          </cell>
          <cell r="H3603">
            <v>0</v>
          </cell>
          <cell r="K3603">
            <v>0</v>
          </cell>
          <cell r="O3603" t="str">
            <v>Limburg</v>
          </cell>
        </row>
        <row r="3604">
          <cell r="E3604" t="str">
            <v>semi-public</v>
          </cell>
          <cell r="H3604">
            <v>0</v>
          </cell>
          <cell r="K3604">
            <v>0</v>
          </cell>
          <cell r="O3604" t="str">
            <v>Limburg</v>
          </cell>
        </row>
        <row r="3605">
          <cell r="E3605" t="str">
            <v>public</v>
          </cell>
          <cell r="H3605">
            <v>0</v>
          </cell>
          <cell r="K3605">
            <v>0</v>
          </cell>
          <cell r="O3605" t="str">
            <v>Vlaams Brabant</v>
          </cell>
        </row>
        <row r="3606">
          <cell r="E3606" t="str">
            <v>public</v>
          </cell>
          <cell r="H3606">
            <v>0</v>
          </cell>
          <cell r="K3606">
            <v>0</v>
          </cell>
          <cell r="O3606" t="str">
            <v>Vlaams Brabant</v>
          </cell>
        </row>
        <row r="3607">
          <cell r="E3607" t="str">
            <v>public</v>
          </cell>
          <cell r="H3607">
            <v>0</v>
          </cell>
          <cell r="K3607">
            <v>0</v>
          </cell>
          <cell r="O3607" t="str">
            <v>Oost-Vlaanderen</v>
          </cell>
        </row>
        <row r="3608">
          <cell r="E3608" t="str">
            <v>public</v>
          </cell>
          <cell r="H3608">
            <v>0</v>
          </cell>
          <cell r="K3608">
            <v>0</v>
          </cell>
          <cell r="O3608" t="str">
            <v>Oost-Vlaanderen</v>
          </cell>
        </row>
        <row r="3609">
          <cell r="E3609" t="str">
            <v>public</v>
          </cell>
          <cell r="H3609">
            <v>0</v>
          </cell>
          <cell r="K3609">
            <v>0</v>
          </cell>
          <cell r="O3609" t="str">
            <v>Oost-Vlaanderen</v>
          </cell>
        </row>
        <row r="3610">
          <cell r="E3610" t="str">
            <v>public</v>
          </cell>
          <cell r="H3610">
            <v>0</v>
          </cell>
          <cell r="K3610">
            <v>0</v>
          </cell>
          <cell r="O3610" t="str">
            <v>Oost-Vlaanderen</v>
          </cell>
        </row>
        <row r="3611">
          <cell r="E3611" t="str">
            <v>public</v>
          </cell>
          <cell r="H3611">
            <v>0</v>
          </cell>
          <cell r="K3611">
            <v>0</v>
          </cell>
          <cell r="O3611" t="str">
            <v>Oost-Vlaanderen</v>
          </cell>
        </row>
        <row r="3612">
          <cell r="E3612" t="str">
            <v>public</v>
          </cell>
          <cell r="H3612">
            <v>0</v>
          </cell>
          <cell r="K3612">
            <v>0</v>
          </cell>
          <cell r="O3612" t="str">
            <v>Oost-Vlaanderen</v>
          </cell>
        </row>
        <row r="3613">
          <cell r="E3613" t="str">
            <v>public</v>
          </cell>
          <cell r="H3613">
            <v>0</v>
          </cell>
          <cell r="K3613">
            <v>0</v>
          </cell>
          <cell r="O3613" t="str">
            <v>Vlaams Brabant</v>
          </cell>
        </row>
        <row r="3614">
          <cell r="E3614" t="str">
            <v>public</v>
          </cell>
          <cell r="H3614">
            <v>0</v>
          </cell>
          <cell r="K3614">
            <v>0</v>
          </cell>
          <cell r="O3614" t="str">
            <v>Vlaams Brabant</v>
          </cell>
        </row>
        <row r="3615">
          <cell r="E3615" t="str">
            <v>public</v>
          </cell>
          <cell r="H3615">
            <v>0</v>
          </cell>
          <cell r="K3615">
            <v>0</v>
          </cell>
          <cell r="O3615" t="str">
            <v>Oost-Vlaanderen</v>
          </cell>
        </row>
        <row r="3616">
          <cell r="E3616" t="str">
            <v>public</v>
          </cell>
          <cell r="H3616">
            <v>0</v>
          </cell>
          <cell r="K3616">
            <v>0</v>
          </cell>
          <cell r="O3616" t="str">
            <v>Oost-Vlaanderen</v>
          </cell>
        </row>
        <row r="3617">
          <cell r="E3617" t="str">
            <v>public</v>
          </cell>
          <cell r="H3617">
            <v>0</v>
          </cell>
          <cell r="K3617">
            <v>0</v>
          </cell>
          <cell r="O3617" t="str">
            <v>Oost-Vlaanderen</v>
          </cell>
        </row>
        <row r="3618">
          <cell r="E3618" t="str">
            <v>public</v>
          </cell>
          <cell r="H3618">
            <v>0</v>
          </cell>
          <cell r="K3618">
            <v>0</v>
          </cell>
          <cell r="O3618" t="str">
            <v>Oost-Vlaanderen</v>
          </cell>
        </row>
        <row r="3619">
          <cell r="E3619" t="str">
            <v>public</v>
          </cell>
          <cell r="H3619">
            <v>0</v>
          </cell>
          <cell r="K3619">
            <v>0</v>
          </cell>
          <cell r="O3619" t="str">
            <v>Oost-Vlaanderen</v>
          </cell>
        </row>
        <row r="3620">
          <cell r="E3620" t="str">
            <v>public</v>
          </cell>
          <cell r="H3620">
            <v>0</v>
          </cell>
          <cell r="K3620">
            <v>0</v>
          </cell>
          <cell r="O3620" t="str">
            <v>Oost-Vlaanderen</v>
          </cell>
        </row>
        <row r="3621">
          <cell r="E3621" t="str">
            <v>public</v>
          </cell>
          <cell r="H3621">
            <v>0</v>
          </cell>
          <cell r="K3621">
            <v>0</v>
          </cell>
          <cell r="O3621" t="str">
            <v>Oost-Vlaanderen</v>
          </cell>
        </row>
        <row r="3622">
          <cell r="E3622" t="str">
            <v>public</v>
          </cell>
          <cell r="H3622">
            <v>0</v>
          </cell>
          <cell r="K3622">
            <v>0</v>
          </cell>
          <cell r="O3622" t="str">
            <v>Oost-Vlaanderen</v>
          </cell>
        </row>
        <row r="3623">
          <cell r="E3623" t="str">
            <v>public</v>
          </cell>
          <cell r="H3623">
            <v>0</v>
          </cell>
          <cell r="K3623">
            <v>0</v>
          </cell>
          <cell r="O3623" t="str">
            <v>Vlaams Brabant</v>
          </cell>
        </row>
        <row r="3624">
          <cell r="E3624" t="str">
            <v>public</v>
          </cell>
          <cell r="H3624">
            <v>0</v>
          </cell>
          <cell r="K3624">
            <v>0</v>
          </cell>
          <cell r="O3624" t="str">
            <v>Vlaams Brabant</v>
          </cell>
        </row>
        <row r="3625">
          <cell r="E3625" t="str">
            <v>public</v>
          </cell>
          <cell r="H3625">
            <v>0</v>
          </cell>
          <cell r="K3625">
            <v>0</v>
          </cell>
          <cell r="O3625" t="str">
            <v>Vlaams Brabant</v>
          </cell>
        </row>
        <row r="3626">
          <cell r="E3626" t="str">
            <v>public</v>
          </cell>
          <cell r="H3626">
            <v>0</v>
          </cell>
          <cell r="K3626">
            <v>0</v>
          </cell>
          <cell r="O3626" t="str">
            <v>Vlaams Brabant</v>
          </cell>
        </row>
        <row r="3627">
          <cell r="E3627" t="str">
            <v>public</v>
          </cell>
          <cell r="H3627">
            <v>0</v>
          </cell>
          <cell r="K3627">
            <v>0</v>
          </cell>
          <cell r="O3627" t="str">
            <v>Antwerpen</v>
          </cell>
        </row>
        <row r="3628">
          <cell r="E3628" t="str">
            <v>public</v>
          </cell>
          <cell r="H3628">
            <v>0</v>
          </cell>
          <cell r="K3628">
            <v>0</v>
          </cell>
          <cell r="O3628" t="str">
            <v>Antwerpen</v>
          </cell>
        </row>
        <row r="3629">
          <cell r="E3629" t="str">
            <v>public</v>
          </cell>
          <cell r="H3629">
            <v>0</v>
          </cell>
          <cell r="K3629">
            <v>0</v>
          </cell>
          <cell r="O3629" t="str">
            <v>Vlaams Brabant</v>
          </cell>
        </row>
        <row r="3630">
          <cell r="E3630" t="str">
            <v>public</v>
          </cell>
          <cell r="H3630">
            <v>0</v>
          </cell>
          <cell r="K3630">
            <v>0</v>
          </cell>
          <cell r="O3630" t="str">
            <v>Vlaams Brabant</v>
          </cell>
        </row>
        <row r="3631">
          <cell r="E3631" t="str">
            <v>public</v>
          </cell>
          <cell r="H3631">
            <v>0</v>
          </cell>
          <cell r="K3631">
            <v>0</v>
          </cell>
          <cell r="O3631" t="str">
            <v>Antwerpen</v>
          </cell>
        </row>
        <row r="3632">
          <cell r="E3632" t="str">
            <v>public</v>
          </cell>
          <cell r="H3632">
            <v>0</v>
          </cell>
          <cell r="K3632">
            <v>0</v>
          </cell>
          <cell r="O3632" t="str">
            <v>Antwerpen</v>
          </cell>
        </row>
        <row r="3633">
          <cell r="E3633" t="str">
            <v>public</v>
          </cell>
          <cell r="H3633">
            <v>0</v>
          </cell>
          <cell r="K3633">
            <v>0</v>
          </cell>
          <cell r="O3633" t="str">
            <v>Oost-Vlaanderen</v>
          </cell>
        </row>
        <row r="3634">
          <cell r="E3634" t="str">
            <v>public</v>
          </cell>
          <cell r="H3634">
            <v>0</v>
          </cell>
          <cell r="K3634">
            <v>0</v>
          </cell>
          <cell r="O3634" t="str">
            <v>Oost-Vlaanderen</v>
          </cell>
        </row>
        <row r="3635">
          <cell r="E3635" t="str">
            <v>public</v>
          </cell>
          <cell r="H3635">
            <v>0</v>
          </cell>
          <cell r="K3635">
            <v>0</v>
          </cell>
          <cell r="O3635" t="str">
            <v>Limburg</v>
          </cell>
        </row>
        <row r="3636">
          <cell r="E3636" t="str">
            <v>public</v>
          </cell>
          <cell r="H3636">
            <v>0</v>
          </cell>
          <cell r="K3636">
            <v>0</v>
          </cell>
          <cell r="O3636" t="str">
            <v>Limburg</v>
          </cell>
        </row>
        <row r="3637">
          <cell r="E3637" t="str">
            <v>public</v>
          </cell>
          <cell r="H3637">
            <v>0</v>
          </cell>
          <cell r="K3637">
            <v>0</v>
          </cell>
          <cell r="O3637" t="str">
            <v>Limburg</v>
          </cell>
        </row>
        <row r="3638">
          <cell r="E3638" t="str">
            <v>public</v>
          </cell>
          <cell r="H3638">
            <v>0</v>
          </cell>
          <cell r="K3638">
            <v>0</v>
          </cell>
          <cell r="O3638" t="str">
            <v>Limburg</v>
          </cell>
        </row>
        <row r="3639">
          <cell r="E3639" t="str">
            <v>public</v>
          </cell>
          <cell r="H3639">
            <v>0</v>
          </cell>
          <cell r="K3639">
            <v>0</v>
          </cell>
          <cell r="O3639" t="str">
            <v>Oost-Vlaanderen</v>
          </cell>
        </row>
        <row r="3640">
          <cell r="E3640" t="str">
            <v>public</v>
          </cell>
          <cell r="H3640">
            <v>0</v>
          </cell>
          <cell r="K3640">
            <v>0</v>
          </cell>
          <cell r="O3640" t="str">
            <v>Oost-Vlaanderen</v>
          </cell>
        </row>
        <row r="3641">
          <cell r="E3641" t="str">
            <v>public</v>
          </cell>
          <cell r="H3641">
            <v>0</v>
          </cell>
          <cell r="K3641">
            <v>0</v>
          </cell>
          <cell r="O3641" t="str">
            <v>Antwerpen</v>
          </cell>
        </row>
        <row r="3642">
          <cell r="E3642" t="str">
            <v>public</v>
          </cell>
          <cell r="H3642">
            <v>0</v>
          </cell>
          <cell r="K3642">
            <v>0</v>
          </cell>
          <cell r="O3642" t="str">
            <v>Antwerpen</v>
          </cell>
        </row>
        <row r="3643">
          <cell r="E3643" t="str">
            <v>public</v>
          </cell>
          <cell r="H3643">
            <v>0</v>
          </cell>
          <cell r="K3643">
            <v>0</v>
          </cell>
          <cell r="O3643" t="str">
            <v>Oost-Vlaanderen</v>
          </cell>
        </row>
        <row r="3644">
          <cell r="E3644" t="str">
            <v>public</v>
          </cell>
          <cell r="H3644">
            <v>0</v>
          </cell>
          <cell r="K3644">
            <v>0</v>
          </cell>
          <cell r="O3644" t="str">
            <v>Oost-Vlaanderen</v>
          </cell>
        </row>
        <row r="3645">
          <cell r="E3645" t="str">
            <v>public</v>
          </cell>
          <cell r="H3645">
            <v>0</v>
          </cell>
          <cell r="K3645">
            <v>0</v>
          </cell>
          <cell r="O3645" t="str">
            <v>Antwerpen</v>
          </cell>
        </row>
        <row r="3646">
          <cell r="E3646" t="str">
            <v>public</v>
          </cell>
          <cell r="H3646">
            <v>0</v>
          </cell>
          <cell r="K3646">
            <v>0</v>
          </cell>
          <cell r="O3646" t="str">
            <v>Antwerpen</v>
          </cell>
        </row>
        <row r="3647">
          <cell r="E3647" t="str">
            <v>public</v>
          </cell>
          <cell r="H3647">
            <v>0</v>
          </cell>
          <cell r="K3647">
            <v>0</v>
          </cell>
          <cell r="O3647" t="str">
            <v>West-Vlaanderen</v>
          </cell>
        </row>
        <row r="3648">
          <cell r="E3648" t="str">
            <v>public</v>
          </cell>
          <cell r="H3648">
            <v>0</v>
          </cell>
          <cell r="K3648">
            <v>0</v>
          </cell>
          <cell r="O3648" t="str">
            <v>West-Vlaanderen</v>
          </cell>
        </row>
        <row r="3649">
          <cell r="E3649" t="str">
            <v>public</v>
          </cell>
          <cell r="H3649">
            <v>0</v>
          </cell>
          <cell r="K3649">
            <v>0</v>
          </cell>
          <cell r="O3649" t="str">
            <v>Vlaams Brabant</v>
          </cell>
        </row>
        <row r="3650">
          <cell r="E3650" t="str">
            <v>public</v>
          </cell>
          <cell r="H3650">
            <v>0</v>
          </cell>
          <cell r="K3650">
            <v>0</v>
          </cell>
          <cell r="O3650" t="str">
            <v>Vlaams Brabant</v>
          </cell>
        </row>
        <row r="3651">
          <cell r="E3651" t="str">
            <v>public</v>
          </cell>
          <cell r="H3651">
            <v>0</v>
          </cell>
          <cell r="K3651">
            <v>0</v>
          </cell>
          <cell r="O3651" t="str">
            <v>West-Vlaanderen</v>
          </cell>
        </row>
        <row r="3652">
          <cell r="E3652" t="str">
            <v>public</v>
          </cell>
          <cell r="H3652">
            <v>0</v>
          </cell>
          <cell r="K3652">
            <v>0</v>
          </cell>
          <cell r="O3652" t="str">
            <v>West-Vlaanderen</v>
          </cell>
        </row>
        <row r="3653">
          <cell r="E3653" t="str">
            <v>public</v>
          </cell>
          <cell r="H3653">
            <v>0</v>
          </cell>
          <cell r="K3653">
            <v>0</v>
          </cell>
          <cell r="O3653" t="str">
            <v>West-Vlaanderen</v>
          </cell>
        </row>
        <row r="3654">
          <cell r="E3654" t="str">
            <v>public</v>
          </cell>
          <cell r="H3654">
            <v>0</v>
          </cell>
          <cell r="K3654">
            <v>0</v>
          </cell>
          <cell r="O3654" t="str">
            <v>West-Vlaanderen</v>
          </cell>
        </row>
        <row r="3655">
          <cell r="E3655" t="str">
            <v>public</v>
          </cell>
          <cell r="H3655">
            <v>0</v>
          </cell>
          <cell r="K3655">
            <v>0</v>
          </cell>
          <cell r="O3655" t="str">
            <v>West-Vlaanderen</v>
          </cell>
        </row>
        <row r="3656">
          <cell r="E3656" t="str">
            <v>public</v>
          </cell>
          <cell r="H3656">
            <v>0</v>
          </cell>
          <cell r="K3656">
            <v>0</v>
          </cell>
          <cell r="O3656" t="str">
            <v>West-Vlaanderen</v>
          </cell>
        </row>
        <row r="3657">
          <cell r="E3657" t="str">
            <v>public</v>
          </cell>
          <cell r="H3657">
            <v>0</v>
          </cell>
          <cell r="K3657">
            <v>0</v>
          </cell>
          <cell r="O3657" t="str">
            <v>Oost-Vlaanderen</v>
          </cell>
        </row>
        <row r="3658">
          <cell r="E3658" t="str">
            <v>public</v>
          </cell>
          <cell r="H3658">
            <v>0</v>
          </cell>
          <cell r="K3658">
            <v>0</v>
          </cell>
          <cell r="O3658" t="str">
            <v>Oost-Vlaanderen</v>
          </cell>
        </row>
        <row r="3659">
          <cell r="E3659" t="str">
            <v>public</v>
          </cell>
          <cell r="H3659">
            <v>0</v>
          </cell>
          <cell r="K3659">
            <v>0</v>
          </cell>
          <cell r="O3659" t="str">
            <v>Vlaams Brabant</v>
          </cell>
        </row>
        <row r="3660">
          <cell r="E3660" t="str">
            <v>public</v>
          </cell>
          <cell r="H3660">
            <v>0</v>
          </cell>
          <cell r="K3660">
            <v>0</v>
          </cell>
          <cell r="O3660" t="str">
            <v>Vlaams Brabant</v>
          </cell>
        </row>
        <row r="3661">
          <cell r="E3661" t="str">
            <v>public</v>
          </cell>
          <cell r="H3661">
            <v>0</v>
          </cell>
          <cell r="K3661">
            <v>0</v>
          </cell>
          <cell r="O3661" t="str">
            <v>Vlaams Brabant</v>
          </cell>
        </row>
        <row r="3662">
          <cell r="E3662" t="str">
            <v>public</v>
          </cell>
          <cell r="H3662">
            <v>0</v>
          </cell>
          <cell r="K3662">
            <v>0</v>
          </cell>
          <cell r="O3662" t="str">
            <v>Vlaams Brabant</v>
          </cell>
        </row>
        <row r="3663">
          <cell r="E3663" t="str">
            <v>public</v>
          </cell>
          <cell r="H3663">
            <v>0</v>
          </cell>
          <cell r="K3663">
            <v>0</v>
          </cell>
          <cell r="O3663" t="str">
            <v>West-Vlaanderen</v>
          </cell>
        </row>
        <row r="3664">
          <cell r="E3664" t="str">
            <v>public</v>
          </cell>
          <cell r="H3664">
            <v>0</v>
          </cell>
          <cell r="K3664">
            <v>0</v>
          </cell>
          <cell r="O3664" t="str">
            <v>West-Vlaanderen</v>
          </cell>
        </row>
        <row r="3665">
          <cell r="E3665" t="str">
            <v>public</v>
          </cell>
          <cell r="H3665">
            <v>0</v>
          </cell>
          <cell r="K3665">
            <v>0</v>
          </cell>
          <cell r="O3665" t="str">
            <v>Antwerpen</v>
          </cell>
        </row>
        <row r="3666">
          <cell r="E3666" t="str">
            <v>public</v>
          </cell>
          <cell r="H3666">
            <v>0</v>
          </cell>
          <cell r="K3666">
            <v>0</v>
          </cell>
          <cell r="O3666" t="str">
            <v>Antwerpen</v>
          </cell>
        </row>
        <row r="3667">
          <cell r="E3667" t="str">
            <v>public</v>
          </cell>
          <cell r="H3667">
            <v>0</v>
          </cell>
          <cell r="K3667">
            <v>0</v>
          </cell>
          <cell r="O3667" t="str">
            <v>Oost-Vlaanderen</v>
          </cell>
        </row>
        <row r="3668">
          <cell r="E3668" t="str">
            <v>public</v>
          </cell>
          <cell r="H3668">
            <v>0</v>
          </cell>
          <cell r="K3668">
            <v>0</v>
          </cell>
          <cell r="O3668" t="str">
            <v>Oost-Vlaanderen</v>
          </cell>
        </row>
        <row r="3669">
          <cell r="E3669" t="str">
            <v>public</v>
          </cell>
          <cell r="H3669">
            <v>0</v>
          </cell>
          <cell r="K3669">
            <v>0</v>
          </cell>
          <cell r="O3669" t="str">
            <v>Vlaams Brabant</v>
          </cell>
        </row>
        <row r="3670">
          <cell r="E3670" t="str">
            <v>public</v>
          </cell>
          <cell r="H3670">
            <v>0</v>
          </cell>
          <cell r="K3670">
            <v>0</v>
          </cell>
          <cell r="O3670" t="str">
            <v>Vlaams Brabant</v>
          </cell>
        </row>
        <row r="3671">
          <cell r="E3671" t="str">
            <v>public</v>
          </cell>
          <cell r="H3671">
            <v>0</v>
          </cell>
          <cell r="K3671">
            <v>0</v>
          </cell>
          <cell r="O3671" t="str">
            <v>West-Vlaanderen</v>
          </cell>
        </row>
        <row r="3672">
          <cell r="E3672" t="str">
            <v>public</v>
          </cell>
          <cell r="H3672">
            <v>0</v>
          </cell>
          <cell r="K3672">
            <v>0</v>
          </cell>
          <cell r="O3672" t="str">
            <v>West-Vlaanderen</v>
          </cell>
        </row>
        <row r="3673">
          <cell r="E3673" t="str">
            <v>public</v>
          </cell>
          <cell r="H3673">
            <v>0</v>
          </cell>
          <cell r="K3673">
            <v>0</v>
          </cell>
          <cell r="O3673" t="str">
            <v>Vlaams Brabant</v>
          </cell>
        </row>
        <row r="3674">
          <cell r="E3674" t="str">
            <v>public</v>
          </cell>
          <cell r="H3674">
            <v>0</v>
          </cell>
          <cell r="K3674">
            <v>0</v>
          </cell>
          <cell r="O3674" t="str">
            <v>Vlaams Brabant</v>
          </cell>
        </row>
        <row r="3675">
          <cell r="E3675" t="str">
            <v>public</v>
          </cell>
          <cell r="H3675">
            <v>0</v>
          </cell>
          <cell r="K3675">
            <v>0</v>
          </cell>
          <cell r="O3675" t="str">
            <v>West-Vlaanderen</v>
          </cell>
        </row>
        <row r="3676">
          <cell r="E3676" t="str">
            <v>public</v>
          </cell>
          <cell r="H3676">
            <v>0</v>
          </cell>
          <cell r="K3676">
            <v>0</v>
          </cell>
          <cell r="O3676" t="str">
            <v>West-Vlaanderen</v>
          </cell>
        </row>
        <row r="3677">
          <cell r="E3677" t="str">
            <v>public</v>
          </cell>
          <cell r="H3677">
            <v>0</v>
          </cell>
          <cell r="K3677">
            <v>0</v>
          </cell>
          <cell r="O3677" t="str">
            <v>Oost-Vlaanderen</v>
          </cell>
        </row>
        <row r="3678">
          <cell r="E3678" t="str">
            <v>public</v>
          </cell>
          <cell r="H3678">
            <v>0</v>
          </cell>
          <cell r="K3678">
            <v>0</v>
          </cell>
          <cell r="O3678" t="str">
            <v>Oost-Vlaanderen</v>
          </cell>
        </row>
        <row r="3679">
          <cell r="E3679" t="str">
            <v>public</v>
          </cell>
          <cell r="H3679">
            <v>0</v>
          </cell>
          <cell r="K3679">
            <v>0</v>
          </cell>
          <cell r="O3679" t="str">
            <v>Antwerpen</v>
          </cell>
        </row>
        <row r="3680">
          <cell r="E3680" t="str">
            <v>public</v>
          </cell>
          <cell r="H3680">
            <v>0</v>
          </cell>
          <cell r="K3680">
            <v>0</v>
          </cell>
          <cell r="O3680" t="str">
            <v>Antwerpen</v>
          </cell>
        </row>
        <row r="3681">
          <cell r="E3681" t="str">
            <v>public</v>
          </cell>
          <cell r="H3681">
            <v>0</v>
          </cell>
          <cell r="K3681">
            <v>0</v>
          </cell>
          <cell r="O3681" t="str">
            <v>Oost-Vlaanderen</v>
          </cell>
        </row>
        <row r="3682">
          <cell r="E3682" t="str">
            <v>public</v>
          </cell>
          <cell r="H3682">
            <v>0</v>
          </cell>
          <cell r="K3682">
            <v>0</v>
          </cell>
          <cell r="O3682" t="str">
            <v>Oost-Vlaanderen</v>
          </cell>
        </row>
        <row r="3683">
          <cell r="E3683" t="str">
            <v>public</v>
          </cell>
          <cell r="H3683">
            <v>0</v>
          </cell>
          <cell r="K3683">
            <v>0</v>
          </cell>
          <cell r="O3683" t="str">
            <v>West-Vlaanderen</v>
          </cell>
        </row>
        <row r="3684">
          <cell r="E3684" t="str">
            <v>public</v>
          </cell>
          <cell r="H3684">
            <v>0</v>
          </cell>
          <cell r="K3684">
            <v>0</v>
          </cell>
          <cell r="O3684" t="str">
            <v>West-Vlaanderen</v>
          </cell>
        </row>
        <row r="3685">
          <cell r="E3685" t="str">
            <v>public</v>
          </cell>
          <cell r="H3685">
            <v>0</v>
          </cell>
          <cell r="K3685">
            <v>0</v>
          </cell>
          <cell r="O3685" t="str">
            <v>Vlaams Brabant</v>
          </cell>
        </row>
        <row r="3686">
          <cell r="E3686" t="str">
            <v>public</v>
          </cell>
          <cell r="H3686">
            <v>0</v>
          </cell>
          <cell r="K3686">
            <v>0</v>
          </cell>
          <cell r="O3686" t="str">
            <v>Vlaams Brabant</v>
          </cell>
        </row>
        <row r="3687">
          <cell r="E3687" t="str">
            <v>public</v>
          </cell>
          <cell r="H3687">
            <v>0</v>
          </cell>
          <cell r="K3687">
            <v>0</v>
          </cell>
          <cell r="O3687" t="str">
            <v>Vlaams Brabant</v>
          </cell>
        </row>
        <row r="3688">
          <cell r="E3688" t="str">
            <v>public</v>
          </cell>
          <cell r="H3688">
            <v>0</v>
          </cell>
          <cell r="K3688">
            <v>0</v>
          </cell>
          <cell r="O3688" t="str">
            <v>Vlaams Brabant</v>
          </cell>
        </row>
        <row r="3689">
          <cell r="E3689" t="str">
            <v>public</v>
          </cell>
          <cell r="H3689">
            <v>0</v>
          </cell>
          <cell r="K3689">
            <v>0</v>
          </cell>
          <cell r="O3689" t="str">
            <v>Oost-Vlaanderen</v>
          </cell>
        </row>
        <row r="3690">
          <cell r="E3690" t="str">
            <v>public</v>
          </cell>
          <cell r="H3690">
            <v>0</v>
          </cell>
          <cell r="K3690">
            <v>0</v>
          </cell>
          <cell r="O3690" t="str">
            <v>Oost-Vlaanderen</v>
          </cell>
        </row>
        <row r="3691">
          <cell r="E3691" t="str">
            <v>public</v>
          </cell>
          <cell r="H3691">
            <v>0</v>
          </cell>
          <cell r="K3691">
            <v>0</v>
          </cell>
          <cell r="O3691" t="str">
            <v>Antwerpen</v>
          </cell>
        </row>
        <row r="3692">
          <cell r="E3692" t="str">
            <v>public</v>
          </cell>
          <cell r="H3692">
            <v>0</v>
          </cell>
          <cell r="K3692">
            <v>0</v>
          </cell>
          <cell r="O3692" t="str">
            <v>Antwerpen</v>
          </cell>
        </row>
        <row r="3693">
          <cell r="E3693" t="str">
            <v>public</v>
          </cell>
          <cell r="H3693">
            <v>0</v>
          </cell>
          <cell r="K3693">
            <v>0</v>
          </cell>
          <cell r="O3693" t="str">
            <v>Oost-Vlaanderen</v>
          </cell>
        </row>
        <row r="3694">
          <cell r="E3694" t="str">
            <v>public</v>
          </cell>
          <cell r="H3694">
            <v>0</v>
          </cell>
          <cell r="K3694">
            <v>0</v>
          </cell>
          <cell r="O3694" t="str">
            <v>Oost-Vlaanderen</v>
          </cell>
        </row>
        <row r="3695">
          <cell r="E3695" t="str">
            <v>public</v>
          </cell>
          <cell r="H3695">
            <v>0</v>
          </cell>
          <cell r="K3695">
            <v>0</v>
          </cell>
          <cell r="O3695" t="str">
            <v>Vlaams Brabant</v>
          </cell>
        </row>
        <row r="3696">
          <cell r="E3696" t="str">
            <v>public</v>
          </cell>
          <cell r="H3696">
            <v>0</v>
          </cell>
          <cell r="K3696">
            <v>0</v>
          </cell>
          <cell r="O3696" t="str">
            <v>Vlaams Brabant</v>
          </cell>
        </row>
        <row r="3697">
          <cell r="E3697" t="str">
            <v>public</v>
          </cell>
          <cell r="H3697">
            <v>0</v>
          </cell>
          <cell r="K3697">
            <v>0</v>
          </cell>
          <cell r="O3697" t="str">
            <v>Vlaams Brabant</v>
          </cell>
        </row>
        <row r="3698">
          <cell r="E3698" t="str">
            <v>public</v>
          </cell>
          <cell r="H3698">
            <v>0</v>
          </cell>
          <cell r="K3698">
            <v>0</v>
          </cell>
          <cell r="O3698" t="str">
            <v>Vlaams Brabant</v>
          </cell>
        </row>
        <row r="3699">
          <cell r="E3699" t="str">
            <v>public</v>
          </cell>
          <cell r="H3699">
            <v>0</v>
          </cell>
          <cell r="K3699">
            <v>0</v>
          </cell>
          <cell r="O3699" t="str">
            <v>Antwerpen</v>
          </cell>
        </row>
        <row r="3700">
          <cell r="E3700" t="str">
            <v>public</v>
          </cell>
          <cell r="H3700">
            <v>0</v>
          </cell>
          <cell r="K3700">
            <v>0</v>
          </cell>
          <cell r="O3700" t="str">
            <v>Antwerpen</v>
          </cell>
        </row>
        <row r="3701">
          <cell r="E3701" t="str">
            <v>public</v>
          </cell>
          <cell r="H3701">
            <v>0</v>
          </cell>
          <cell r="K3701">
            <v>0</v>
          </cell>
          <cell r="O3701" t="str">
            <v>Limburg</v>
          </cell>
        </row>
        <row r="3702">
          <cell r="E3702" t="str">
            <v>public</v>
          </cell>
          <cell r="H3702">
            <v>0</v>
          </cell>
          <cell r="K3702">
            <v>0</v>
          </cell>
          <cell r="O3702" t="str">
            <v>Limburg</v>
          </cell>
        </row>
        <row r="3703">
          <cell r="E3703" t="str">
            <v>public</v>
          </cell>
          <cell r="H3703">
            <v>0</v>
          </cell>
          <cell r="K3703">
            <v>0</v>
          </cell>
          <cell r="O3703" t="str">
            <v>Limburg</v>
          </cell>
        </row>
        <row r="3704">
          <cell r="E3704" t="str">
            <v>public</v>
          </cell>
          <cell r="H3704">
            <v>0</v>
          </cell>
          <cell r="K3704">
            <v>0</v>
          </cell>
          <cell r="O3704" t="str">
            <v>Limburg</v>
          </cell>
        </row>
        <row r="3705">
          <cell r="E3705" t="str">
            <v>public</v>
          </cell>
          <cell r="H3705">
            <v>0</v>
          </cell>
          <cell r="K3705">
            <v>0</v>
          </cell>
          <cell r="O3705" t="str">
            <v>Limburg</v>
          </cell>
        </row>
        <row r="3706">
          <cell r="E3706" t="str">
            <v>public</v>
          </cell>
          <cell r="H3706">
            <v>0</v>
          </cell>
          <cell r="K3706">
            <v>0</v>
          </cell>
          <cell r="O3706" t="str">
            <v>Limburg</v>
          </cell>
        </row>
        <row r="3707">
          <cell r="E3707" t="str">
            <v>public</v>
          </cell>
          <cell r="H3707">
            <v>0</v>
          </cell>
          <cell r="K3707">
            <v>0</v>
          </cell>
          <cell r="O3707" t="str">
            <v>Limburg</v>
          </cell>
        </row>
        <row r="3708">
          <cell r="E3708" t="str">
            <v>public</v>
          </cell>
          <cell r="H3708">
            <v>0</v>
          </cell>
          <cell r="K3708">
            <v>0</v>
          </cell>
          <cell r="O3708" t="str">
            <v>Limburg</v>
          </cell>
        </row>
        <row r="3709">
          <cell r="E3709" t="str">
            <v>public</v>
          </cell>
          <cell r="H3709">
            <v>0</v>
          </cell>
          <cell r="K3709">
            <v>0</v>
          </cell>
          <cell r="O3709" t="str">
            <v>Antwerpen</v>
          </cell>
        </row>
        <row r="3710">
          <cell r="E3710" t="str">
            <v>public</v>
          </cell>
          <cell r="H3710">
            <v>0</v>
          </cell>
          <cell r="K3710">
            <v>0</v>
          </cell>
          <cell r="O3710" t="str">
            <v>Antwerpen</v>
          </cell>
        </row>
        <row r="3711">
          <cell r="E3711" t="str">
            <v>public</v>
          </cell>
          <cell r="H3711">
            <v>0</v>
          </cell>
          <cell r="K3711">
            <v>0</v>
          </cell>
          <cell r="O3711" t="str">
            <v>Oost-Vlaanderen</v>
          </cell>
        </row>
        <row r="3712">
          <cell r="E3712" t="str">
            <v>public</v>
          </cell>
          <cell r="H3712">
            <v>0</v>
          </cell>
          <cell r="K3712">
            <v>0</v>
          </cell>
          <cell r="O3712" t="str">
            <v>Oost-Vlaanderen</v>
          </cell>
        </row>
        <row r="3713">
          <cell r="E3713" t="str">
            <v>public</v>
          </cell>
          <cell r="H3713">
            <v>0</v>
          </cell>
          <cell r="K3713">
            <v>0</v>
          </cell>
          <cell r="O3713" t="str">
            <v>Vlaams Brabant</v>
          </cell>
        </row>
        <row r="3714">
          <cell r="E3714" t="str">
            <v>public</v>
          </cell>
          <cell r="H3714">
            <v>0</v>
          </cell>
          <cell r="K3714">
            <v>0</v>
          </cell>
          <cell r="O3714" t="str">
            <v>Vlaams Brabant</v>
          </cell>
        </row>
        <row r="3715">
          <cell r="E3715" t="str">
            <v>public</v>
          </cell>
          <cell r="H3715">
            <v>0</v>
          </cell>
          <cell r="K3715">
            <v>0</v>
          </cell>
          <cell r="O3715" t="str">
            <v>Limburg</v>
          </cell>
        </row>
        <row r="3716">
          <cell r="E3716" t="str">
            <v>public</v>
          </cell>
          <cell r="H3716">
            <v>0</v>
          </cell>
          <cell r="K3716">
            <v>0</v>
          </cell>
          <cell r="O3716" t="str">
            <v>Limburg</v>
          </cell>
        </row>
        <row r="3717">
          <cell r="E3717" t="str">
            <v>public</v>
          </cell>
          <cell r="H3717">
            <v>0</v>
          </cell>
          <cell r="K3717">
            <v>0</v>
          </cell>
          <cell r="O3717" t="str">
            <v>West-Vlaanderen</v>
          </cell>
        </row>
        <row r="3718">
          <cell r="E3718" t="str">
            <v>public</v>
          </cell>
          <cell r="H3718">
            <v>0</v>
          </cell>
          <cell r="K3718">
            <v>0</v>
          </cell>
          <cell r="O3718" t="str">
            <v>West-Vlaanderen</v>
          </cell>
        </row>
        <row r="3719">
          <cell r="E3719" t="str">
            <v>public</v>
          </cell>
          <cell r="H3719">
            <v>0</v>
          </cell>
          <cell r="K3719">
            <v>0</v>
          </cell>
          <cell r="O3719" t="str">
            <v>West-Vlaanderen</v>
          </cell>
        </row>
        <row r="3720">
          <cell r="E3720" t="str">
            <v>public</v>
          </cell>
          <cell r="H3720">
            <v>0</v>
          </cell>
          <cell r="K3720">
            <v>0</v>
          </cell>
          <cell r="O3720" t="str">
            <v>West-Vlaanderen</v>
          </cell>
        </row>
        <row r="3721">
          <cell r="E3721" t="str">
            <v>public</v>
          </cell>
          <cell r="H3721">
            <v>0</v>
          </cell>
          <cell r="K3721">
            <v>0</v>
          </cell>
          <cell r="O3721" t="str">
            <v>Antwerpen</v>
          </cell>
        </row>
        <row r="3722">
          <cell r="E3722" t="str">
            <v>public</v>
          </cell>
          <cell r="H3722">
            <v>0</v>
          </cell>
          <cell r="K3722">
            <v>0</v>
          </cell>
          <cell r="O3722" t="str">
            <v>Antwerpen</v>
          </cell>
        </row>
        <row r="3723">
          <cell r="E3723" t="str">
            <v>public</v>
          </cell>
          <cell r="H3723">
            <v>0</v>
          </cell>
          <cell r="K3723">
            <v>0</v>
          </cell>
          <cell r="O3723" t="str">
            <v>West-Vlaanderen</v>
          </cell>
        </row>
        <row r="3724">
          <cell r="E3724" t="str">
            <v>public</v>
          </cell>
          <cell r="H3724">
            <v>0</v>
          </cell>
          <cell r="K3724">
            <v>0</v>
          </cell>
          <cell r="O3724" t="str">
            <v>West-Vlaanderen</v>
          </cell>
        </row>
        <row r="3725">
          <cell r="E3725" t="str">
            <v>public</v>
          </cell>
          <cell r="H3725">
            <v>0</v>
          </cell>
          <cell r="K3725">
            <v>0</v>
          </cell>
          <cell r="O3725" t="str">
            <v>West-Vlaanderen</v>
          </cell>
        </row>
        <row r="3726">
          <cell r="E3726" t="str">
            <v>public</v>
          </cell>
          <cell r="H3726">
            <v>0</v>
          </cell>
          <cell r="K3726">
            <v>0</v>
          </cell>
          <cell r="O3726" t="str">
            <v>West-Vlaanderen</v>
          </cell>
        </row>
        <row r="3727">
          <cell r="E3727" t="str">
            <v>public</v>
          </cell>
          <cell r="H3727">
            <v>0</v>
          </cell>
          <cell r="K3727">
            <v>0</v>
          </cell>
          <cell r="O3727" t="str">
            <v>Vlaams Brabant</v>
          </cell>
        </row>
        <row r="3728">
          <cell r="E3728" t="str">
            <v>public</v>
          </cell>
          <cell r="H3728">
            <v>0</v>
          </cell>
          <cell r="K3728">
            <v>0</v>
          </cell>
          <cell r="O3728" t="str">
            <v>Vlaams Brabant</v>
          </cell>
        </row>
        <row r="3729">
          <cell r="E3729" t="str">
            <v>public</v>
          </cell>
          <cell r="H3729">
            <v>0</v>
          </cell>
          <cell r="K3729">
            <v>0</v>
          </cell>
          <cell r="O3729" t="str">
            <v>Oost-Vlaanderen</v>
          </cell>
        </row>
        <row r="3730">
          <cell r="E3730" t="str">
            <v>public</v>
          </cell>
          <cell r="H3730">
            <v>0</v>
          </cell>
          <cell r="K3730">
            <v>0</v>
          </cell>
          <cell r="O3730" t="str">
            <v>Oost-Vlaanderen</v>
          </cell>
        </row>
        <row r="3731">
          <cell r="E3731" t="str">
            <v>public</v>
          </cell>
          <cell r="H3731">
            <v>0</v>
          </cell>
          <cell r="K3731">
            <v>0</v>
          </cell>
          <cell r="O3731" t="str">
            <v>Oost-Vlaanderen</v>
          </cell>
        </row>
        <row r="3732">
          <cell r="E3732" t="str">
            <v>public</v>
          </cell>
          <cell r="H3732">
            <v>0</v>
          </cell>
          <cell r="K3732">
            <v>0</v>
          </cell>
          <cell r="O3732" t="str">
            <v>Oost-Vlaanderen</v>
          </cell>
        </row>
        <row r="3733">
          <cell r="E3733" t="str">
            <v>semi-public</v>
          </cell>
          <cell r="H3733">
            <v>0</v>
          </cell>
          <cell r="K3733">
            <v>0</v>
          </cell>
          <cell r="O3733" t="str">
            <v>Brabant wallon (le)</v>
          </cell>
        </row>
        <row r="3734">
          <cell r="E3734" t="str">
            <v>semi-public</v>
          </cell>
          <cell r="H3734">
            <v>0</v>
          </cell>
          <cell r="K3734">
            <v>0</v>
          </cell>
          <cell r="O3734" t="str">
            <v>Brabant wallon (le)</v>
          </cell>
        </row>
        <row r="3735">
          <cell r="E3735" t="str">
            <v>semi-public</v>
          </cell>
          <cell r="H3735">
            <v>0</v>
          </cell>
          <cell r="K3735">
            <v>0</v>
          </cell>
          <cell r="O3735" t="str">
            <v>Brabant wallon (le)</v>
          </cell>
        </row>
        <row r="3736">
          <cell r="E3736" t="str">
            <v>semi-public</v>
          </cell>
          <cell r="H3736">
            <v>0</v>
          </cell>
          <cell r="K3736">
            <v>0</v>
          </cell>
          <cell r="O3736" t="str">
            <v>Brabant wallon (le)</v>
          </cell>
        </row>
        <row r="3737">
          <cell r="E3737" t="str">
            <v>semi-public</v>
          </cell>
          <cell r="H3737">
            <v>0</v>
          </cell>
          <cell r="K3737">
            <v>0</v>
          </cell>
          <cell r="O3737" t="str">
            <v>Brabant wallon (le)</v>
          </cell>
        </row>
        <row r="3738">
          <cell r="E3738" t="str">
            <v>semi-public</v>
          </cell>
          <cell r="H3738">
            <v>0</v>
          </cell>
          <cell r="K3738">
            <v>0</v>
          </cell>
          <cell r="O3738" t="str">
            <v>Brabant wallon (le)</v>
          </cell>
        </row>
        <row r="3739">
          <cell r="E3739" t="str">
            <v>semi-public</v>
          </cell>
          <cell r="H3739">
            <v>0</v>
          </cell>
          <cell r="K3739">
            <v>0</v>
          </cell>
          <cell r="O3739" t="str">
            <v>Brabant wallon (le)</v>
          </cell>
        </row>
        <row r="3740">
          <cell r="E3740" t="str">
            <v>semi-public</v>
          </cell>
          <cell r="H3740">
            <v>0</v>
          </cell>
          <cell r="K3740">
            <v>0</v>
          </cell>
          <cell r="O3740" t="str">
            <v>Brabant wallon (le)</v>
          </cell>
        </row>
        <row r="3741">
          <cell r="E3741" t="str">
            <v>semi-public</v>
          </cell>
          <cell r="H3741">
            <v>0</v>
          </cell>
          <cell r="K3741">
            <v>0</v>
          </cell>
          <cell r="O3741" t="str">
            <v>Brabant wallon (le)</v>
          </cell>
        </row>
        <row r="3742">
          <cell r="E3742" t="str">
            <v>semi-public</v>
          </cell>
          <cell r="H3742">
            <v>0</v>
          </cell>
          <cell r="K3742">
            <v>0</v>
          </cell>
          <cell r="O3742" t="str">
            <v>Brabant wallon (le)</v>
          </cell>
        </row>
        <row r="3743">
          <cell r="E3743" t="str">
            <v>public</v>
          </cell>
          <cell r="H3743">
            <v>0</v>
          </cell>
          <cell r="K3743">
            <v>0</v>
          </cell>
          <cell r="O3743" t="str">
            <v>Antwerpen</v>
          </cell>
        </row>
        <row r="3744">
          <cell r="E3744" t="str">
            <v>public</v>
          </cell>
          <cell r="H3744">
            <v>0</v>
          </cell>
          <cell r="K3744">
            <v>0</v>
          </cell>
          <cell r="O3744" t="str">
            <v>Antwerpen</v>
          </cell>
        </row>
        <row r="3745">
          <cell r="E3745" t="str">
            <v>public</v>
          </cell>
          <cell r="H3745">
            <v>0</v>
          </cell>
          <cell r="K3745">
            <v>0</v>
          </cell>
          <cell r="O3745" t="str">
            <v>Vlaams Brabant</v>
          </cell>
        </row>
        <row r="3746">
          <cell r="E3746" t="str">
            <v>public</v>
          </cell>
          <cell r="H3746">
            <v>0</v>
          </cell>
          <cell r="K3746">
            <v>0</v>
          </cell>
          <cell r="O3746" t="str">
            <v>Vlaams Brabant</v>
          </cell>
        </row>
        <row r="3747">
          <cell r="E3747" t="str">
            <v>public</v>
          </cell>
          <cell r="H3747">
            <v>0</v>
          </cell>
          <cell r="K3747">
            <v>0</v>
          </cell>
          <cell r="O3747" t="str">
            <v>Vlaams Brabant</v>
          </cell>
        </row>
        <row r="3748">
          <cell r="E3748" t="str">
            <v>public</v>
          </cell>
          <cell r="H3748">
            <v>0</v>
          </cell>
          <cell r="K3748">
            <v>0</v>
          </cell>
          <cell r="O3748" t="str">
            <v>Vlaams Brabant</v>
          </cell>
        </row>
        <row r="3749">
          <cell r="E3749" t="str">
            <v>public</v>
          </cell>
          <cell r="H3749">
            <v>0</v>
          </cell>
          <cell r="K3749">
            <v>0</v>
          </cell>
          <cell r="O3749" t="str">
            <v>Vlaams Brabant</v>
          </cell>
        </row>
        <row r="3750">
          <cell r="E3750" t="str">
            <v>public</v>
          </cell>
          <cell r="H3750">
            <v>0</v>
          </cell>
          <cell r="K3750">
            <v>0</v>
          </cell>
          <cell r="O3750" t="str">
            <v>Vlaams Brabant</v>
          </cell>
        </row>
        <row r="3751">
          <cell r="E3751" t="str">
            <v>public</v>
          </cell>
          <cell r="H3751">
            <v>0</v>
          </cell>
          <cell r="K3751">
            <v>0</v>
          </cell>
          <cell r="O3751" t="str">
            <v>Henegouwen</v>
          </cell>
        </row>
        <row r="3752">
          <cell r="E3752" t="str">
            <v>public</v>
          </cell>
          <cell r="H3752">
            <v>0</v>
          </cell>
          <cell r="K3752">
            <v>0</v>
          </cell>
          <cell r="O3752" t="str">
            <v>Henegouwen</v>
          </cell>
        </row>
        <row r="3753">
          <cell r="E3753" t="str">
            <v>public</v>
          </cell>
          <cell r="H3753">
            <v>0</v>
          </cell>
          <cell r="K3753">
            <v>0</v>
          </cell>
          <cell r="O3753" t="str">
            <v>Oost-Vlaanderen</v>
          </cell>
        </row>
        <row r="3754">
          <cell r="E3754" t="str">
            <v>public</v>
          </cell>
          <cell r="H3754">
            <v>0</v>
          </cell>
          <cell r="K3754">
            <v>0</v>
          </cell>
          <cell r="O3754" t="str">
            <v>Oost-Vlaanderen</v>
          </cell>
        </row>
        <row r="3755">
          <cell r="E3755" t="str">
            <v>public</v>
          </cell>
          <cell r="H3755">
            <v>0</v>
          </cell>
          <cell r="K3755">
            <v>0</v>
          </cell>
          <cell r="O3755" t="str">
            <v>Oost-Vlaanderen</v>
          </cell>
        </row>
        <row r="3756">
          <cell r="E3756" t="str">
            <v>public</v>
          </cell>
          <cell r="H3756">
            <v>0</v>
          </cell>
          <cell r="K3756">
            <v>0</v>
          </cell>
          <cell r="O3756" t="str">
            <v>Oost-Vlaanderen</v>
          </cell>
        </row>
        <row r="3757">
          <cell r="E3757" t="str">
            <v>public</v>
          </cell>
          <cell r="H3757">
            <v>0</v>
          </cell>
          <cell r="K3757">
            <v>0</v>
          </cell>
          <cell r="O3757" t="str">
            <v>Oost-Vlaanderen</v>
          </cell>
        </row>
        <row r="3758">
          <cell r="E3758" t="str">
            <v>public</v>
          </cell>
          <cell r="H3758">
            <v>0</v>
          </cell>
          <cell r="K3758">
            <v>0</v>
          </cell>
          <cell r="O3758" t="str">
            <v>Oost-Vlaanderen</v>
          </cell>
        </row>
        <row r="3759">
          <cell r="E3759" t="str">
            <v>public</v>
          </cell>
          <cell r="H3759">
            <v>0</v>
          </cell>
          <cell r="K3759">
            <v>0</v>
          </cell>
          <cell r="O3759" t="str">
            <v>West-Vlaanderen</v>
          </cell>
        </row>
        <row r="3760">
          <cell r="E3760" t="str">
            <v>public</v>
          </cell>
          <cell r="H3760">
            <v>0</v>
          </cell>
          <cell r="K3760">
            <v>0</v>
          </cell>
          <cell r="O3760" t="str">
            <v>West-Vlaanderen</v>
          </cell>
        </row>
        <row r="3761">
          <cell r="E3761" t="str">
            <v>public</v>
          </cell>
          <cell r="H3761">
            <v>0</v>
          </cell>
          <cell r="K3761">
            <v>0</v>
          </cell>
          <cell r="O3761" t="str">
            <v>Vlaams Brabant</v>
          </cell>
        </row>
        <row r="3762">
          <cell r="E3762" t="str">
            <v>public</v>
          </cell>
          <cell r="H3762">
            <v>0</v>
          </cell>
          <cell r="K3762">
            <v>0</v>
          </cell>
          <cell r="O3762" t="str">
            <v>Vlaams Brabant</v>
          </cell>
        </row>
        <row r="3763">
          <cell r="E3763" t="str">
            <v>public</v>
          </cell>
          <cell r="H3763">
            <v>0</v>
          </cell>
          <cell r="K3763">
            <v>0</v>
          </cell>
          <cell r="O3763" t="str">
            <v>Antwerpen</v>
          </cell>
        </row>
        <row r="3764">
          <cell r="E3764" t="str">
            <v>public</v>
          </cell>
          <cell r="H3764">
            <v>0</v>
          </cell>
          <cell r="K3764">
            <v>0</v>
          </cell>
          <cell r="O3764" t="str">
            <v>Antwerpen</v>
          </cell>
        </row>
        <row r="3765">
          <cell r="E3765" t="str">
            <v>public</v>
          </cell>
          <cell r="H3765">
            <v>0</v>
          </cell>
          <cell r="K3765">
            <v>0</v>
          </cell>
          <cell r="O3765" t="str">
            <v>Vlaams Brabant</v>
          </cell>
        </row>
        <row r="3766">
          <cell r="E3766" t="str">
            <v>public</v>
          </cell>
          <cell r="H3766">
            <v>0</v>
          </cell>
          <cell r="K3766">
            <v>0</v>
          </cell>
          <cell r="O3766" t="str">
            <v>Vlaams Brabant</v>
          </cell>
        </row>
        <row r="3767">
          <cell r="E3767" t="str">
            <v>public</v>
          </cell>
          <cell r="H3767">
            <v>0</v>
          </cell>
          <cell r="K3767">
            <v>0</v>
          </cell>
          <cell r="O3767" t="str">
            <v>Antwerpen</v>
          </cell>
        </row>
        <row r="3768">
          <cell r="E3768" t="str">
            <v>public</v>
          </cell>
          <cell r="H3768">
            <v>0</v>
          </cell>
          <cell r="K3768">
            <v>0</v>
          </cell>
          <cell r="O3768" t="str">
            <v>Antwerpen</v>
          </cell>
        </row>
        <row r="3769">
          <cell r="E3769" t="str">
            <v>public</v>
          </cell>
          <cell r="H3769">
            <v>0</v>
          </cell>
          <cell r="K3769">
            <v>0</v>
          </cell>
          <cell r="O3769" t="str">
            <v>Vlaams Brabant</v>
          </cell>
        </row>
        <row r="3770">
          <cell r="E3770" t="str">
            <v>public</v>
          </cell>
          <cell r="H3770">
            <v>0</v>
          </cell>
          <cell r="K3770">
            <v>0</v>
          </cell>
          <cell r="O3770" t="str">
            <v>Vlaams Brabant</v>
          </cell>
        </row>
        <row r="3771">
          <cell r="E3771" t="str">
            <v>semi-public</v>
          </cell>
          <cell r="H3771">
            <v>0</v>
          </cell>
          <cell r="K3771">
            <v>0</v>
          </cell>
          <cell r="O3771" t="str">
            <v>Antwerpen</v>
          </cell>
        </row>
        <row r="3772">
          <cell r="E3772" t="str">
            <v>public</v>
          </cell>
          <cell r="H3772">
            <v>0</v>
          </cell>
          <cell r="K3772">
            <v>0</v>
          </cell>
          <cell r="O3772" t="str">
            <v>Oost-Vlaanderen</v>
          </cell>
        </row>
        <row r="3773">
          <cell r="E3773" t="str">
            <v>public</v>
          </cell>
          <cell r="H3773">
            <v>0</v>
          </cell>
          <cell r="K3773">
            <v>0</v>
          </cell>
          <cell r="O3773" t="str">
            <v>Oost-Vlaanderen</v>
          </cell>
        </row>
        <row r="3774">
          <cell r="E3774" t="str">
            <v>public</v>
          </cell>
          <cell r="H3774">
            <v>0</v>
          </cell>
          <cell r="K3774">
            <v>0</v>
          </cell>
          <cell r="O3774" t="str">
            <v>Antwerpen</v>
          </cell>
        </row>
        <row r="3775">
          <cell r="E3775" t="str">
            <v>public</v>
          </cell>
          <cell r="H3775">
            <v>0</v>
          </cell>
          <cell r="K3775">
            <v>0</v>
          </cell>
          <cell r="O3775" t="str">
            <v>Antwerpen</v>
          </cell>
        </row>
        <row r="3776">
          <cell r="E3776" t="str">
            <v>public</v>
          </cell>
          <cell r="H3776">
            <v>0</v>
          </cell>
          <cell r="K3776">
            <v>0</v>
          </cell>
          <cell r="O3776" t="str">
            <v>Antwerpen</v>
          </cell>
        </row>
        <row r="3777">
          <cell r="E3777" t="str">
            <v>public</v>
          </cell>
          <cell r="H3777">
            <v>0</v>
          </cell>
          <cell r="K3777">
            <v>0</v>
          </cell>
          <cell r="O3777" t="str">
            <v>Antwerpen</v>
          </cell>
        </row>
        <row r="3778">
          <cell r="E3778" t="str">
            <v>semi-public</v>
          </cell>
          <cell r="H3778">
            <v>0</v>
          </cell>
          <cell r="K3778">
            <v>0</v>
          </cell>
          <cell r="O3778" t="str">
            <v>Limburg</v>
          </cell>
        </row>
        <row r="3779">
          <cell r="E3779" t="str">
            <v>semi-public</v>
          </cell>
          <cell r="H3779">
            <v>0</v>
          </cell>
          <cell r="K3779">
            <v>0</v>
          </cell>
          <cell r="O3779" t="str">
            <v>Limburg</v>
          </cell>
        </row>
        <row r="3780">
          <cell r="E3780" t="str">
            <v>semi-public</v>
          </cell>
          <cell r="H3780">
            <v>0</v>
          </cell>
          <cell r="K3780">
            <v>0</v>
          </cell>
          <cell r="O3780" t="str">
            <v>Limburg</v>
          </cell>
        </row>
        <row r="3781">
          <cell r="E3781" t="str">
            <v>semi-public</v>
          </cell>
          <cell r="H3781">
            <v>0</v>
          </cell>
          <cell r="K3781">
            <v>0</v>
          </cell>
          <cell r="O3781" t="str">
            <v>Limburg</v>
          </cell>
        </row>
        <row r="3782">
          <cell r="E3782" t="str">
            <v>semi-public</v>
          </cell>
          <cell r="H3782">
            <v>0</v>
          </cell>
          <cell r="K3782">
            <v>0</v>
          </cell>
          <cell r="O3782" t="str">
            <v>Limburg</v>
          </cell>
        </row>
        <row r="3783">
          <cell r="E3783" t="str">
            <v>semi-public</v>
          </cell>
          <cell r="H3783">
            <v>0</v>
          </cell>
          <cell r="K3783">
            <v>0</v>
          </cell>
          <cell r="O3783" t="str">
            <v>Limburg</v>
          </cell>
        </row>
        <row r="3784">
          <cell r="E3784" t="str">
            <v>semi-public</v>
          </cell>
          <cell r="H3784">
            <v>0</v>
          </cell>
          <cell r="K3784">
            <v>0</v>
          </cell>
          <cell r="O3784" t="str">
            <v>Limburg</v>
          </cell>
        </row>
        <row r="3785">
          <cell r="E3785" t="str">
            <v>semi-public</v>
          </cell>
          <cell r="H3785">
            <v>0</v>
          </cell>
          <cell r="K3785">
            <v>0</v>
          </cell>
          <cell r="O3785" t="str">
            <v>Limburg</v>
          </cell>
        </row>
        <row r="3786">
          <cell r="E3786" t="str">
            <v>semi-public</v>
          </cell>
          <cell r="H3786">
            <v>0</v>
          </cell>
          <cell r="K3786">
            <v>0</v>
          </cell>
          <cell r="O3786" t="str">
            <v>Limburg</v>
          </cell>
        </row>
        <row r="3787">
          <cell r="E3787" t="str">
            <v>semi-public</v>
          </cell>
          <cell r="H3787">
            <v>0</v>
          </cell>
          <cell r="K3787">
            <v>0</v>
          </cell>
          <cell r="O3787" t="str">
            <v>Limburg</v>
          </cell>
        </row>
        <row r="3788">
          <cell r="E3788" t="str">
            <v>semi-public</v>
          </cell>
          <cell r="H3788">
            <v>0</v>
          </cell>
          <cell r="K3788">
            <v>0</v>
          </cell>
          <cell r="O3788" t="str">
            <v>Oost-Vlaanderen</v>
          </cell>
        </row>
        <row r="3789">
          <cell r="E3789" t="str">
            <v>semi-public</v>
          </cell>
          <cell r="H3789">
            <v>0</v>
          </cell>
          <cell r="K3789">
            <v>0</v>
          </cell>
          <cell r="O3789" t="str">
            <v>Oost-Vlaanderen</v>
          </cell>
        </row>
        <row r="3790">
          <cell r="E3790" t="str">
            <v>public</v>
          </cell>
          <cell r="H3790">
            <v>0</v>
          </cell>
          <cell r="K3790">
            <v>0</v>
          </cell>
          <cell r="O3790" t="str">
            <v>Antwerpen</v>
          </cell>
        </row>
        <row r="3791">
          <cell r="E3791" t="str">
            <v>public</v>
          </cell>
          <cell r="H3791">
            <v>0</v>
          </cell>
          <cell r="K3791">
            <v>0</v>
          </cell>
          <cell r="O3791" t="str">
            <v>Antwerpen</v>
          </cell>
        </row>
        <row r="3792">
          <cell r="E3792" t="str">
            <v>public</v>
          </cell>
          <cell r="H3792">
            <v>1</v>
          </cell>
          <cell r="K3792">
            <v>1</v>
          </cell>
          <cell r="O3792" t="str">
            <v>Antwerpen</v>
          </cell>
        </row>
        <row r="3793">
          <cell r="E3793" t="str">
            <v>public</v>
          </cell>
          <cell r="H3793">
            <v>1</v>
          </cell>
          <cell r="K3793">
            <v>1</v>
          </cell>
          <cell r="O3793" t="str">
            <v>Antwerpen</v>
          </cell>
        </row>
        <row r="3794">
          <cell r="E3794" t="str">
            <v>public</v>
          </cell>
          <cell r="H3794">
            <v>1</v>
          </cell>
          <cell r="K3794">
            <v>0</v>
          </cell>
          <cell r="O3794" t="str">
            <v>Antwerpen</v>
          </cell>
        </row>
        <row r="3795">
          <cell r="E3795" t="str">
            <v>public</v>
          </cell>
          <cell r="H3795">
            <v>1</v>
          </cell>
          <cell r="K3795">
            <v>1</v>
          </cell>
          <cell r="O3795" t="str">
            <v>Antwerpen</v>
          </cell>
        </row>
        <row r="3796">
          <cell r="E3796" t="str">
            <v>public</v>
          </cell>
          <cell r="H3796">
            <v>1</v>
          </cell>
          <cell r="K3796">
            <v>1</v>
          </cell>
          <cell r="O3796" t="str">
            <v>Antwerpen</v>
          </cell>
        </row>
        <row r="3797">
          <cell r="E3797" t="str">
            <v>public</v>
          </cell>
          <cell r="H3797">
            <v>1</v>
          </cell>
          <cell r="K3797">
            <v>0</v>
          </cell>
          <cell r="O3797" t="str">
            <v>Antwerpen</v>
          </cell>
        </row>
        <row r="3798">
          <cell r="E3798" t="str">
            <v>semi-public</v>
          </cell>
          <cell r="H3798">
            <v>0</v>
          </cell>
          <cell r="K3798">
            <v>0</v>
          </cell>
          <cell r="O3798" t="str">
            <v>West-Vlaanderen</v>
          </cell>
        </row>
        <row r="3799">
          <cell r="E3799" t="str">
            <v>semi-public</v>
          </cell>
          <cell r="H3799">
            <v>0</v>
          </cell>
          <cell r="K3799">
            <v>0</v>
          </cell>
          <cell r="O3799" t="str">
            <v>West-Vlaanderen</v>
          </cell>
        </row>
        <row r="3800">
          <cell r="E3800" t="str">
            <v>public</v>
          </cell>
          <cell r="H3800">
            <v>1</v>
          </cell>
          <cell r="K3800">
            <v>1</v>
          </cell>
          <cell r="O3800" t="str">
            <v>Henegouwen</v>
          </cell>
        </row>
        <row r="3801">
          <cell r="E3801" t="str">
            <v>semi-public</v>
          </cell>
          <cell r="H3801">
            <v>0</v>
          </cell>
          <cell r="K3801">
            <v>0</v>
          </cell>
          <cell r="O3801" t="str">
            <v>Vlaams Brabant</v>
          </cell>
        </row>
        <row r="3802">
          <cell r="E3802" t="str">
            <v>semi-public</v>
          </cell>
          <cell r="H3802">
            <v>0</v>
          </cell>
          <cell r="K3802">
            <v>0</v>
          </cell>
          <cell r="O3802" t="str">
            <v>Oost-Vlaanderen</v>
          </cell>
        </row>
        <row r="3803">
          <cell r="E3803" t="str">
            <v>public</v>
          </cell>
          <cell r="H3803">
            <v>0</v>
          </cell>
          <cell r="K3803">
            <v>0</v>
          </cell>
          <cell r="O3803" t="str">
            <v>West-Vlaanderen</v>
          </cell>
        </row>
        <row r="3804">
          <cell r="E3804" t="str">
            <v>public</v>
          </cell>
          <cell r="H3804">
            <v>0</v>
          </cell>
          <cell r="K3804">
            <v>0</v>
          </cell>
          <cell r="O3804" t="str">
            <v>West-Vlaanderen</v>
          </cell>
        </row>
        <row r="3805">
          <cell r="E3805" t="str">
            <v>public</v>
          </cell>
          <cell r="H3805">
            <v>0</v>
          </cell>
          <cell r="K3805">
            <v>0</v>
          </cell>
          <cell r="O3805" t="str">
            <v>Antwerpen</v>
          </cell>
        </row>
        <row r="3806">
          <cell r="E3806" t="str">
            <v>public</v>
          </cell>
          <cell r="H3806">
            <v>0</v>
          </cell>
          <cell r="K3806">
            <v>0</v>
          </cell>
          <cell r="O3806" t="str">
            <v>Antwerpen</v>
          </cell>
        </row>
        <row r="3807">
          <cell r="E3807" t="str">
            <v>public</v>
          </cell>
          <cell r="H3807">
            <v>0</v>
          </cell>
          <cell r="K3807">
            <v>0</v>
          </cell>
          <cell r="O3807" t="str">
            <v>Antwerpen</v>
          </cell>
        </row>
        <row r="3808">
          <cell r="E3808" t="str">
            <v>public</v>
          </cell>
          <cell r="H3808">
            <v>0</v>
          </cell>
          <cell r="K3808">
            <v>0</v>
          </cell>
          <cell r="O3808" t="str">
            <v>Antwerpen</v>
          </cell>
        </row>
        <row r="3809">
          <cell r="E3809" t="str">
            <v>public</v>
          </cell>
          <cell r="H3809">
            <v>0</v>
          </cell>
          <cell r="K3809">
            <v>0</v>
          </cell>
          <cell r="O3809" t="str">
            <v>Antwerpen</v>
          </cell>
        </row>
        <row r="3810">
          <cell r="E3810" t="str">
            <v>public</v>
          </cell>
          <cell r="H3810">
            <v>0</v>
          </cell>
          <cell r="K3810">
            <v>0</v>
          </cell>
          <cell r="O3810" t="str">
            <v>Antwerpen</v>
          </cell>
        </row>
        <row r="3811">
          <cell r="E3811" t="str">
            <v>public</v>
          </cell>
          <cell r="H3811">
            <v>0</v>
          </cell>
          <cell r="K3811">
            <v>0</v>
          </cell>
          <cell r="O3811" t="str">
            <v>Antwerpen</v>
          </cell>
        </row>
        <row r="3812">
          <cell r="E3812" t="str">
            <v>public</v>
          </cell>
          <cell r="H3812">
            <v>0</v>
          </cell>
          <cell r="K3812">
            <v>0</v>
          </cell>
          <cell r="O3812" t="str">
            <v>Brussel</v>
          </cell>
        </row>
        <row r="3813">
          <cell r="E3813" t="str">
            <v>public</v>
          </cell>
          <cell r="H3813">
            <v>0</v>
          </cell>
          <cell r="K3813">
            <v>0</v>
          </cell>
          <cell r="O3813" t="str">
            <v>Brussel</v>
          </cell>
        </row>
        <row r="3814">
          <cell r="E3814" t="str">
            <v>public</v>
          </cell>
          <cell r="H3814">
            <v>0</v>
          </cell>
          <cell r="K3814">
            <v>0</v>
          </cell>
          <cell r="O3814" t="str">
            <v>Namur</v>
          </cell>
        </row>
        <row r="3815">
          <cell r="E3815" t="str">
            <v>public</v>
          </cell>
          <cell r="H3815">
            <v>0</v>
          </cell>
          <cell r="K3815">
            <v>0</v>
          </cell>
          <cell r="O3815" t="str">
            <v>Namur</v>
          </cell>
        </row>
        <row r="3816">
          <cell r="E3816" t="str">
            <v>public</v>
          </cell>
          <cell r="H3816">
            <v>0</v>
          </cell>
          <cell r="K3816">
            <v>0</v>
          </cell>
          <cell r="O3816" t="str">
            <v>Namur</v>
          </cell>
        </row>
        <row r="3817">
          <cell r="E3817" t="str">
            <v>public</v>
          </cell>
          <cell r="H3817">
            <v>0</v>
          </cell>
          <cell r="K3817">
            <v>0</v>
          </cell>
          <cell r="O3817" t="str">
            <v>Brabant wallon (le)</v>
          </cell>
        </row>
        <row r="3818">
          <cell r="E3818" t="str">
            <v>public</v>
          </cell>
          <cell r="H3818">
            <v>0</v>
          </cell>
          <cell r="K3818">
            <v>0</v>
          </cell>
          <cell r="O3818" t="str">
            <v>Brabant wallon (le)</v>
          </cell>
        </row>
        <row r="3819">
          <cell r="E3819" t="str">
            <v>semi-public</v>
          </cell>
          <cell r="H3819">
            <v>0</v>
          </cell>
          <cell r="K3819">
            <v>0</v>
          </cell>
          <cell r="O3819" t="str">
            <v>Oost-Vlaanderen</v>
          </cell>
        </row>
        <row r="3820">
          <cell r="E3820" t="str">
            <v>semi-public</v>
          </cell>
          <cell r="H3820">
            <v>0</v>
          </cell>
          <cell r="K3820">
            <v>0</v>
          </cell>
          <cell r="O3820" t="str">
            <v>Antwerpen</v>
          </cell>
        </row>
        <row r="3821">
          <cell r="E3821" t="str">
            <v>semi-public</v>
          </cell>
          <cell r="H3821">
            <v>0</v>
          </cell>
          <cell r="K3821">
            <v>0</v>
          </cell>
          <cell r="O3821" t="str">
            <v>Antwerpen</v>
          </cell>
        </row>
        <row r="3822">
          <cell r="E3822" t="str">
            <v>semi-public</v>
          </cell>
          <cell r="H3822">
            <v>0</v>
          </cell>
          <cell r="K3822">
            <v>0</v>
          </cell>
          <cell r="O3822" t="str">
            <v>Antwerpen</v>
          </cell>
        </row>
        <row r="3823">
          <cell r="E3823" t="str">
            <v>semi-public</v>
          </cell>
          <cell r="H3823">
            <v>0</v>
          </cell>
          <cell r="K3823">
            <v>0</v>
          </cell>
          <cell r="O3823" t="str">
            <v>Antwerpen</v>
          </cell>
        </row>
        <row r="3824">
          <cell r="E3824" t="str">
            <v>semi-public</v>
          </cell>
          <cell r="H3824">
            <v>1</v>
          </cell>
          <cell r="K3824">
            <v>1</v>
          </cell>
          <cell r="O3824" t="str">
            <v>West-Vlaanderen</v>
          </cell>
        </row>
        <row r="3825">
          <cell r="E3825" t="str">
            <v>public</v>
          </cell>
          <cell r="H3825">
            <v>0</v>
          </cell>
          <cell r="K3825">
            <v>0</v>
          </cell>
          <cell r="O3825" t="str">
            <v>Brussel</v>
          </cell>
        </row>
        <row r="3826">
          <cell r="E3826" t="str">
            <v>public</v>
          </cell>
          <cell r="H3826">
            <v>0</v>
          </cell>
          <cell r="K3826">
            <v>0</v>
          </cell>
          <cell r="O3826" t="str">
            <v>Brussel</v>
          </cell>
        </row>
        <row r="3827">
          <cell r="E3827" t="str">
            <v>semi-public</v>
          </cell>
          <cell r="H3827">
            <v>1</v>
          </cell>
          <cell r="K3827">
            <v>1</v>
          </cell>
          <cell r="O3827" t="str">
            <v>West-Vlaanderen</v>
          </cell>
        </row>
        <row r="3828">
          <cell r="E3828" t="str">
            <v>semi-public</v>
          </cell>
          <cell r="H3828">
            <v>1</v>
          </cell>
          <cell r="K3828">
            <v>1</v>
          </cell>
          <cell r="O3828" t="str">
            <v>Vlaams Brabant</v>
          </cell>
        </row>
        <row r="3829">
          <cell r="E3829" t="str">
            <v>semi-public</v>
          </cell>
          <cell r="H3829">
            <v>1</v>
          </cell>
          <cell r="K3829">
            <v>1</v>
          </cell>
          <cell r="O3829" t="str">
            <v>Oost-Vlaanderen</v>
          </cell>
        </row>
        <row r="3830">
          <cell r="E3830" t="str">
            <v>semi-public</v>
          </cell>
          <cell r="H3830">
            <v>1</v>
          </cell>
          <cell r="K3830">
            <v>1</v>
          </cell>
          <cell r="O3830" t="str">
            <v>Antwerpen</v>
          </cell>
        </row>
        <row r="3831">
          <cell r="E3831" t="str">
            <v>semi-public</v>
          </cell>
          <cell r="H3831">
            <v>1</v>
          </cell>
          <cell r="K3831">
            <v>1</v>
          </cell>
          <cell r="O3831" t="str">
            <v>Vlaams Brabant</v>
          </cell>
        </row>
        <row r="3832">
          <cell r="E3832" t="str">
            <v>semi-public</v>
          </cell>
          <cell r="H3832">
            <v>1</v>
          </cell>
          <cell r="K3832">
            <v>1</v>
          </cell>
          <cell r="O3832" t="str">
            <v>Henegouwen</v>
          </cell>
        </row>
        <row r="3833">
          <cell r="E3833" t="str">
            <v>semi-public</v>
          </cell>
          <cell r="H3833">
            <v>1</v>
          </cell>
          <cell r="K3833">
            <v>1</v>
          </cell>
          <cell r="O3833" t="str">
            <v>Limburg</v>
          </cell>
        </row>
        <row r="3834">
          <cell r="E3834" t="str">
            <v>public</v>
          </cell>
          <cell r="H3834">
            <v>0</v>
          </cell>
          <cell r="K3834">
            <v>0</v>
          </cell>
          <cell r="O3834" t="str">
            <v>Brussel</v>
          </cell>
        </row>
        <row r="3835">
          <cell r="E3835" t="str">
            <v>public</v>
          </cell>
          <cell r="H3835">
            <v>0</v>
          </cell>
          <cell r="K3835">
            <v>0</v>
          </cell>
          <cell r="O3835" t="str">
            <v>Brussel</v>
          </cell>
        </row>
        <row r="3836">
          <cell r="E3836" t="str">
            <v>semi-public</v>
          </cell>
          <cell r="H3836">
            <v>0</v>
          </cell>
          <cell r="K3836">
            <v>0</v>
          </cell>
          <cell r="O3836" t="str">
            <v>Antwerpen</v>
          </cell>
        </row>
        <row r="3837">
          <cell r="E3837" t="str">
            <v>public</v>
          </cell>
          <cell r="H3837">
            <v>0</v>
          </cell>
          <cell r="K3837">
            <v>0</v>
          </cell>
          <cell r="O3837" t="str">
            <v>Oost-Vlaanderen</v>
          </cell>
        </row>
        <row r="3838">
          <cell r="E3838" t="str">
            <v>public</v>
          </cell>
          <cell r="H3838">
            <v>0</v>
          </cell>
          <cell r="K3838">
            <v>0</v>
          </cell>
          <cell r="O3838" t="str">
            <v>Oost-Vlaanderen</v>
          </cell>
        </row>
        <row r="3839">
          <cell r="E3839" t="str">
            <v>public</v>
          </cell>
          <cell r="H3839">
            <v>1</v>
          </cell>
          <cell r="K3839">
            <v>1</v>
          </cell>
          <cell r="O3839" t="str">
            <v>Henegouwen</v>
          </cell>
        </row>
        <row r="3840">
          <cell r="E3840" t="str">
            <v>public</v>
          </cell>
          <cell r="H3840">
            <v>1</v>
          </cell>
          <cell r="K3840">
            <v>0</v>
          </cell>
          <cell r="O3840" t="str">
            <v>Henegouwen</v>
          </cell>
        </row>
        <row r="3841">
          <cell r="E3841" t="str">
            <v>public</v>
          </cell>
          <cell r="H3841">
            <v>1</v>
          </cell>
          <cell r="K3841">
            <v>1</v>
          </cell>
          <cell r="O3841" t="str">
            <v>Henegouwen</v>
          </cell>
        </row>
        <row r="3842">
          <cell r="E3842" t="str">
            <v>public</v>
          </cell>
          <cell r="H3842">
            <v>1</v>
          </cell>
          <cell r="K3842">
            <v>1</v>
          </cell>
          <cell r="O3842" t="str">
            <v>Henegouwen</v>
          </cell>
        </row>
        <row r="3843">
          <cell r="E3843" t="str">
            <v>public</v>
          </cell>
          <cell r="H3843">
            <v>1</v>
          </cell>
          <cell r="K3843">
            <v>0</v>
          </cell>
          <cell r="O3843" t="str">
            <v>Henegouwen</v>
          </cell>
        </row>
        <row r="3844">
          <cell r="E3844" t="str">
            <v>public</v>
          </cell>
          <cell r="H3844">
            <v>0</v>
          </cell>
          <cell r="K3844">
            <v>0</v>
          </cell>
          <cell r="O3844" t="str">
            <v>West-Vlaanderen</v>
          </cell>
        </row>
        <row r="3845">
          <cell r="E3845" t="str">
            <v>public</v>
          </cell>
          <cell r="H3845">
            <v>0</v>
          </cell>
          <cell r="K3845">
            <v>0</v>
          </cell>
          <cell r="O3845" t="str">
            <v>West-Vlaanderen</v>
          </cell>
        </row>
        <row r="3846">
          <cell r="E3846" t="str">
            <v>public</v>
          </cell>
          <cell r="H3846">
            <v>0</v>
          </cell>
          <cell r="K3846">
            <v>0</v>
          </cell>
          <cell r="O3846" t="str">
            <v>Oost-Vlaanderen</v>
          </cell>
        </row>
        <row r="3847">
          <cell r="E3847" t="str">
            <v>public</v>
          </cell>
          <cell r="H3847">
            <v>0</v>
          </cell>
          <cell r="K3847">
            <v>0</v>
          </cell>
          <cell r="O3847" t="str">
            <v>Oost-Vlaanderen</v>
          </cell>
        </row>
        <row r="3848">
          <cell r="E3848" t="str">
            <v>public</v>
          </cell>
          <cell r="H3848">
            <v>0</v>
          </cell>
          <cell r="K3848">
            <v>0</v>
          </cell>
          <cell r="O3848" t="str">
            <v>Antwerpen</v>
          </cell>
        </row>
        <row r="3849">
          <cell r="E3849" t="str">
            <v>public</v>
          </cell>
          <cell r="H3849">
            <v>0</v>
          </cell>
          <cell r="K3849">
            <v>0</v>
          </cell>
          <cell r="O3849" t="str">
            <v>Antwerpen</v>
          </cell>
        </row>
        <row r="3850">
          <cell r="E3850" t="str">
            <v>semi-public</v>
          </cell>
          <cell r="H3850">
            <v>0</v>
          </cell>
          <cell r="K3850">
            <v>0</v>
          </cell>
          <cell r="O3850" t="str">
            <v>West-Vlaanderen</v>
          </cell>
        </row>
        <row r="3851">
          <cell r="E3851" t="str">
            <v>public</v>
          </cell>
          <cell r="H3851">
            <v>0</v>
          </cell>
          <cell r="K3851">
            <v>0</v>
          </cell>
          <cell r="O3851" t="str">
            <v>Limburg</v>
          </cell>
        </row>
        <row r="3852">
          <cell r="E3852" t="str">
            <v>public</v>
          </cell>
          <cell r="H3852">
            <v>0</v>
          </cell>
          <cell r="K3852">
            <v>0</v>
          </cell>
          <cell r="O3852" t="str">
            <v>Limburg</v>
          </cell>
        </row>
        <row r="3853">
          <cell r="E3853" t="str">
            <v>semi-public</v>
          </cell>
          <cell r="H3853">
            <v>0</v>
          </cell>
          <cell r="K3853">
            <v>0</v>
          </cell>
          <cell r="O3853" t="str">
            <v>Limburg</v>
          </cell>
        </row>
        <row r="3854">
          <cell r="E3854" t="str">
            <v>semi-public</v>
          </cell>
          <cell r="H3854">
            <v>0</v>
          </cell>
          <cell r="K3854">
            <v>0</v>
          </cell>
          <cell r="O3854" t="str">
            <v>Brussel</v>
          </cell>
        </row>
        <row r="3855">
          <cell r="E3855" t="str">
            <v>semi-public</v>
          </cell>
          <cell r="H3855">
            <v>0</v>
          </cell>
          <cell r="K3855">
            <v>0</v>
          </cell>
          <cell r="O3855" t="str">
            <v>Brussel</v>
          </cell>
        </row>
        <row r="3856">
          <cell r="E3856" t="str">
            <v>semi-public</v>
          </cell>
          <cell r="H3856">
            <v>0</v>
          </cell>
          <cell r="K3856">
            <v>0</v>
          </cell>
          <cell r="O3856" t="str">
            <v>Brussel</v>
          </cell>
        </row>
        <row r="3857">
          <cell r="E3857" t="str">
            <v>semi-public</v>
          </cell>
          <cell r="H3857">
            <v>0</v>
          </cell>
          <cell r="K3857">
            <v>0</v>
          </cell>
          <cell r="O3857" t="str">
            <v>Brussel</v>
          </cell>
        </row>
        <row r="3858">
          <cell r="E3858" t="str">
            <v>semi-public</v>
          </cell>
          <cell r="H3858">
            <v>0</v>
          </cell>
          <cell r="K3858">
            <v>0</v>
          </cell>
          <cell r="O3858" t="str">
            <v>Brussel</v>
          </cell>
        </row>
        <row r="3859">
          <cell r="E3859" t="str">
            <v>semi-public</v>
          </cell>
          <cell r="H3859">
            <v>0</v>
          </cell>
          <cell r="K3859">
            <v>0</v>
          </cell>
          <cell r="O3859" t="str">
            <v>Brussel</v>
          </cell>
        </row>
        <row r="3860">
          <cell r="E3860" t="str">
            <v>semi-public</v>
          </cell>
          <cell r="H3860">
            <v>0</v>
          </cell>
          <cell r="K3860">
            <v>0</v>
          </cell>
          <cell r="O3860" t="str">
            <v>Limburg</v>
          </cell>
        </row>
        <row r="3861">
          <cell r="E3861" t="str">
            <v>semi-public</v>
          </cell>
          <cell r="H3861">
            <v>0</v>
          </cell>
          <cell r="K3861">
            <v>0</v>
          </cell>
          <cell r="O3861" t="str">
            <v>Limburg</v>
          </cell>
        </row>
        <row r="3862">
          <cell r="E3862" t="str">
            <v>semi-public</v>
          </cell>
          <cell r="H3862">
            <v>0</v>
          </cell>
          <cell r="K3862">
            <v>0</v>
          </cell>
          <cell r="O3862" t="str">
            <v>Vlaams Brabant</v>
          </cell>
        </row>
        <row r="3863">
          <cell r="E3863" t="str">
            <v>semi-public</v>
          </cell>
          <cell r="H3863">
            <v>0</v>
          </cell>
          <cell r="K3863">
            <v>0</v>
          </cell>
          <cell r="O3863" t="str">
            <v>Vlaams Brabant</v>
          </cell>
        </row>
        <row r="3864">
          <cell r="E3864" t="str">
            <v>semi-public</v>
          </cell>
          <cell r="H3864">
            <v>0</v>
          </cell>
          <cell r="K3864">
            <v>0</v>
          </cell>
          <cell r="O3864" t="str">
            <v>Vlaams Brabant</v>
          </cell>
        </row>
        <row r="3865">
          <cell r="E3865" t="str">
            <v>semi-public</v>
          </cell>
          <cell r="H3865">
            <v>0</v>
          </cell>
          <cell r="K3865">
            <v>0</v>
          </cell>
          <cell r="O3865" t="str">
            <v>Vlaams Brabant</v>
          </cell>
        </row>
        <row r="3866">
          <cell r="E3866" t="str">
            <v>semi-public</v>
          </cell>
          <cell r="H3866">
            <v>0</v>
          </cell>
          <cell r="K3866">
            <v>0</v>
          </cell>
          <cell r="O3866" t="str">
            <v>Vlaams Brabant</v>
          </cell>
        </row>
        <row r="3867">
          <cell r="E3867" t="str">
            <v>semi-public</v>
          </cell>
          <cell r="H3867">
            <v>0</v>
          </cell>
          <cell r="K3867">
            <v>0</v>
          </cell>
          <cell r="O3867" t="str">
            <v>Vlaams Brabant</v>
          </cell>
        </row>
        <row r="3868">
          <cell r="E3868" t="str">
            <v>public</v>
          </cell>
          <cell r="H3868">
            <v>0</v>
          </cell>
          <cell r="K3868">
            <v>0</v>
          </cell>
          <cell r="O3868" t="str">
            <v>Oost-Vlaanderen</v>
          </cell>
        </row>
        <row r="3869">
          <cell r="E3869" t="str">
            <v>public</v>
          </cell>
          <cell r="H3869">
            <v>0</v>
          </cell>
          <cell r="K3869">
            <v>0</v>
          </cell>
          <cell r="O3869" t="str">
            <v>Oost-Vlaanderen</v>
          </cell>
        </row>
        <row r="3870">
          <cell r="E3870" t="str">
            <v>public</v>
          </cell>
          <cell r="H3870">
            <v>0</v>
          </cell>
          <cell r="K3870">
            <v>0</v>
          </cell>
          <cell r="O3870" t="str">
            <v>Oost-Vlaanderen</v>
          </cell>
        </row>
        <row r="3871">
          <cell r="E3871" t="str">
            <v>public</v>
          </cell>
          <cell r="H3871">
            <v>0</v>
          </cell>
          <cell r="K3871">
            <v>0</v>
          </cell>
          <cell r="O3871" t="str">
            <v>Oost-Vlaanderen</v>
          </cell>
        </row>
        <row r="3872">
          <cell r="E3872" t="str">
            <v>public</v>
          </cell>
          <cell r="H3872">
            <v>0</v>
          </cell>
          <cell r="K3872">
            <v>0</v>
          </cell>
          <cell r="O3872" t="str">
            <v>Oost-Vlaanderen</v>
          </cell>
        </row>
        <row r="3873">
          <cell r="E3873" t="str">
            <v>public</v>
          </cell>
          <cell r="H3873">
            <v>0</v>
          </cell>
          <cell r="K3873">
            <v>0</v>
          </cell>
          <cell r="O3873" t="str">
            <v>Oost-Vlaanderen</v>
          </cell>
        </row>
        <row r="3874">
          <cell r="E3874" t="str">
            <v>public</v>
          </cell>
          <cell r="H3874">
            <v>0</v>
          </cell>
          <cell r="K3874">
            <v>0</v>
          </cell>
          <cell r="O3874" t="str">
            <v>Oost-Vlaanderen</v>
          </cell>
        </row>
        <row r="3875">
          <cell r="E3875" t="str">
            <v>public</v>
          </cell>
          <cell r="H3875">
            <v>0</v>
          </cell>
          <cell r="K3875">
            <v>0</v>
          </cell>
          <cell r="O3875" t="str">
            <v>Oost-Vlaanderen</v>
          </cell>
        </row>
        <row r="3876">
          <cell r="E3876" t="str">
            <v>public</v>
          </cell>
          <cell r="H3876">
            <v>0</v>
          </cell>
          <cell r="K3876">
            <v>0</v>
          </cell>
          <cell r="O3876" t="str">
            <v>Oost-Vlaanderen</v>
          </cell>
        </row>
        <row r="3877">
          <cell r="E3877" t="str">
            <v>public</v>
          </cell>
          <cell r="H3877">
            <v>0</v>
          </cell>
          <cell r="K3877">
            <v>0</v>
          </cell>
          <cell r="O3877" t="str">
            <v>Oost-Vlaanderen</v>
          </cell>
        </row>
        <row r="3878">
          <cell r="E3878" t="str">
            <v>public</v>
          </cell>
          <cell r="H3878">
            <v>0</v>
          </cell>
          <cell r="K3878">
            <v>0</v>
          </cell>
          <cell r="O3878" t="str">
            <v>Oost-Vlaanderen</v>
          </cell>
        </row>
        <row r="3879">
          <cell r="E3879" t="str">
            <v>public</v>
          </cell>
          <cell r="H3879">
            <v>0</v>
          </cell>
          <cell r="K3879">
            <v>0</v>
          </cell>
          <cell r="O3879" t="str">
            <v>Oost-Vlaanderen</v>
          </cell>
        </row>
        <row r="3880">
          <cell r="E3880" t="str">
            <v>public</v>
          </cell>
          <cell r="H3880">
            <v>0</v>
          </cell>
          <cell r="K3880">
            <v>0</v>
          </cell>
          <cell r="O3880" t="str">
            <v>Oost-Vlaanderen</v>
          </cell>
        </row>
        <row r="3881">
          <cell r="E3881" t="str">
            <v>public</v>
          </cell>
          <cell r="H3881">
            <v>0</v>
          </cell>
          <cell r="K3881">
            <v>0</v>
          </cell>
          <cell r="O3881" t="str">
            <v>Oost-Vlaanderen</v>
          </cell>
        </row>
        <row r="3882">
          <cell r="E3882" t="str">
            <v>public</v>
          </cell>
          <cell r="H3882">
            <v>0</v>
          </cell>
          <cell r="K3882">
            <v>0</v>
          </cell>
          <cell r="O3882" t="str">
            <v>Oost-Vlaanderen</v>
          </cell>
        </row>
        <row r="3883">
          <cell r="E3883" t="str">
            <v>public</v>
          </cell>
          <cell r="H3883">
            <v>0</v>
          </cell>
          <cell r="K3883">
            <v>0</v>
          </cell>
          <cell r="O3883" t="str">
            <v>Oost-Vlaanderen</v>
          </cell>
        </row>
        <row r="3884">
          <cell r="E3884" t="str">
            <v>public</v>
          </cell>
          <cell r="H3884">
            <v>0</v>
          </cell>
          <cell r="K3884">
            <v>0</v>
          </cell>
          <cell r="O3884" t="str">
            <v>Oost-Vlaanderen</v>
          </cell>
        </row>
        <row r="3885">
          <cell r="E3885" t="str">
            <v>public</v>
          </cell>
          <cell r="H3885">
            <v>0</v>
          </cell>
          <cell r="K3885">
            <v>0</v>
          </cell>
          <cell r="O3885" t="str">
            <v>Oost-Vlaanderen</v>
          </cell>
        </row>
        <row r="3886">
          <cell r="E3886" t="str">
            <v>public</v>
          </cell>
          <cell r="H3886">
            <v>0</v>
          </cell>
          <cell r="K3886">
            <v>0</v>
          </cell>
          <cell r="O3886" t="str">
            <v>Oost-Vlaanderen</v>
          </cell>
        </row>
        <row r="3887">
          <cell r="E3887" t="str">
            <v>public</v>
          </cell>
          <cell r="H3887">
            <v>0</v>
          </cell>
          <cell r="K3887">
            <v>0</v>
          </cell>
          <cell r="O3887" t="str">
            <v>Oost-Vlaanderen</v>
          </cell>
        </row>
        <row r="3888">
          <cell r="E3888" t="str">
            <v>semi-public</v>
          </cell>
          <cell r="H3888">
            <v>0</v>
          </cell>
          <cell r="K3888">
            <v>0</v>
          </cell>
          <cell r="O3888" t="str">
            <v>West-Vlaanderen</v>
          </cell>
        </row>
        <row r="3889">
          <cell r="E3889" t="str">
            <v>semi-public</v>
          </cell>
          <cell r="H3889">
            <v>0</v>
          </cell>
          <cell r="K3889">
            <v>0</v>
          </cell>
          <cell r="O3889" t="str">
            <v>West-Vlaanderen</v>
          </cell>
        </row>
        <row r="3890">
          <cell r="E3890" t="str">
            <v>semi-public</v>
          </cell>
          <cell r="H3890">
            <v>0</v>
          </cell>
          <cell r="K3890">
            <v>0</v>
          </cell>
          <cell r="O3890" t="str">
            <v>West-Vlaanderen</v>
          </cell>
        </row>
        <row r="3891">
          <cell r="E3891" t="str">
            <v>semi-public</v>
          </cell>
          <cell r="H3891">
            <v>0</v>
          </cell>
          <cell r="K3891">
            <v>0</v>
          </cell>
          <cell r="O3891" t="str">
            <v>West-Vlaanderen</v>
          </cell>
        </row>
        <row r="3892">
          <cell r="E3892" t="str">
            <v>semi-public</v>
          </cell>
          <cell r="H3892">
            <v>0</v>
          </cell>
          <cell r="K3892">
            <v>0</v>
          </cell>
          <cell r="O3892" t="str">
            <v>West-Vlaanderen</v>
          </cell>
        </row>
        <row r="3893">
          <cell r="E3893" t="str">
            <v>semi-public</v>
          </cell>
          <cell r="H3893">
            <v>0</v>
          </cell>
          <cell r="K3893">
            <v>0</v>
          </cell>
          <cell r="O3893" t="str">
            <v>West-Vlaanderen</v>
          </cell>
        </row>
        <row r="3894">
          <cell r="E3894" t="str">
            <v>semi-public</v>
          </cell>
          <cell r="H3894">
            <v>0</v>
          </cell>
          <cell r="K3894">
            <v>0</v>
          </cell>
          <cell r="O3894" t="str">
            <v>Limburg</v>
          </cell>
        </row>
        <row r="3895">
          <cell r="E3895" t="str">
            <v>semi-public</v>
          </cell>
          <cell r="H3895">
            <v>0</v>
          </cell>
          <cell r="K3895">
            <v>0</v>
          </cell>
          <cell r="O3895" t="str">
            <v>Oost-Vlaanderen</v>
          </cell>
        </row>
        <row r="3896">
          <cell r="E3896" t="str">
            <v>semi-public</v>
          </cell>
          <cell r="H3896">
            <v>0</v>
          </cell>
          <cell r="K3896">
            <v>0</v>
          </cell>
          <cell r="O3896" t="str">
            <v>Oost-Vlaanderen</v>
          </cell>
        </row>
        <row r="3897">
          <cell r="E3897" t="str">
            <v>semi-public</v>
          </cell>
          <cell r="H3897">
            <v>0</v>
          </cell>
          <cell r="K3897">
            <v>0</v>
          </cell>
          <cell r="O3897" t="str">
            <v>Oost-Vlaanderen</v>
          </cell>
        </row>
        <row r="3898">
          <cell r="E3898" t="str">
            <v>semi-public</v>
          </cell>
          <cell r="H3898">
            <v>0</v>
          </cell>
          <cell r="K3898">
            <v>0</v>
          </cell>
          <cell r="O3898" t="str">
            <v>Oost-Vlaanderen</v>
          </cell>
        </row>
        <row r="3899">
          <cell r="E3899" t="str">
            <v>semi-public</v>
          </cell>
          <cell r="H3899">
            <v>0</v>
          </cell>
          <cell r="K3899">
            <v>0</v>
          </cell>
          <cell r="O3899" t="str">
            <v>Antwerpen</v>
          </cell>
        </row>
        <row r="3900">
          <cell r="E3900" t="str">
            <v>semi-public</v>
          </cell>
          <cell r="H3900">
            <v>0</v>
          </cell>
          <cell r="K3900">
            <v>0</v>
          </cell>
          <cell r="O3900" t="str">
            <v>Brussel</v>
          </cell>
        </row>
        <row r="3901">
          <cell r="E3901" t="str">
            <v>semi-public</v>
          </cell>
          <cell r="H3901">
            <v>0</v>
          </cell>
          <cell r="K3901">
            <v>0</v>
          </cell>
          <cell r="O3901" t="str">
            <v>Brussel</v>
          </cell>
        </row>
        <row r="3902">
          <cell r="E3902" t="str">
            <v>semi-public</v>
          </cell>
          <cell r="H3902">
            <v>0</v>
          </cell>
          <cell r="K3902">
            <v>0</v>
          </cell>
          <cell r="O3902" t="str">
            <v>Limburg</v>
          </cell>
        </row>
        <row r="3903">
          <cell r="E3903" t="str">
            <v>semi-public</v>
          </cell>
          <cell r="H3903">
            <v>0</v>
          </cell>
          <cell r="K3903">
            <v>0</v>
          </cell>
          <cell r="O3903" t="str">
            <v>Limburg</v>
          </cell>
        </row>
        <row r="3904">
          <cell r="E3904" t="str">
            <v>semi-public</v>
          </cell>
          <cell r="H3904">
            <v>0</v>
          </cell>
          <cell r="K3904">
            <v>0</v>
          </cell>
          <cell r="O3904" t="str">
            <v>Limburg</v>
          </cell>
        </row>
        <row r="3905">
          <cell r="E3905" t="str">
            <v>semi-public</v>
          </cell>
          <cell r="H3905">
            <v>0</v>
          </cell>
          <cell r="K3905">
            <v>0</v>
          </cell>
          <cell r="O3905" t="str">
            <v>Limburg</v>
          </cell>
        </row>
        <row r="3906">
          <cell r="E3906" t="str">
            <v>semi-public</v>
          </cell>
          <cell r="H3906">
            <v>0</v>
          </cell>
          <cell r="K3906">
            <v>0</v>
          </cell>
          <cell r="O3906" t="str">
            <v>Vlaams Brabant</v>
          </cell>
        </row>
        <row r="3907">
          <cell r="E3907" t="str">
            <v>semi-public</v>
          </cell>
          <cell r="H3907">
            <v>0</v>
          </cell>
          <cell r="K3907">
            <v>0</v>
          </cell>
          <cell r="O3907" t="str">
            <v>Vlaams Brabant</v>
          </cell>
        </row>
        <row r="3908">
          <cell r="E3908" t="str">
            <v>public</v>
          </cell>
          <cell r="H3908">
            <v>0</v>
          </cell>
          <cell r="K3908">
            <v>0</v>
          </cell>
          <cell r="O3908" t="str">
            <v>Henegouwen</v>
          </cell>
        </row>
        <row r="3909">
          <cell r="E3909" t="str">
            <v>public</v>
          </cell>
          <cell r="H3909">
            <v>0</v>
          </cell>
          <cell r="K3909">
            <v>0</v>
          </cell>
          <cell r="O3909" t="str">
            <v>Henegouwen</v>
          </cell>
        </row>
        <row r="3910">
          <cell r="E3910" t="str">
            <v>semi-public</v>
          </cell>
          <cell r="H3910">
            <v>0</v>
          </cell>
          <cell r="K3910">
            <v>0</v>
          </cell>
          <cell r="O3910" t="str">
            <v>Oost-Vlaanderen</v>
          </cell>
        </row>
        <row r="3911">
          <cell r="E3911" t="str">
            <v>semi-public</v>
          </cell>
          <cell r="H3911">
            <v>0</v>
          </cell>
          <cell r="K3911">
            <v>0</v>
          </cell>
          <cell r="O3911" t="str">
            <v>Oost-Vlaanderen</v>
          </cell>
        </row>
        <row r="3912">
          <cell r="E3912" t="str">
            <v>semi-public</v>
          </cell>
          <cell r="H3912">
            <v>0</v>
          </cell>
          <cell r="K3912">
            <v>0</v>
          </cell>
          <cell r="O3912" t="str">
            <v>Antwerpen</v>
          </cell>
        </row>
        <row r="3913">
          <cell r="E3913" t="str">
            <v>semi-public</v>
          </cell>
          <cell r="H3913">
            <v>0</v>
          </cell>
          <cell r="K3913">
            <v>0</v>
          </cell>
          <cell r="O3913" t="str">
            <v>Antwerpen</v>
          </cell>
        </row>
        <row r="3914">
          <cell r="E3914" t="str">
            <v>semi-public</v>
          </cell>
          <cell r="H3914">
            <v>0</v>
          </cell>
          <cell r="K3914">
            <v>0</v>
          </cell>
          <cell r="O3914" t="str">
            <v>Antwerpen</v>
          </cell>
        </row>
        <row r="3915">
          <cell r="E3915" t="str">
            <v>semi-public</v>
          </cell>
          <cell r="H3915">
            <v>0</v>
          </cell>
          <cell r="K3915">
            <v>0</v>
          </cell>
          <cell r="O3915" t="str">
            <v>Antwerpen</v>
          </cell>
        </row>
        <row r="3916">
          <cell r="E3916" t="str">
            <v>public</v>
          </cell>
          <cell r="H3916">
            <v>0</v>
          </cell>
          <cell r="K3916">
            <v>0</v>
          </cell>
          <cell r="O3916" t="str">
            <v>Limburg</v>
          </cell>
        </row>
        <row r="3917">
          <cell r="E3917" t="str">
            <v>public</v>
          </cell>
          <cell r="H3917">
            <v>0</v>
          </cell>
          <cell r="K3917">
            <v>0</v>
          </cell>
          <cell r="O3917" t="str">
            <v>Limburg</v>
          </cell>
        </row>
        <row r="3918">
          <cell r="E3918" t="str">
            <v>public</v>
          </cell>
          <cell r="H3918">
            <v>0</v>
          </cell>
          <cell r="K3918">
            <v>0</v>
          </cell>
          <cell r="O3918" t="str">
            <v>Limburg</v>
          </cell>
        </row>
        <row r="3919">
          <cell r="E3919" t="str">
            <v>public</v>
          </cell>
          <cell r="H3919">
            <v>0</v>
          </cell>
          <cell r="K3919">
            <v>0</v>
          </cell>
          <cell r="O3919" t="str">
            <v>Limburg</v>
          </cell>
        </row>
        <row r="3920">
          <cell r="E3920" t="str">
            <v>public</v>
          </cell>
          <cell r="H3920">
            <v>0</v>
          </cell>
          <cell r="K3920">
            <v>0</v>
          </cell>
          <cell r="O3920" t="str">
            <v>Limburg</v>
          </cell>
        </row>
        <row r="3921">
          <cell r="E3921" t="str">
            <v>public</v>
          </cell>
          <cell r="H3921">
            <v>0</v>
          </cell>
          <cell r="K3921">
            <v>0</v>
          </cell>
          <cell r="O3921" t="str">
            <v>Limburg</v>
          </cell>
        </row>
        <row r="3922">
          <cell r="E3922" t="str">
            <v>public</v>
          </cell>
          <cell r="H3922">
            <v>0</v>
          </cell>
          <cell r="K3922">
            <v>0</v>
          </cell>
          <cell r="O3922" t="str">
            <v>Limburg</v>
          </cell>
        </row>
        <row r="3923">
          <cell r="E3923" t="str">
            <v>public</v>
          </cell>
          <cell r="H3923">
            <v>0</v>
          </cell>
          <cell r="K3923">
            <v>0</v>
          </cell>
          <cell r="O3923" t="str">
            <v>Limburg</v>
          </cell>
        </row>
        <row r="3924">
          <cell r="E3924" t="str">
            <v>public</v>
          </cell>
          <cell r="H3924">
            <v>0</v>
          </cell>
          <cell r="K3924">
            <v>0</v>
          </cell>
          <cell r="O3924" t="str">
            <v>Limburg</v>
          </cell>
        </row>
        <row r="3925">
          <cell r="E3925" t="str">
            <v>public</v>
          </cell>
          <cell r="H3925">
            <v>0</v>
          </cell>
          <cell r="K3925">
            <v>0</v>
          </cell>
          <cell r="O3925" t="str">
            <v>Limburg</v>
          </cell>
        </row>
        <row r="3926">
          <cell r="E3926" t="str">
            <v>semi-public</v>
          </cell>
          <cell r="H3926">
            <v>0</v>
          </cell>
          <cell r="K3926">
            <v>0</v>
          </cell>
          <cell r="O3926" t="str">
            <v>Brussel</v>
          </cell>
        </row>
        <row r="3927">
          <cell r="E3927" t="str">
            <v>semi-public</v>
          </cell>
          <cell r="H3927">
            <v>0</v>
          </cell>
          <cell r="K3927">
            <v>0</v>
          </cell>
          <cell r="O3927" t="str">
            <v>Brussel</v>
          </cell>
        </row>
        <row r="3928">
          <cell r="E3928" t="str">
            <v>semi-public</v>
          </cell>
          <cell r="H3928">
            <v>0</v>
          </cell>
          <cell r="K3928">
            <v>0</v>
          </cell>
          <cell r="O3928" t="str">
            <v>Brussel</v>
          </cell>
        </row>
        <row r="3929">
          <cell r="E3929" t="str">
            <v>semi-public</v>
          </cell>
          <cell r="H3929">
            <v>0</v>
          </cell>
          <cell r="K3929">
            <v>0</v>
          </cell>
          <cell r="O3929" t="str">
            <v>Brussel</v>
          </cell>
        </row>
        <row r="3930">
          <cell r="E3930" t="str">
            <v>semi-public</v>
          </cell>
          <cell r="H3930">
            <v>0</v>
          </cell>
          <cell r="K3930">
            <v>0</v>
          </cell>
          <cell r="O3930" t="str">
            <v>Brussel</v>
          </cell>
        </row>
        <row r="3931">
          <cell r="E3931" t="str">
            <v>semi-public</v>
          </cell>
          <cell r="H3931">
            <v>0</v>
          </cell>
          <cell r="K3931">
            <v>0</v>
          </cell>
          <cell r="O3931" t="str">
            <v>Brussel</v>
          </cell>
        </row>
        <row r="3932">
          <cell r="E3932" t="str">
            <v>semi-public</v>
          </cell>
          <cell r="H3932">
            <v>0</v>
          </cell>
          <cell r="K3932">
            <v>0</v>
          </cell>
          <cell r="O3932" t="str">
            <v>Brussel</v>
          </cell>
        </row>
        <row r="3933">
          <cell r="E3933" t="str">
            <v>semi-public</v>
          </cell>
          <cell r="H3933">
            <v>0</v>
          </cell>
          <cell r="K3933">
            <v>0</v>
          </cell>
          <cell r="O3933" t="str">
            <v>Brussel</v>
          </cell>
        </row>
        <row r="3934">
          <cell r="E3934" t="str">
            <v>semi-public</v>
          </cell>
          <cell r="H3934">
            <v>0</v>
          </cell>
          <cell r="K3934">
            <v>0</v>
          </cell>
          <cell r="O3934" t="str">
            <v>Brussel</v>
          </cell>
        </row>
        <row r="3935">
          <cell r="E3935" t="str">
            <v>semi-public</v>
          </cell>
          <cell r="H3935">
            <v>0</v>
          </cell>
          <cell r="K3935">
            <v>0</v>
          </cell>
          <cell r="O3935" t="str">
            <v>Brussel</v>
          </cell>
        </row>
        <row r="3936">
          <cell r="E3936" t="str">
            <v>semi-public</v>
          </cell>
          <cell r="H3936">
            <v>0</v>
          </cell>
          <cell r="K3936">
            <v>0</v>
          </cell>
          <cell r="O3936" t="str">
            <v>Brussel</v>
          </cell>
        </row>
        <row r="3937">
          <cell r="E3937" t="str">
            <v>semi-public</v>
          </cell>
          <cell r="H3937">
            <v>0</v>
          </cell>
          <cell r="K3937">
            <v>0</v>
          </cell>
          <cell r="O3937" t="str">
            <v>Brussel</v>
          </cell>
        </row>
        <row r="3938">
          <cell r="E3938" t="str">
            <v>semi-public</v>
          </cell>
          <cell r="H3938">
            <v>0</v>
          </cell>
          <cell r="K3938">
            <v>0</v>
          </cell>
          <cell r="O3938" t="str">
            <v>Brussel</v>
          </cell>
        </row>
        <row r="3939">
          <cell r="E3939" t="str">
            <v>semi-public</v>
          </cell>
          <cell r="H3939">
            <v>0</v>
          </cell>
          <cell r="K3939">
            <v>0</v>
          </cell>
          <cell r="O3939" t="str">
            <v>Brussel</v>
          </cell>
        </row>
        <row r="3940">
          <cell r="E3940" t="str">
            <v>semi-public</v>
          </cell>
          <cell r="H3940">
            <v>0</v>
          </cell>
          <cell r="K3940">
            <v>0</v>
          </cell>
          <cell r="O3940" t="str">
            <v>Brussel</v>
          </cell>
        </row>
        <row r="3941">
          <cell r="E3941" t="str">
            <v>semi-public</v>
          </cell>
          <cell r="H3941">
            <v>0</v>
          </cell>
          <cell r="K3941">
            <v>0</v>
          </cell>
          <cell r="O3941" t="str">
            <v>Brussel</v>
          </cell>
        </row>
        <row r="3942">
          <cell r="E3942" t="str">
            <v>semi-public</v>
          </cell>
          <cell r="H3942">
            <v>0</v>
          </cell>
          <cell r="K3942">
            <v>0</v>
          </cell>
          <cell r="O3942" t="str">
            <v>Brussel</v>
          </cell>
        </row>
        <row r="3943">
          <cell r="E3943" t="str">
            <v>semi-public</v>
          </cell>
          <cell r="H3943">
            <v>0</v>
          </cell>
          <cell r="K3943">
            <v>0</v>
          </cell>
          <cell r="O3943" t="str">
            <v>Brussel</v>
          </cell>
        </row>
        <row r="3944">
          <cell r="E3944" t="str">
            <v>semi-public</v>
          </cell>
          <cell r="H3944">
            <v>0</v>
          </cell>
          <cell r="K3944">
            <v>0</v>
          </cell>
          <cell r="O3944" t="str">
            <v>Brussel</v>
          </cell>
        </row>
        <row r="3945">
          <cell r="E3945" t="str">
            <v>semi-public</v>
          </cell>
          <cell r="H3945">
            <v>0</v>
          </cell>
          <cell r="K3945">
            <v>0</v>
          </cell>
          <cell r="O3945" t="str">
            <v>Brussel</v>
          </cell>
        </row>
        <row r="3946">
          <cell r="E3946" t="str">
            <v>semi-public</v>
          </cell>
          <cell r="H3946">
            <v>0</v>
          </cell>
          <cell r="K3946">
            <v>0</v>
          </cell>
          <cell r="O3946" t="str">
            <v>Brussel</v>
          </cell>
        </row>
        <row r="3947">
          <cell r="E3947" t="str">
            <v>semi-public</v>
          </cell>
          <cell r="H3947">
            <v>0</v>
          </cell>
          <cell r="K3947">
            <v>0</v>
          </cell>
          <cell r="O3947" t="str">
            <v>Brussel</v>
          </cell>
        </row>
        <row r="3948">
          <cell r="E3948" t="str">
            <v>semi-public</v>
          </cell>
          <cell r="H3948">
            <v>0</v>
          </cell>
          <cell r="K3948">
            <v>0</v>
          </cell>
          <cell r="O3948" t="str">
            <v>Brussel</v>
          </cell>
        </row>
        <row r="3949">
          <cell r="E3949" t="str">
            <v>semi-public</v>
          </cell>
          <cell r="H3949">
            <v>0</v>
          </cell>
          <cell r="K3949">
            <v>0</v>
          </cell>
          <cell r="O3949" t="str">
            <v>Brussel</v>
          </cell>
        </row>
        <row r="3950">
          <cell r="E3950" t="str">
            <v>semi-public</v>
          </cell>
          <cell r="H3950">
            <v>0</v>
          </cell>
          <cell r="K3950">
            <v>0</v>
          </cell>
          <cell r="O3950" t="str">
            <v>Brussel</v>
          </cell>
        </row>
        <row r="3951">
          <cell r="E3951" t="str">
            <v>semi-public</v>
          </cell>
          <cell r="H3951">
            <v>0</v>
          </cell>
          <cell r="K3951">
            <v>0</v>
          </cell>
          <cell r="O3951" t="str">
            <v>Brussel</v>
          </cell>
        </row>
        <row r="3952">
          <cell r="E3952" t="str">
            <v>semi-public</v>
          </cell>
          <cell r="H3952">
            <v>0</v>
          </cell>
          <cell r="K3952">
            <v>0</v>
          </cell>
          <cell r="O3952" t="str">
            <v>Brussel</v>
          </cell>
        </row>
        <row r="3953">
          <cell r="E3953" t="str">
            <v>semi-public</v>
          </cell>
          <cell r="H3953">
            <v>0</v>
          </cell>
          <cell r="K3953">
            <v>0</v>
          </cell>
          <cell r="O3953" t="str">
            <v>Brussel</v>
          </cell>
        </row>
        <row r="3954">
          <cell r="E3954" t="str">
            <v>semi-public</v>
          </cell>
          <cell r="H3954">
            <v>0</v>
          </cell>
          <cell r="K3954">
            <v>0</v>
          </cell>
          <cell r="O3954" t="str">
            <v>Brussel</v>
          </cell>
        </row>
        <row r="3955">
          <cell r="E3955" t="str">
            <v>semi-public</v>
          </cell>
          <cell r="H3955">
            <v>0</v>
          </cell>
          <cell r="K3955">
            <v>0</v>
          </cell>
          <cell r="O3955" t="str">
            <v>Brussel</v>
          </cell>
        </row>
        <row r="3956">
          <cell r="E3956" t="str">
            <v>semi-public</v>
          </cell>
          <cell r="H3956">
            <v>0</v>
          </cell>
          <cell r="K3956">
            <v>0</v>
          </cell>
          <cell r="O3956" t="str">
            <v>Brussel</v>
          </cell>
        </row>
        <row r="3957">
          <cell r="E3957" t="str">
            <v>semi-public</v>
          </cell>
          <cell r="H3957">
            <v>0</v>
          </cell>
          <cell r="K3957">
            <v>0</v>
          </cell>
          <cell r="O3957" t="str">
            <v>Brussel</v>
          </cell>
        </row>
        <row r="3958">
          <cell r="E3958" t="str">
            <v>semi-public</v>
          </cell>
          <cell r="H3958">
            <v>0</v>
          </cell>
          <cell r="K3958">
            <v>0</v>
          </cell>
          <cell r="O3958" t="str">
            <v>Brussel</v>
          </cell>
        </row>
        <row r="3959">
          <cell r="E3959" t="str">
            <v>semi-public</v>
          </cell>
          <cell r="H3959">
            <v>0</v>
          </cell>
          <cell r="K3959">
            <v>0</v>
          </cell>
          <cell r="O3959" t="str">
            <v>Brussel</v>
          </cell>
        </row>
        <row r="3960">
          <cell r="E3960" t="str">
            <v>semi-public</v>
          </cell>
          <cell r="H3960">
            <v>0</v>
          </cell>
          <cell r="K3960">
            <v>0</v>
          </cell>
          <cell r="O3960" t="str">
            <v>Brussel</v>
          </cell>
        </row>
        <row r="3961">
          <cell r="E3961" t="str">
            <v>semi-public</v>
          </cell>
          <cell r="H3961">
            <v>0</v>
          </cell>
          <cell r="K3961">
            <v>0</v>
          </cell>
          <cell r="O3961" t="str">
            <v>Brussel</v>
          </cell>
        </row>
        <row r="3962">
          <cell r="E3962" t="str">
            <v>semi-public</v>
          </cell>
          <cell r="H3962">
            <v>0</v>
          </cell>
          <cell r="K3962">
            <v>0</v>
          </cell>
          <cell r="O3962" t="str">
            <v>Oost-Vlaanderen</v>
          </cell>
        </row>
        <row r="3963">
          <cell r="E3963" t="str">
            <v>semi-public</v>
          </cell>
          <cell r="H3963">
            <v>0</v>
          </cell>
          <cell r="K3963">
            <v>0</v>
          </cell>
          <cell r="O3963" t="str">
            <v>Oost-Vlaanderen</v>
          </cell>
        </row>
        <row r="3964">
          <cell r="E3964" t="str">
            <v>semi-public</v>
          </cell>
          <cell r="H3964">
            <v>0</v>
          </cell>
          <cell r="K3964">
            <v>0</v>
          </cell>
          <cell r="O3964" t="str">
            <v>Oost-Vlaanderen</v>
          </cell>
        </row>
        <row r="3965">
          <cell r="E3965" t="str">
            <v>semi-public</v>
          </cell>
          <cell r="H3965">
            <v>0</v>
          </cell>
          <cell r="K3965">
            <v>0</v>
          </cell>
          <cell r="O3965" t="str">
            <v>Oost-Vlaanderen</v>
          </cell>
        </row>
        <row r="3966">
          <cell r="E3966" t="str">
            <v>semi-public</v>
          </cell>
          <cell r="H3966">
            <v>0</v>
          </cell>
          <cell r="K3966">
            <v>0</v>
          </cell>
          <cell r="O3966" t="str">
            <v>West-Vlaanderen</v>
          </cell>
        </row>
        <row r="3967">
          <cell r="E3967" t="str">
            <v>semi-public</v>
          </cell>
          <cell r="H3967">
            <v>0</v>
          </cell>
          <cell r="K3967">
            <v>0</v>
          </cell>
          <cell r="O3967" t="str">
            <v>West-Vlaanderen</v>
          </cell>
        </row>
        <row r="3968">
          <cell r="E3968" t="str">
            <v>semi-public</v>
          </cell>
          <cell r="H3968">
            <v>0</v>
          </cell>
          <cell r="K3968">
            <v>0</v>
          </cell>
          <cell r="O3968" t="str">
            <v>Oost-Vlaanderen</v>
          </cell>
        </row>
        <row r="3969">
          <cell r="E3969" t="str">
            <v>semi-public</v>
          </cell>
          <cell r="H3969">
            <v>0</v>
          </cell>
          <cell r="K3969">
            <v>0</v>
          </cell>
          <cell r="O3969" t="str">
            <v>Oost-Vlaanderen</v>
          </cell>
        </row>
        <row r="3970">
          <cell r="E3970" t="str">
            <v>semi-public</v>
          </cell>
          <cell r="H3970">
            <v>0</v>
          </cell>
          <cell r="K3970">
            <v>0</v>
          </cell>
          <cell r="O3970" t="str">
            <v>Oost-Vlaanderen</v>
          </cell>
        </row>
        <row r="3971">
          <cell r="E3971" t="str">
            <v>semi-public</v>
          </cell>
          <cell r="H3971">
            <v>0</v>
          </cell>
          <cell r="K3971">
            <v>0</v>
          </cell>
          <cell r="O3971" t="str">
            <v>Oost-Vlaanderen</v>
          </cell>
        </row>
        <row r="3972">
          <cell r="E3972" t="str">
            <v>semi-public</v>
          </cell>
          <cell r="H3972">
            <v>0</v>
          </cell>
          <cell r="K3972">
            <v>0</v>
          </cell>
          <cell r="O3972" t="str">
            <v>Oost-Vlaanderen</v>
          </cell>
        </row>
        <row r="3973">
          <cell r="E3973" t="str">
            <v>semi-public</v>
          </cell>
          <cell r="H3973">
            <v>0</v>
          </cell>
          <cell r="K3973">
            <v>0</v>
          </cell>
          <cell r="O3973" t="str">
            <v>Oost-Vlaanderen</v>
          </cell>
        </row>
        <row r="3974">
          <cell r="E3974" t="str">
            <v>semi-public</v>
          </cell>
          <cell r="H3974">
            <v>0</v>
          </cell>
          <cell r="K3974">
            <v>0</v>
          </cell>
          <cell r="O3974" t="str">
            <v>Oost-Vlaanderen</v>
          </cell>
        </row>
        <row r="3975">
          <cell r="E3975" t="str">
            <v>semi-public</v>
          </cell>
          <cell r="H3975">
            <v>0</v>
          </cell>
          <cell r="K3975">
            <v>0</v>
          </cell>
          <cell r="O3975" t="str">
            <v>Oost-Vlaanderen</v>
          </cell>
        </row>
        <row r="3976">
          <cell r="E3976" t="str">
            <v>semi-public</v>
          </cell>
          <cell r="H3976">
            <v>0</v>
          </cell>
          <cell r="K3976">
            <v>0</v>
          </cell>
          <cell r="O3976" t="str">
            <v>Oost-Vlaanderen</v>
          </cell>
        </row>
        <row r="3977">
          <cell r="E3977" t="str">
            <v>semi-public</v>
          </cell>
          <cell r="H3977">
            <v>0</v>
          </cell>
          <cell r="K3977">
            <v>0</v>
          </cell>
          <cell r="O3977" t="str">
            <v>Oost-Vlaanderen</v>
          </cell>
        </row>
        <row r="3978">
          <cell r="E3978" t="str">
            <v>semi-public</v>
          </cell>
          <cell r="H3978">
            <v>0</v>
          </cell>
          <cell r="K3978">
            <v>0</v>
          </cell>
          <cell r="O3978" t="str">
            <v>Vlaams Brabant</v>
          </cell>
        </row>
        <row r="3979">
          <cell r="E3979" t="str">
            <v>semi-public</v>
          </cell>
          <cell r="H3979">
            <v>0</v>
          </cell>
          <cell r="K3979">
            <v>0</v>
          </cell>
          <cell r="O3979" t="str">
            <v>Vlaams Brabant</v>
          </cell>
        </row>
        <row r="3980">
          <cell r="E3980" t="str">
            <v>semi-public</v>
          </cell>
          <cell r="H3980">
            <v>0</v>
          </cell>
          <cell r="K3980">
            <v>0</v>
          </cell>
          <cell r="O3980" t="str">
            <v>Vlaams Brabant</v>
          </cell>
        </row>
        <row r="3981">
          <cell r="E3981" t="str">
            <v>semi-public</v>
          </cell>
          <cell r="H3981">
            <v>0</v>
          </cell>
          <cell r="K3981">
            <v>0</v>
          </cell>
          <cell r="O3981" t="str">
            <v>Vlaams Brabant</v>
          </cell>
        </row>
        <row r="3982">
          <cell r="E3982" t="str">
            <v>semi-public</v>
          </cell>
          <cell r="H3982">
            <v>0</v>
          </cell>
          <cell r="K3982">
            <v>0</v>
          </cell>
          <cell r="O3982" t="str">
            <v>Antwerpen</v>
          </cell>
        </row>
        <row r="3983">
          <cell r="E3983" t="str">
            <v>semi-public</v>
          </cell>
          <cell r="H3983">
            <v>0</v>
          </cell>
          <cell r="K3983">
            <v>0</v>
          </cell>
          <cell r="O3983" t="str">
            <v>Antwerpen</v>
          </cell>
        </row>
        <row r="3984">
          <cell r="E3984" t="str">
            <v>public</v>
          </cell>
          <cell r="H3984">
            <v>0</v>
          </cell>
          <cell r="K3984">
            <v>0</v>
          </cell>
          <cell r="O3984" t="str">
            <v>Brussel</v>
          </cell>
        </row>
        <row r="3985">
          <cell r="E3985" t="str">
            <v>public</v>
          </cell>
          <cell r="H3985">
            <v>0</v>
          </cell>
          <cell r="K3985">
            <v>0</v>
          </cell>
          <cell r="O3985" t="str">
            <v>Brussel</v>
          </cell>
        </row>
        <row r="3986">
          <cell r="E3986" t="str">
            <v>public</v>
          </cell>
          <cell r="H3986">
            <v>0</v>
          </cell>
          <cell r="K3986">
            <v>0</v>
          </cell>
          <cell r="O3986" t="str">
            <v>Brussel</v>
          </cell>
        </row>
        <row r="3987">
          <cell r="E3987" t="str">
            <v>public</v>
          </cell>
          <cell r="H3987">
            <v>0</v>
          </cell>
          <cell r="K3987">
            <v>0</v>
          </cell>
          <cell r="O3987" t="str">
            <v>Brussel</v>
          </cell>
        </row>
        <row r="3988">
          <cell r="E3988" t="str">
            <v>public</v>
          </cell>
          <cell r="H3988">
            <v>0</v>
          </cell>
          <cell r="K3988">
            <v>0</v>
          </cell>
          <cell r="O3988" t="str">
            <v>Brussel</v>
          </cell>
        </row>
        <row r="3989">
          <cell r="E3989" t="str">
            <v>public</v>
          </cell>
          <cell r="H3989">
            <v>0</v>
          </cell>
          <cell r="K3989">
            <v>0</v>
          </cell>
          <cell r="O3989" t="str">
            <v>Brussel</v>
          </cell>
        </row>
        <row r="3990">
          <cell r="E3990" t="str">
            <v>public</v>
          </cell>
          <cell r="H3990">
            <v>0</v>
          </cell>
          <cell r="K3990">
            <v>0</v>
          </cell>
          <cell r="O3990" t="str">
            <v>Brussel</v>
          </cell>
        </row>
        <row r="3991">
          <cell r="E3991" t="str">
            <v>public</v>
          </cell>
          <cell r="H3991">
            <v>0</v>
          </cell>
          <cell r="K3991">
            <v>0</v>
          </cell>
          <cell r="O3991" t="str">
            <v>Brussel</v>
          </cell>
        </row>
        <row r="3992">
          <cell r="E3992" t="str">
            <v>public</v>
          </cell>
          <cell r="H3992">
            <v>0</v>
          </cell>
          <cell r="K3992">
            <v>0</v>
          </cell>
          <cell r="O3992" t="str">
            <v>Brussel</v>
          </cell>
        </row>
        <row r="3993">
          <cell r="E3993" t="str">
            <v>public</v>
          </cell>
          <cell r="H3993">
            <v>0</v>
          </cell>
          <cell r="K3993">
            <v>0</v>
          </cell>
          <cell r="O3993" t="str">
            <v>Brussel</v>
          </cell>
        </row>
        <row r="3994">
          <cell r="E3994" t="str">
            <v>public</v>
          </cell>
          <cell r="H3994">
            <v>0</v>
          </cell>
          <cell r="K3994">
            <v>0</v>
          </cell>
          <cell r="O3994" t="str">
            <v>Brussel</v>
          </cell>
        </row>
        <row r="3995">
          <cell r="E3995" t="str">
            <v>public</v>
          </cell>
          <cell r="H3995">
            <v>0</v>
          </cell>
          <cell r="K3995">
            <v>0</v>
          </cell>
          <cell r="O3995" t="str">
            <v>Brussel</v>
          </cell>
        </row>
        <row r="3996">
          <cell r="E3996" t="str">
            <v>public</v>
          </cell>
          <cell r="H3996">
            <v>0</v>
          </cell>
          <cell r="K3996">
            <v>0</v>
          </cell>
          <cell r="O3996" t="str">
            <v>Brussel</v>
          </cell>
        </row>
        <row r="3997">
          <cell r="E3997" t="str">
            <v>public</v>
          </cell>
          <cell r="H3997">
            <v>0</v>
          </cell>
          <cell r="K3997">
            <v>0</v>
          </cell>
          <cell r="O3997" t="str">
            <v>Brussel</v>
          </cell>
        </row>
        <row r="3998">
          <cell r="E3998" t="str">
            <v>public</v>
          </cell>
          <cell r="H3998">
            <v>0</v>
          </cell>
          <cell r="K3998">
            <v>0</v>
          </cell>
          <cell r="O3998" t="str">
            <v>Brussel</v>
          </cell>
        </row>
        <row r="3999">
          <cell r="E3999" t="str">
            <v>public</v>
          </cell>
          <cell r="H3999">
            <v>0</v>
          </cell>
          <cell r="K3999">
            <v>0</v>
          </cell>
          <cell r="O3999" t="str">
            <v>Brussel</v>
          </cell>
        </row>
        <row r="4000">
          <cell r="E4000" t="str">
            <v>public</v>
          </cell>
          <cell r="H4000">
            <v>0</v>
          </cell>
          <cell r="K4000">
            <v>0</v>
          </cell>
          <cell r="O4000" t="str">
            <v>Brussel</v>
          </cell>
        </row>
        <row r="4001">
          <cell r="E4001" t="str">
            <v>public</v>
          </cell>
          <cell r="H4001">
            <v>0</v>
          </cell>
          <cell r="K4001">
            <v>0</v>
          </cell>
          <cell r="O4001" t="str">
            <v>Brussel</v>
          </cell>
        </row>
        <row r="4002">
          <cell r="E4002" t="str">
            <v>public</v>
          </cell>
          <cell r="H4002">
            <v>0</v>
          </cell>
          <cell r="K4002">
            <v>0</v>
          </cell>
          <cell r="O4002" t="str">
            <v>Brussel</v>
          </cell>
        </row>
        <row r="4003">
          <cell r="E4003" t="str">
            <v>public</v>
          </cell>
          <cell r="H4003">
            <v>0</v>
          </cell>
          <cell r="K4003">
            <v>0</v>
          </cell>
          <cell r="O4003" t="str">
            <v>Brussel</v>
          </cell>
        </row>
        <row r="4004">
          <cell r="E4004" t="str">
            <v>public</v>
          </cell>
          <cell r="H4004">
            <v>0</v>
          </cell>
          <cell r="K4004">
            <v>0</v>
          </cell>
          <cell r="O4004" t="str">
            <v>Brussel</v>
          </cell>
        </row>
        <row r="4005">
          <cell r="E4005" t="str">
            <v>public</v>
          </cell>
          <cell r="H4005">
            <v>0</v>
          </cell>
          <cell r="K4005">
            <v>0</v>
          </cell>
          <cell r="O4005" t="str">
            <v>Brussel</v>
          </cell>
        </row>
        <row r="4006">
          <cell r="E4006" t="str">
            <v>semi-public</v>
          </cell>
          <cell r="H4006">
            <v>0</v>
          </cell>
          <cell r="K4006">
            <v>0</v>
          </cell>
          <cell r="O4006" t="str">
            <v>West-Vlaanderen</v>
          </cell>
        </row>
        <row r="4007">
          <cell r="E4007" t="str">
            <v>semi-public</v>
          </cell>
          <cell r="H4007">
            <v>0</v>
          </cell>
          <cell r="K4007">
            <v>0</v>
          </cell>
          <cell r="O4007" t="str">
            <v>West-Vlaanderen</v>
          </cell>
        </row>
        <row r="4008">
          <cell r="E4008" t="str">
            <v>semi-public</v>
          </cell>
          <cell r="H4008">
            <v>0</v>
          </cell>
          <cell r="K4008">
            <v>0</v>
          </cell>
          <cell r="O4008" t="str">
            <v>Antwerpen</v>
          </cell>
        </row>
        <row r="4009">
          <cell r="E4009" t="str">
            <v>semi-public</v>
          </cell>
          <cell r="H4009">
            <v>0</v>
          </cell>
          <cell r="K4009">
            <v>0</v>
          </cell>
          <cell r="O4009" t="str">
            <v>Antwerpen</v>
          </cell>
        </row>
        <row r="4010">
          <cell r="E4010" t="str">
            <v>semi-public</v>
          </cell>
          <cell r="H4010">
            <v>0</v>
          </cell>
          <cell r="K4010">
            <v>0</v>
          </cell>
          <cell r="O4010" t="str">
            <v>West-Vlaanderen</v>
          </cell>
        </row>
        <row r="4011">
          <cell r="E4011" t="str">
            <v>semi-public</v>
          </cell>
          <cell r="H4011">
            <v>0</v>
          </cell>
          <cell r="K4011">
            <v>0</v>
          </cell>
          <cell r="O4011" t="str">
            <v>West-Vlaanderen</v>
          </cell>
        </row>
        <row r="4012">
          <cell r="E4012" t="str">
            <v>semi-public</v>
          </cell>
          <cell r="H4012">
            <v>0</v>
          </cell>
          <cell r="K4012">
            <v>0</v>
          </cell>
          <cell r="O4012" t="str">
            <v>Brussel</v>
          </cell>
        </row>
        <row r="4013">
          <cell r="E4013" t="str">
            <v>semi-public</v>
          </cell>
          <cell r="H4013">
            <v>0</v>
          </cell>
          <cell r="K4013">
            <v>0</v>
          </cell>
          <cell r="O4013" t="str">
            <v>Brussel</v>
          </cell>
        </row>
        <row r="4014">
          <cell r="E4014" t="str">
            <v>semi-public</v>
          </cell>
          <cell r="H4014">
            <v>0</v>
          </cell>
          <cell r="K4014">
            <v>0</v>
          </cell>
          <cell r="O4014" t="str">
            <v>Brussel</v>
          </cell>
        </row>
        <row r="4015">
          <cell r="E4015" t="str">
            <v>semi-public</v>
          </cell>
          <cell r="H4015">
            <v>0</v>
          </cell>
          <cell r="K4015">
            <v>0</v>
          </cell>
          <cell r="O4015" t="str">
            <v>Brussel</v>
          </cell>
        </row>
        <row r="4016">
          <cell r="E4016" t="str">
            <v>semi-public</v>
          </cell>
          <cell r="H4016">
            <v>0</v>
          </cell>
          <cell r="K4016">
            <v>0</v>
          </cell>
          <cell r="O4016" t="str">
            <v>Brussel</v>
          </cell>
        </row>
        <row r="4017">
          <cell r="E4017" t="str">
            <v>semi-public</v>
          </cell>
          <cell r="H4017">
            <v>0</v>
          </cell>
          <cell r="K4017">
            <v>0</v>
          </cell>
          <cell r="O4017" t="str">
            <v>Brussel</v>
          </cell>
        </row>
        <row r="4018">
          <cell r="E4018" t="str">
            <v>semi-public</v>
          </cell>
          <cell r="H4018">
            <v>0</v>
          </cell>
          <cell r="K4018">
            <v>0</v>
          </cell>
          <cell r="O4018" t="str">
            <v>Brussel</v>
          </cell>
        </row>
        <row r="4019">
          <cell r="E4019" t="str">
            <v>semi-public</v>
          </cell>
          <cell r="H4019">
            <v>0</v>
          </cell>
          <cell r="K4019">
            <v>0</v>
          </cell>
          <cell r="O4019" t="str">
            <v>Brussel</v>
          </cell>
        </row>
        <row r="4020">
          <cell r="E4020" t="str">
            <v>semi-public</v>
          </cell>
          <cell r="H4020">
            <v>0</v>
          </cell>
          <cell r="K4020">
            <v>0</v>
          </cell>
          <cell r="O4020" t="str">
            <v>Oost-Vlaanderen</v>
          </cell>
        </row>
        <row r="4021">
          <cell r="E4021" t="str">
            <v>semi-public</v>
          </cell>
          <cell r="H4021">
            <v>0</v>
          </cell>
          <cell r="K4021">
            <v>0</v>
          </cell>
          <cell r="O4021" t="str">
            <v>Oost-Vlaanderen</v>
          </cell>
        </row>
        <row r="4022">
          <cell r="E4022" t="str">
            <v>semi-public</v>
          </cell>
          <cell r="H4022">
            <v>0</v>
          </cell>
          <cell r="K4022">
            <v>0</v>
          </cell>
          <cell r="O4022" t="str">
            <v>Oost-Vlaanderen</v>
          </cell>
        </row>
        <row r="4023">
          <cell r="E4023" t="str">
            <v>semi-public</v>
          </cell>
          <cell r="H4023">
            <v>0</v>
          </cell>
          <cell r="K4023">
            <v>0</v>
          </cell>
          <cell r="O4023" t="str">
            <v>Oost-Vlaanderen</v>
          </cell>
        </row>
        <row r="4024">
          <cell r="E4024" t="str">
            <v>semi-public</v>
          </cell>
          <cell r="H4024">
            <v>0</v>
          </cell>
          <cell r="K4024">
            <v>0</v>
          </cell>
          <cell r="O4024" t="str">
            <v>Oost-Vlaanderen</v>
          </cell>
        </row>
        <row r="4025">
          <cell r="E4025" t="str">
            <v>semi-public</v>
          </cell>
          <cell r="H4025">
            <v>0</v>
          </cell>
          <cell r="K4025">
            <v>0</v>
          </cell>
          <cell r="O4025" t="str">
            <v>Oost-Vlaanderen</v>
          </cell>
        </row>
        <row r="4026">
          <cell r="E4026" t="str">
            <v>semi-public</v>
          </cell>
          <cell r="H4026">
            <v>0</v>
          </cell>
          <cell r="K4026">
            <v>0</v>
          </cell>
          <cell r="O4026" t="str">
            <v>Antwerpen</v>
          </cell>
        </row>
        <row r="4027">
          <cell r="E4027" t="str">
            <v>semi-public</v>
          </cell>
          <cell r="H4027">
            <v>0</v>
          </cell>
          <cell r="K4027">
            <v>0</v>
          </cell>
          <cell r="O4027" t="str">
            <v>Antwerpen</v>
          </cell>
        </row>
        <row r="4028">
          <cell r="E4028" t="str">
            <v>semi-public</v>
          </cell>
          <cell r="H4028">
            <v>0</v>
          </cell>
          <cell r="K4028">
            <v>0</v>
          </cell>
          <cell r="O4028" t="str">
            <v>Vlaams Brabant</v>
          </cell>
        </row>
        <row r="4029">
          <cell r="E4029" t="str">
            <v>semi-public</v>
          </cell>
          <cell r="H4029">
            <v>0</v>
          </cell>
          <cell r="K4029">
            <v>0</v>
          </cell>
          <cell r="O4029" t="str">
            <v>Vlaams Brabant</v>
          </cell>
        </row>
        <row r="4030">
          <cell r="E4030" t="str">
            <v>semi-public</v>
          </cell>
          <cell r="H4030">
            <v>0</v>
          </cell>
          <cell r="K4030">
            <v>0</v>
          </cell>
          <cell r="O4030" t="str">
            <v>Oost-Vlaanderen</v>
          </cell>
        </row>
        <row r="4031">
          <cell r="E4031" t="str">
            <v>semi-public</v>
          </cell>
          <cell r="H4031">
            <v>0</v>
          </cell>
          <cell r="K4031">
            <v>0</v>
          </cell>
          <cell r="O4031" t="str">
            <v>Oost-Vlaanderen</v>
          </cell>
        </row>
        <row r="4032">
          <cell r="E4032" t="str">
            <v>semi-public</v>
          </cell>
          <cell r="H4032">
            <v>0</v>
          </cell>
          <cell r="K4032">
            <v>0</v>
          </cell>
          <cell r="O4032" t="str">
            <v>Oost-Vlaanderen</v>
          </cell>
        </row>
        <row r="4033">
          <cell r="E4033" t="str">
            <v>semi-public</v>
          </cell>
          <cell r="H4033">
            <v>0</v>
          </cell>
          <cell r="K4033">
            <v>0</v>
          </cell>
          <cell r="O4033" t="str">
            <v>Oost-Vlaanderen</v>
          </cell>
        </row>
        <row r="4034">
          <cell r="E4034" t="str">
            <v>semi-public</v>
          </cell>
          <cell r="H4034">
            <v>0</v>
          </cell>
          <cell r="K4034">
            <v>0</v>
          </cell>
          <cell r="O4034" t="str">
            <v>Antwerpen</v>
          </cell>
        </row>
        <row r="4035">
          <cell r="E4035" t="str">
            <v>semi-public</v>
          </cell>
          <cell r="H4035">
            <v>0</v>
          </cell>
          <cell r="K4035">
            <v>0</v>
          </cell>
          <cell r="O4035" t="str">
            <v>Antwerpen</v>
          </cell>
        </row>
        <row r="4036">
          <cell r="E4036" t="str">
            <v>semi-public</v>
          </cell>
          <cell r="H4036">
            <v>0</v>
          </cell>
          <cell r="K4036">
            <v>0</v>
          </cell>
          <cell r="O4036" t="str">
            <v>Vlaams Brabant</v>
          </cell>
        </row>
        <row r="4037">
          <cell r="E4037" t="str">
            <v>public</v>
          </cell>
          <cell r="H4037">
            <v>0</v>
          </cell>
          <cell r="K4037">
            <v>0</v>
          </cell>
          <cell r="O4037" t="str">
            <v>Brussel</v>
          </cell>
        </row>
        <row r="4038">
          <cell r="E4038" t="str">
            <v>public</v>
          </cell>
          <cell r="H4038">
            <v>0</v>
          </cell>
          <cell r="K4038">
            <v>0</v>
          </cell>
          <cell r="O4038" t="str">
            <v>Brussel</v>
          </cell>
        </row>
        <row r="4039">
          <cell r="E4039" t="str">
            <v>public</v>
          </cell>
          <cell r="H4039">
            <v>0</v>
          </cell>
          <cell r="K4039">
            <v>0</v>
          </cell>
          <cell r="O4039" t="str">
            <v>Brussel</v>
          </cell>
        </row>
        <row r="4040">
          <cell r="E4040" t="str">
            <v>public</v>
          </cell>
          <cell r="H4040">
            <v>0</v>
          </cell>
          <cell r="K4040">
            <v>0</v>
          </cell>
          <cell r="O4040" t="str">
            <v>Brussel</v>
          </cell>
        </row>
        <row r="4041">
          <cell r="E4041" t="str">
            <v>semi-public</v>
          </cell>
          <cell r="H4041">
            <v>0</v>
          </cell>
          <cell r="K4041">
            <v>0</v>
          </cell>
          <cell r="O4041" t="str">
            <v>Antwerpen</v>
          </cell>
        </row>
        <row r="4042">
          <cell r="E4042" t="str">
            <v>public</v>
          </cell>
          <cell r="H4042">
            <v>0</v>
          </cell>
          <cell r="K4042">
            <v>0</v>
          </cell>
          <cell r="O4042" t="str">
            <v>Antwerpen</v>
          </cell>
        </row>
        <row r="4043">
          <cell r="E4043" t="str">
            <v>public</v>
          </cell>
          <cell r="H4043">
            <v>0</v>
          </cell>
          <cell r="K4043">
            <v>0</v>
          </cell>
          <cell r="O4043" t="str">
            <v>Antwerpen</v>
          </cell>
        </row>
        <row r="4044">
          <cell r="E4044" t="str">
            <v>public</v>
          </cell>
          <cell r="H4044">
            <v>0</v>
          </cell>
          <cell r="K4044">
            <v>0</v>
          </cell>
          <cell r="O4044" t="str">
            <v>Oost-Vlaanderen</v>
          </cell>
        </row>
        <row r="4045">
          <cell r="E4045" t="str">
            <v>public</v>
          </cell>
          <cell r="H4045">
            <v>0</v>
          </cell>
          <cell r="K4045">
            <v>0</v>
          </cell>
          <cell r="O4045" t="str">
            <v>Oost-Vlaanderen</v>
          </cell>
        </row>
        <row r="4046">
          <cell r="E4046" t="str">
            <v>public</v>
          </cell>
          <cell r="H4046">
            <v>0</v>
          </cell>
          <cell r="K4046">
            <v>0</v>
          </cell>
          <cell r="O4046" t="str">
            <v>Oost-Vlaanderen</v>
          </cell>
        </row>
        <row r="4047">
          <cell r="E4047" t="str">
            <v>public</v>
          </cell>
          <cell r="H4047">
            <v>0</v>
          </cell>
          <cell r="K4047">
            <v>0</v>
          </cell>
          <cell r="O4047" t="str">
            <v>Oost-Vlaanderen</v>
          </cell>
        </row>
        <row r="4048">
          <cell r="E4048" t="str">
            <v>public</v>
          </cell>
          <cell r="H4048">
            <v>0</v>
          </cell>
          <cell r="K4048">
            <v>0</v>
          </cell>
          <cell r="O4048" t="str">
            <v>Vlaams Brabant</v>
          </cell>
        </row>
        <row r="4049">
          <cell r="E4049" t="str">
            <v>public</v>
          </cell>
          <cell r="H4049">
            <v>0</v>
          </cell>
          <cell r="K4049">
            <v>0</v>
          </cell>
          <cell r="O4049" t="str">
            <v>Vlaams Brabant</v>
          </cell>
        </row>
        <row r="4050">
          <cell r="E4050" t="str">
            <v>public</v>
          </cell>
          <cell r="H4050">
            <v>0</v>
          </cell>
          <cell r="K4050">
            <v>0</v>
          </cell>
          <cell r="O4050" t="str">
            <v>Vlaams Brabant</v>
          </cell>
        </row>
        <row r="4051">
          <cell r="E4051" t="str">
            <v>public</v>
          </cell>
          <cell r="H4051">
            <v>0</v>
          </cell>
          <cell r="K4051">
            <v>0</v>
          </cell>
          <cell r="O4051" t="str">
            <v>Vlaams Brabant</v>
          </cell>
        </row>
        <row r="4052">
          <cell r="E4052" t="str">
            <v>public</v>
          </cell>
          <cell r="H4052">
            <v>0</v>
          </cell>
          <cell r="K4052">
            <v>0</v>
          </cell>
          <cell r="O4052" t="str">
            <v>Antwerpen</v>
          </cell>
        </row>
        <row r="4053">
          <cell r="E4053" t="str">
            <v>public</v>
          </cell>
          <cell r="H4053">
            <v>0</v>
          </cell>
          <cell r="K4053">
            <v>0</v>
          </cell>
          <cell r="O4053" t="str">
            <v>Antwerpen</v>
          </cell>
        </row>
        <row r="4054">
          <cell r="E4054" t="str">
            <v>public</v>
          </cell>
          <cell r="H4054">
            <v>0</v>
          </cell>
          <cell r="K4054">
            <v>0</v>
          </cell>
          <cell r="O4054" t="str">
            <v>Antwerpen</v>
          </cell>
        </row>
        <row r="4055">
          <cell r="E4055" t="str">
            <v>public</v>
          </cell>
          <cell r="H4055">
            <v>0</v>
          </cell>
          <cell r="K4055">
            <v>0</v>
          </cell>
          <cell r="O4055" t="str">
            <v>Antwerpen</v>
          </cell>
        </row>
        <row r="4056">
          <cell r="E4056" t="str">
            <v>semi-public</v>
          </cell>
          <cell r="H4056">
            <v>0</v>
          </cell>
          <cell r="K4056">
            <v>0</v>
          </cell>
          <cell r="O4056" t="str">
            <v>Vlaams Brabant</v>
          </cell>
        </row>
        <row r="4057">
          <cell r="E4057" t="str">
            <v>semi-public</v>
          </cell>
          <cell r="H4057">
            <v>0</v>
          </cell>
          <cell r="K4057">
            <v>0</v>
          </cell>
          <cell r="O4057" t="str">
            <v>Vlaams Brabant</v>
          </cell>
        </row>
        <row r="4058">
          <cell r="E4058" t="str">
            <v>semi-public</v>
          </cell>
          <cell r="H4058">
            <v>0</v>
          </cell>
          <cell r="K4058">
            <v>0</v>
          </cell>
          <cell r="O4058" t="str">
            <v>Oost-Vlaanderen</v>
          </cell>
        </row>
        <row r="4059">
          <cell r="E4059" t="str">
            <v>semi-public</v>
          </cell>
          <cell r="H4059">
            <v>0</v>
          </cell>
          <cell r="K4059">
            <v>0</v>
          </cell>
          <cell r="O4059" t="str">
            <v>Oost-Vlaanderen</v>
          </cell>
        </row>
        <row r="4060">
          <cell r="E4060" t="str">
            <v>semi-public</v>
          </cell>
          <cell r="H4060">
            <v>0</v>
          </cell>
          <cell r="K4060">
            <v>0</v>
          </cell>
          <cell r="O4060" t="str">
            <v>Vlaams Brabant</v>
          </cell>
        </row>
        <row r="4061">
          <cell r="E4061" t="str">
            <v>semi-public</v>
          </cell>
          <cell r="H4061">
            <v>0</v>
          </cell>
          <cell r="K4061">
            <v>0</v>
          </cell>
          <cell r="O4061" t="str">
            <v>Antwerpen</v>
          </cell>
        </row>
        <row r="4062">
          <cell r="E4062" t="str">
            <v>semi-public</v>
          </cell>
          <cell r="H4062">
            <v>0</v>
          </cell>
          <cell r="K4062">
            <v>0</v>
          </cell>
          <cell r="O4062" t="str">
            <v>Antwerpen</v>
          </cell>
        </row>
        <row r="4063">
          <cell r="E4063" t="str">
            <v>semi-public</v>
          </cell>
          <cell r="H4063">
            <v>0</v>
          </cell>
          <cell r="K4063">
            <v>0</v>
          </cell>
          <cell r="O4063" t="str">
            <v>Vlaams Brabant</v>
          </cell>
        </row>
        <row r="4064">
          <cell r="E4064" t="str">
            <v>semi-public</v>
          </cell>
          <cell r="H4064">
            <v>0</v>
          </cell>
          <cell r="K4064">
            <v>0</v>
          </cell>
          <cell r="O4064" t="str">
            <v>Vlaams Brabant</v>
          </cell>
        </row>
        <row r="4065">
          <cell r="E4065" t="str">
            <v>semi-public</v>
          </cell>
          <cell r="H4065">
            <v>0</v>
          </cell>
          <cell r="K4065">
            <v>0</v>
          </cell>
          <cell r="O4065" t="str">
            <v>Oost-Vlaanderen</v>
          </cell>
        </row>
        <row r="4066">
          <cell r="E4066" t="str">
            <v>semi-public</v>
          </cell>
          <cell r="H4066">
            <v>0</v>
          </cell>
          <cell r="K4066">
            <v>0</v>
          </cell>
          <cell r="O4066" t="str">
            <v>Antwerpen</v>
          </cell>
        </row>
        <row r="4067">
          <cell r="E4067" t="str">
            <v>semi-public</v>
          </cell>
          <cell r="H4067">
            <v>0</v>
          </cell>
          <cell r="K4067">
            <v>0</v>
          </cell>
          <cell r="O4067" t="str">
            <v>Antwerpen</v>
          </cell>
        </row>
        <row r="4068">
          <cell r="E4068" t="str">
            <v>public</v>
          </cell>
          <cell r="H4068">
            <v>0</v>
          </cell>
          <cell r="K4068">
            <v>0</v>
          </cell>
          <cell r="O4068" t="str">
            <v>Brussel</v>
          </cell>
        </row>
        <row r="4069">
          <cell r="E4069" t="str">
            <v>public</v>
          </cell>
          <cell r="H4069">
            <v>0</v>
          </cell>
          <cell r="K4069">
            <v>0</v>
          </cell>
          <cell r="O4069" t="str">
            <v>Brussel</v>
          </cell>
        </row>
        <row r="4070">
          <cell r="E4070" t="str">
            <v>public</v>
          </cell>
          <cell r="H4070">
            <v>0</v>
          </cell>
          <cell r="K4070">
            <v>0</v>
          </cell>
          <cell r="O4070" t="str">
            <v>Brussel</v>
          </cell>
        </row>
        <row r="4071">
          <cell r="E4071" t="str">
            <v>public</v>
          </cell>
          <cell r="H4071">
            <v>0</v>
          </cell>
          <cell r="K4071">
            <v>0</v>
          </cell>
          <cell r="O4071" t="str">
            <v>Brussel</v>
          </cell>
        </row>
        <row r="4072">
          <cell r="E4072" t="str">
            <v>public</v>
          </cell>
          <cell r="H4072">
            <v>0</v>
          </cell>
          <cell r="K4072">
            <v>0</v>
          </cell>
          <cell r="O4072" t="str">
            <v>Brussel</v>
          </cell>
        </row>
        <row r="4073">
          <cell r="E4073" t="str">
            <v>public</v>
          </cell>
          <cell r="H4073">
            <v>0</v>
          </cell>
          <cell r="K4073">
            <v>0</v>
          </cell>
          <cell r="O4073" t="str">
            <v>Brussel</v>
          </cell>
        </row>
        <row r="4074">
          <cell r="E4074" t="str">
            <v>public</v>
          </cell>
          <cell r="H4074">
            <v>0</v>
          </cell>
          <cell r="K4074">
            <v>0</v>
          </cell>
          <cell r="O4074" t="str">
            <v>Brussel</v>
          </cell>
        </row>
        <row r="4075">
          <cell r="E4075" t="str">
            <v>public</v>
          </cell>
          <cell r="H4075">
            <v>0</v>
          </cell>
          <cell r="K4075">
            <v>0</v>
          </cell>
          <cell r="O4075" t="str">
            <v>Brussel</v>
          </cell>
        </row>
        <row r="4076">
          <cell r="E4076" t="str">
            <v>public</v>
          </cell>
          <cell r="H4076">
            <v>0</v>
          </cell>
          <cell r="K4076">
            <v>0</v>
          </cell>
          <cell r="O4076" t="str">
            <v>Brussel</v>
          </cell>
        </row>
        <row r="4077">
          <cell r="E4077" t="str">
            <v>public</v>
          </cell>
          <cell r="H4077">
            <v>0</v>
          </cell>
          <cell r="K4077">
            <v>0</v>
          </cell>
          <cell r="O4077" t="str">
            <v>Brussel</v>
          </cell>
        </row>
        <row r="4078">
          <cell r="E4078" t="str">
            <v>public</v>
          </cell>
          <cell r="H4078">
            <v>0</v>
          </cell>
          <cell r="K4078">
            <v>0</v>
          </cell>
          <cell r="O4078" t="str">
            <v>Brussel</v>
          </cell>
        </row>
        <row r="4079">
          <cell r="E4079" t="str">
            <v>public</v>
          </cell>
          <cell r="H4079">
            <v>0</v>
          </cell>
          <cell r="K4079">
            <v>0</v>
          </cell>
          <cell r="O4079" t="str">
            <v>Brussel</v>
          </cell>
        </row>
        <row r="4080">
          <cell r="E4080" t="str">
            <v>public</v>
          </cell>
          <cell r="H4080">
            <v>0</v>
          </cell>
          <cell r="K4080">
            <v>0</v>
          </cell>
          <cell r="O4080" t="str">
            <v>Brussel</v>
          </cell>
        </row>
        <row r="4081">
          <cell r="E4081" t="str">
            <v>public</v>
          </cell>
          <cell r="H4081">
            <v>0</v>
          </cell>
          <cell r="K4081">
            <v>0</v>
          </cell>
          <cell r="O4081" t="str">
            <v>Brussel</v>
          </cell>
        </row>
        <row r="4082">
          <cell r="E4082" t="str">
            <v>public</v>
          </cell>
          <cell r="H4082">
            <v>0</v>
          </cell>
          <cell r="K4082">
            <v>0</v>
          </cell>
          <cell r="O4082" t="str">
            <v>Brussel</v>
          </cell>
        </row>
        <row r="4083">
          <cell r="E4083" t="str">
            <v>public</v>
          </cell>
          <cell r="H4083">
            <v>0</v>
          </cell>
          <cell r="K4083">
            <v>0</v>
          </cell>
          <cell r="O4083" t="str">
            <v>Brussel</v>
          </cell>
        </row>
        <row r="4084">
          <cell r="E4084" t="str">
            <v>public</v>
          </cell>
          <cell r="H4084">
            <v>0</v>
          </cell>
          <cell r="K4084">
            <v>0</v>
          </cell>
          <cell r="O4084" t="str">
            <v>Vlaams Brabant</v>
          </cell>
        </row>
        <row r="4085">
          <cell r="E4085" t="str">
            <v>public</v>
          </cell>
          <cell r="H4085">
            <v>0</v>
          </cell>
          <cell r="K4085">
            <v>0</v>
          </cell>
          <cell r="O4085" t="str">
            <v>Vlaams Brabant</v>
          </cell>
        </row>
        <row r="4086">
          <cell r="E4086" t="str">
            <v>public</v>
          </cell>
          <cell r="H4086">
            <v>0</v>
          </cell>
          <cell r="K4086">
            <v>0</v>
          </cell>
          <cell r="O4086" t="str">
            <v>Vlaams Brabant</v>
          </cell>
        </row>
        <row r="4087">
          <cell r="E4087" t="str">
            <v>public</v>
          </cell>
          <cell r="H4087">
            <v>0</v>
          </cell>
          <cell r="K4087">
            <v>0</v>
          </cell>
          <cell r="O4087" t="str">
            <v>Vlaams Brabant</v>
          </cell>
        </row>
        <row r="4088">
          <cell r="E4088" t="str">
            <v>public</v>
          </cell>
          <cell r="H4088">
            <v>0</v>
          </cell>
          <cell r="K4088">
            <v>0</v>
          </cell>
          <cell r="O4088" t="str">
            <v>Vlaams Brabant</v>
          </cell>
        </row>
        <row r="4089">
          <cell r="E4089" t="str">
            <v>public</v>
          </cell>
          <cell r="H4089">
            <v>0</v>
          </cell>
          <cell r="K4089">
            <v>0</v>
          </cell>
          <cell r="O4089" t="str">
            <v>Vlaams Brabant</v>
          </cell>
        </row>
        <row r="4090">
          <cell r="E4090" t="str">
            <v>public</v>
          </cell>
          <cell r="H4090">
            <v>0</v>
          </cell>
          <cell r="K4090">
            <v>0</v>
          </cell>
          <cell r="O4090" t="str">
            <v>Vlaams Brabant</v>
          </cell>
        </row>
        <row r="4091">
          <cell r="E4091" t="str">
            <v>public</v>
          </cell>
          <cell r="H4091">
            <v>0</v>
          </cell>
          <cell r="K4091">
            <v>0</v>
          </cell>
          <cell r="O4091" t="str">
            <v>Vlaams Brabant</v>
          </cell>
        </row>
        <row r="4092">
          <cell r="E4092" t="str">
            <v>public</v>
          </cell>
          <cell r="H4092">
            <v>0</v>
          </cell>
          <cell r="K4092">
            <v>0</v>
          </cell>
          <cell r="O4092" t="str">
            <v>Limburg</v>
          </cell>
        </row>
        <row r="4093">
          <cell r="E4093" t="str">
            <v>public</v>
          </cell>
          <cell r="H4093">
            <v>0</v>
          </cell>
          <cell r="K4093">
            <v>0</v>
          </cell>
          <cell r="O4093" t="str">
            <v>Limburg</v>
          </cell>
        </row>
        <row r="4094">
          <cell r="E4094" t="str">
            <v>semi-public</v>
          </cell>
          <cell r="H4094">
            <v>0</v>
          </cell>
          <cell r="K4094">
            <v>0</v>
          </cell>
          <cell r="O4094" t="str">
            <v>Brussel</v>
          </cell>
        </row>
        <row r="4095">
          <cell r="E4095" t="str">
            <v>semi-public</v>
          </cell>
          <cell r="H4095">
            <v>0</v>
          </cell>
          <cell r="K4095">
            <v>0</v>
          </cell>
          <cell r="O4095" t="str">
            <v>Brussel</v>
          </cell>
        </row>
        <row r="4096">
          <cell r="E4096" t="str">
            <v>semi-public</v>
          </cell>
          <cell r="H4096">
            <v>0</v>
          </cell>
          <cell r="K4096">
            <v>0</v>
          </cell>
          <cell r="O4096" t="str">
            <v>Brussel</v>
          </cell>
        </row>
        <row r="4097">
          <cell r="E4097" t="str">
            <v>semi-public</v>
          </cell>
          <cell r="H4097">
            <v>0</v>
          </cell>
          <cell r="K4097">
            <v>0</v>
          </cell>
          <cell r="O4097" t="str">
            <v>Brussel</v>
          </cell>
        </row>
        <row r="4098">
          <cell r="E4098" t="str">
            <v>semi-public</v>
          </cell>
          <cell r="H4098">
            <v>0</v>
          </cell>
          <cell r="K4098">
            <v>0</v>
          </cell>
          <cell r="O4098" t="str">
            <v>West-Vlaanderen</v>
          </cell>
        </row>
        <row r="4099">
          <cell r="E4099" t="str">
            <v>semi-public</v>
          </cell>
          <cell r="H4099">
            <v>0</v>
          </cell>
          <cell r="K4099">
            <v>0</v>
          </cell>
          <cell r="O4099" t="str">
            <v>West-Vlaanderen</v>
          </cell>
        </row>
        <row r="4100">
          <cell r="E4100" t="str">
            <v>semi-public</v>
          </cell>
          <cell r="H4100">
            <v>0</v>
          </cell>
          <cell r="K4100">
            <v>0</v>
          </cell>
          <cell r="O4100" t="str">
            <v>West-Vlaanderen</v>
          </cell>
        </row>
        <row r="4101">
          <cell r="E4101" t="str">
            <v>semi-public</v>
          </cell>
          <cell r="H4101">
            <v>0</v>
          </cell>
          <cell r="K4101">
            <v>0</v>
          </cell>
          <cell r="O4101" t="str">
            <v>West-Vlaanderen</v>
          </cell>
        </row>
        <row r="4102">
          <cell r="E4102" t="str">
            <v>semi-public</v>
          </cell>
          <cell r="H4102">
            <v>1</v>
          </cell>
          <cell r="K4102">
            <v>0</v>
          </cell>
          <cell r="O4102" t="str">
            <v>Oost-Vlaanderen</v>
          </cell>
        </row>
        <row r="4103">
          <cell r="E4103" t="str">
            <v>semi-public</v>
          </cell>
          <cell r="H4103">
            <v>1</v>
          </cell>
          <cell r="K4103">
            <v>0</v>
          </cell>
          <cell r="O4103" t="str">
            <v>Oost-Vlaanderen</v>
          </cell>
        </row>
        <row r="4104">
          <cell r="E4104" t="str">
            <v>public</v>
          </cell>
          <cell r="H4104">
            <v>0</v>
          </cell>
          <cell r="K4104">
            <v>0</v>
          </cell>
          <cell r="O4104" t="str">
            <v>Vlaams Brabant</v>
          </cell>
        </row>
        <row r="4105">
          <cell r="E4105" t="str">
            <v>public</v>
          </cell>
          <cell r="H4105">
            <v>0</v>
          </cell>
          <cell r="K4105">
            <v>0</v>
          </cell>
          <cell r="O4105" t="str">
            <v>Vlaams Brabant</v>
          </cell>
        </row>
        <row r="4106">
          <cell r="E4106" t="str">
            <v>public</v>
          </cell>
          <cell r="H4106">
            <v>0</v>
          </cell>
          <cell r="K4106">
            <v>0</v>
          </cell>
          <cell r="O4106" t="str">
            <v>Limburg</v>
          </cell>
        </row>
        <row r="4107">
          <cell r="E4107" t="str">
            <v>public</v>
          </cell>
          <cell r="H4107">
            <v>0</v>
          </cell>
          <cell r="K4107">
            <v>0</v>
          </cell>
          <cell r="O4107" t="str">
            <v>Limburg</v>
          </cell>
        </row>
        <row r="4108">
          <cell r="E4108" t="str">
            <v>semi-public</v>
          </cell>
          <cell r="H4108">
            <v>0</v>
          </cell>
          <cell r="K4108">
            <v>0</v>
          </cell>
          <cell r="O4108" t="str">
            <v>Vlaams Brabant</v>
          </cell>
        </row>
        <row r="4109">
          <cell r="E4109" t="str">
            <v>semi-public</v>
          </cell>
          <cell r="H4109">
            <v>0</v>
          </cell>
          <cell r="K4109">
            <v>0</v>
          </cell>
          <cell r="O4109" t="str">
            <v>Vlaams Brabant</v>
          </cell>
        </row>
        <row r="4110">
          <cell r="E4110" t="str">
            <v>public</v>
          </cell>
          <cell r="H4110">
            <v>0</v>
          </cell>
          <cell r="K4110">
            <v>0</v>
          </cell>
          <cell r="O4110" t="str">
            <v>West-Vlaanderen</v>
          </cell>
        </row>
        <row r="4111">
          <cell r="E4111" t="str">
            <v>public</v>
          </cell>
          <cell r="H4111">
            <v>0</v>
          </cell>
          <cell r="K4111">
            <v>0</v>
          </cell>
          <cell r="O4111" t="str">
            <v>West-Vlaanderen</v>
          </cell>
        </row>
        <row r="4112">
          <cell r="E4112" t="str">
            <v>semi-public</v>
          </cell>
          <cell r="H4112">
            <v>0</v>
          </cell>
          <cell r="K4112">
            <v>0</v>
          </cell>
          <cell r="O4112" t="str">
            <v>Vlaams Brabant</v>
          </cell>
        </row>
        <row r="4113">
          <cell r="E4113" t="str">
            <v>semi-public</v>
          </cell>
          <cell r="H4113">
            <v>0</v>
          </cell>
          <cell r="K4113">
            <v>0</v>
          </cell>
          <cell r="O4113" t="str">
            <v>Vlaams Brabant</v>
          </cell>
        </row>
        <row r="4114">
          <cell r="E4114" t="str">
            <v>semi-public</v>
          </cell>
          <cell r="H4114">
            <v>0</v>
          </cell>
          <cell r="K4114">
            <v>0</v>
          </cell>
          <cell r="O4114" t="str">
            <v>Vlaams Brabant</v>
          </cell>
        </row>
        <row r="4115">
          <cell r="E4115" t="str">
            <v>semi-public</v>
          </cell>
          <cell r="H4115">
            <v>0</v>
          </cell>
          <cell r="K4115">
            <v>0</v>
          </cell>
          <cell r="O4115" t="str">
            <v>Vlaams Brabant</v>
          </cell>
        </row>
        <row r="4116">
          <cell r="E4116" t="str">
            <v>public</v>
          </cell>
          <cell r="H4116">
            <v>0</v>
          </cell>
          <cell r="K4116">
            <v>0</v>
          </cell>
          <cell r="O4116" t="str">
            <v>Oost-Vlaanderen</v>
          </cell>
        </row>
        <row r="4117">
          <cell r="E4117" t="str">
            <v>public</v>
          </cell>
          <cell r="H4117">
            <v>0</v>
          </cell>
          <cell r="K4117">
            <v>0</v>
          </cell>
          <cell r="O4117" t="str">
            <v>Oost-Vlaanderen</v>
          </cell>
        </row>
        <row r="4118">
          <cell r="E4118" t="str">
            <v>public</v>
          </cell>
          <cell r="H4118">
            <v>0</v>
          </cell>
          <cell r="K4118">
            <v>0</v>
          </cell>
          <cell r="O4118" t="str">
            <v>West-Vlaanderen</v>
          </cell>
        </row>
        <row r="4119">
          <cell r="E4119" t="str">
            <v>public</v>
          </cell>
          <cell r="H4119">
            <v>0</v>
          </cell>
          <cell r="K4119">
            <v>0</v>
          </cell>
          <cell r="O4119" t="str">
            <v>West-Vlaanderen</v>
          </cell>
        </row>
        <row r="4120">
          <cell r="E4120" t="str">
            <v>semi-public</v>
          </cell>
          <cell r="H4120">
            <v>0</v>
          </cell>
          <cell r="K4120">
            <v>0</v>
          </cell>
          <cell r="O4120" t="str">
            <v>West-Vlaanderen</v>
          </cell>
        </row>
        <row r="4121">
          <cell r="E4121" t="str">
            <v>public</v>
          </cell>
          <cell r="H4121">
            <v>0</v>
          </cell>
          <cell r="K4121">
            <v>0</v>
          </cell>
          <cell r="O4121" t="str">
            <v>West-Vlaanderen</v>
          </cell>
        </row>
        <row r="4122">
          <cell r="E4122" t="str">
            <v>public</v>
          </cell>
          <cell r="H4122">
            <v>0</v>
          </cell>
          <cell r="K4122">
            <v>0</v>
          </cell>
          <cell r="O4122" t="str">
            <v>West-Vlaanderen</v>
          </cell>
        </row>
        <row r="4123">
          <cell r="E4123" t="str">
            <v>semi-public</v>
          </cell>
          <cell r="H4123">
            <v>0</v>
          </cell>
          <cell r="K4123">
            <v>0</v>
          </cell>
          <cell r="O4123" t="str">
            <v>Vlaams Brabant</v>
          </cell>
        </row>
        <row r="4124">
          <cell r="E4124" t="str">
            <v>semi-public</v>
          </cell>
          <cell r="H4124">
            <v>0</v>
          </cell>
          <cell r="K4124">
            <v>0</v>
          </cell>
          <cell r="O4124" t="str">
            <v>Vlaams Brabant</v>
          </cell>
        </row>
        <row r="4125">
          <cell r="E4125" t="str">
            <v>semi-public</v>
          </cell>
          <cell r="H4125">
            <v>0</v>
          </cell>
          <cell r="K4125">
            <v>0</v>
          </cell>
          <cell r="O4125" t="str">
            <v>Vlaams Brabant</v>
          </cell>
        </row>
        <row r="4126">
          <cell r="E4126" t="str">
            <v>semi-public</v>
          </cell>
          <cell r="H4126">
            <v>0</v>
          </cell>
          <cell r="K4126">
            <v>0</v>
          </cell>
          <cell r="O4126" t="str">
            <v>West-Vlaanderen</v>
          </cell>
        </row>
        <row r="4127">
          <cell r="E4127" t="str">
            <v>semi-public</v>
          </cell>
          <cell r="H4127">
            <v>0</v>
          </cell>
          <cell r="K4127">
            <v>0</v>
          </cell>
          <cell r="O4127" t="str">
            <v>West-Vlaanderen</v>
          </cell>
        </row>
        <row r="4128">
          <cell r="E4128" t="str">
            <v>public</v>
          </cell>
          <cell r="H4128">
            <v>0</v>
          </cell>
          <cell r="K4128">
            <v>0</v>
          </cell>
          <cell r="O4128" t="str">
            <v>Vlaams Brabant</v>
          </cell>
        </row>
        <row r="4129">
          <cell r="E4129" t="str">
            <v>public</v>
          </cell>
          <cell r="H4129">
            <v>0</v>
          </cell>
          <cell r="K4129">
            <v>0</v>
          </cell>
          <cell r="O4129" t="str">
            <v>Vlaams Brabant</v>
          </cell>
        </row>
        <row r="4130">
          <cell r="E4130" t="str">
            <v>public</v>
          </cell>
          <cell r="H4130">
            <v>0</v>
          </cell>
          <cell r="K4130">
            <v>0</v>
          </cell>
          <cell r="O4130" t="str">
            <v>Vlaams Brabant</v>
          </cell>
        </row>
        <row r="4131">
          <cell r="E4131" t="str">
            <v>public</v>
          </cell>
          <cell r="H4131">
            <v>0</v>
          </cell>
          <cell r="K4131">
            <v>0</v>
          </cell>
          <cell r="O4131" t="str">
            <v>Vlaams Brabant</v>
          </cell>
        </row>
        <row r="4132">
          <cell r="E4132" t="str">
            <v>public</v>
          </cell>
          <cell r="H4132">
            <v>0</v>
          </cell>
          <cell r="K4132">
            <v>0</v>
          </cell>
          <cell r="O4132" t="str">
            <v>West-Vlaanderen</v>
          </cell>
        </row>
        <row r="4133">
          <cell r="E4133" t="str">
            <v>public</v>
          </cell>
          <cell r="H4133">
            <v>0</v>
          </cell>
          <cell r="K4133">
            <v>0</v>
          </cell>
          <cell r="O4133" t="str">
            <v>West-Vlaanderen</v>
          </cell>
        </row>
        <row r="4134">
          <cell r="E4134" t="str">
            <v>semi-public</v>
          </cell>
          <cell r="H4134">
            <v>0</v>
          </cell>
          <cell r="K4134">
            <v>0</v>
          </cell>
          <cell r="O4134" t="str">
            <v>Oost-Vlaanderen</v>
          </cell>
        </row>
        <row r="4135">
          <cell r="E4135" t="str">
            <v>semi-public</v>
          </cell>
          <cell r="H4135">
            <v>0</v>
          </cell>
          <cell r="K4135">
            <v>0</v>
          </cell>
          <cell r="O4135" t="str">
            <v>Oost-Vlaanderen</v>
          </cell>
        </row>
        <row r="4136">
          <cell r="E4136" t="str">
            <v>semi-public</v>
          </cell>
          <cell r="H4136">
            <v>0</v>
          </cell>
          <cell r="K4136">
            <v>0</v>
          </cell>
          <cell r="O4136" t="str">
            <v>West-Vlaanderen</v>
          </cell>
        </row>
        <row r="4137">
          <cell r="E4137" t="str">
            <v>semi-public</v>
          </cell>
          <cell r="H4137">
            <v>0</v>
          </cell>
          <cell r="K4137">
            <v>0</v>
          </cell>
          <cell r="O4137" t="str">
            <v>West-Vlaanderen</v>
          </cell>
        </row>
        <row r="4138">
          <cell r="E4138" t="str">
            <v>semi-public</v>
          </cell>
          <cell r="H4138">
            <v>0</v>
          </cell>
          <cell r="K4138">
            <v>0</v>
          </cell>
          <cell r="O4138" t="str">
            <v>Vlaams Brabant</v>
          </cell>
        </row>
        <row r="4139">
          <cell r="E4139" t="str">
            <v>semi-public</v>
          </cell>
          <cell r="H4139">
            <v>0</v>
          </cell>
          <cell r="K4139">
            <v>0</v>
          </cell>
          <cell r="O4139" t="str">
            <v>Vlaams Brabant</v>
          </cell>
        </row>
        <row r="4140">
          <cell r="E4140" t="str">
            <v>semi-public</v>
          </cell>
          <cell r="H4140">
            <v>0</v>
          </cell>
          <cell r="K4140">
            <v>0</v>
          </cell>
          <cell r="O4140" t="str">
            <v>Vlaams Brabant</v>
          </cell>
        </row>
        <row r="4141">
          <cell r="E4141" t="str">
            <v>public</v>
          </cell>
          <cell r="H4141">
            <v>0</v>
          </cell>
          <cell r="K4141">
            <v>0</v>
          </cell>
          <cell r="O4141" t="str">
            <v>Antwerpen</v>
          </cell>
        </row>
        <row r="4142">
          <cell r="E4142" t="str">
            <v>public</v>
          </cell>
          <cell r="H4142">
            <v>0</v>
          </cell>
          <cell r="K4142">
            <v>0</v>
          </cell>
          <cell r="O4142" t="str">
            <v>Limburg</v>
          </cell>
        </row>
        <row r="4143">
          <cell r="E4143" t="str">
            <v>public</v>
          </cell>
          <cell r="H4143">
            <v>0</v>
          </cell>
          <cell r="K4143">
            <v>0</v>
          </cell>
          <cell r="O4143" t="str">
            <v>Limburg</v>
          </cell>
        </row>
        <row r="4144">
          <cell r="E4144" t="str">
            <v>semi-public</v>
          </cell>
          <cell r="H4144">
            <v>0</v>
          </cell>
          <cell r="K4144">
            <v>0</v>
          </cell>
          <cell r="O4144" t="str">
            <v>West-Vlaanderen</v>
          </cell>
        </row>
        <row r="4145">
          <cell r="E4145" t="str">
            <v>semi-public</v>
          </cell>
          <cell r="H4145">
            <v>0</v>
          </cell>
          <cell r="K4145">
            <v>0</v>
          </cell>
          <cell r="O4145" t="str">
            <v>West-Vlaanderen</v>
          </cell>
        </row>
        <row r="4146">
          <cell r="E4146" t="str">
            <v>public</v>
          </cell>
          <cell r="H4146">
            <v>0</v>
          </cell>
          <cell r="K4146">
            <v>0</v>
          </cell>
          <cell r="O4146" t="str">
            <v>Limburg</v>
          </cell>
        </row>
        <row r="4147">
          <cell r="E4147" t="str">
            <v>public</v>
          </cell>
          <cell r="H4147">
            <v>0</v>
          </cell>
          <cell r="K4147">
            <v>0</v>
          </cell>
          <cell r="O4147" t="str">
            <v>Limburg</v>
          </cell>
        </row>
        <row r="4148">
          <cell r="E4148" t="str">
            <v>public</v>
          </cell>
          <cell r="H4148">
            <v>0</v>
          </cell>
          <cell r="K4148">
            <v>0</v>
          </cell>
          <cell r="O4148" t="str">
            <v>Antwerpen</v>
          </cell>
        </row>
        <row r="4149">
          <cell r="E4149" t="str">
            <v>public</v>
          </cell>
          <cell r="H4149">
            <v>0</v>
          </cell>
          <cell r="K4149">
            <v>0</v>
          </cell>
          <cell r="O4149" t="str">
            <v>Antwerpen</v>
          </cell>
        </row>
        <row r="4150">
          <cell r="E4150" t="str">
            <v>public</v>
          </cell>
          <cell r="H4150">
            <v>0</v>
          </cell>
          <cell r="K4150">
            <v>0</v>
          </cell>
          <cell r="O4150" t="str">
            <v>Limburg</v>
          </cell>
        </row>
        <row r="4151">
          <cell r="E4151" t="str">
            <v>public</v>
          </cell>
          <cell r="H4151">
            <v>0</v>
          </cell>
          <cell r="K4151">
            <v>0</v>
          </cell>
          <cell r="O4151" t="str">
            <v>Limburg</v>
          </cell>
        </row>
        <row r="4152">
          <cell r="E4152" t="str">
            <v>semi-public</v>
          </cell>
          <cell r="H4152">
            <v>0</v>
          </cell>
          <cell r="K4152">
            <v>0</v>
          </cell>
          <cell r="O4152" t="str">
            <v>Vlaams Brabant</v>
          </cell>
        </row>
        <row r="4153">
          <cell r="E4153" t="str">
            <v>semi-public</v>
          </cell>
          <cell r="H4153">
            <v>0</v>
          </cell>
          <cell r="K4153">
            <v>0</v>
          </cell>
          <cell r="O4153" t="str">
            <v>Vlaams Brabant</v>
          </cell>
        </row>
        <row r="4154">
          <cell r="E4154" t="str">
            <v>semi-public</v>
          </cell>
          <cell r="H4154">
            <v>0</v>
          </cell>
          <cell r="K4154">
            <v>0</v>
          </cell>
          <cell r="O4154" t="str">
            <v>Vlaams Brabant</v>
          </cell>
        </row>
        <row r="4155">
          <cell r="E4155" t="str">
            <v>semi-public</v>
          </cell>
          <cell r="H4155">
            <v>0</v>
          </cell>
          <cell r="K4155">
            <v>0</v>
          </cell>
          <cell r="O4155" t="str">
            <v>Vlaams Brabant</v>
          </cell>
        </row>
        <row r="4156">
          <cell r="E4156" t="str">
            <v>semi-public</v>
          </cell>
          <cell r="H4156">
            <v>0</v>
          </cell>
          <cell r="K4156">
            <v>0</v>
          </cell>
          <cell r="O4156" t="str">
            <v>Vlaams Brabant</v>
          </cell>
        </row>
        <row r="4157">
          <cell r="E4157" t="str">
            <v>semi-public</v>
          </cell>
          <cell r="H4157">
            <v>0</v>
          </cell>
          <cell r="K4157">
            <v>0</v>
          </cell>
          <cell r="O4157" t="str">
            <v>Vlaams Brabant</v>
          </cell>
        </row>
        <row r="4158">
          <cell r="E4158" t="str">
            <v>semi-public</v>
          </cell>
          <cell r="H4158">
            <v>0</v>
          </cell>
          <cell r="K4158">
            <v>0</v>
          </cell>
          <cell r="O4158" t="str">
            <v>Vlaams Brabant</v>
          </cell>
        </row>
        <row r="4159">
          <cell r="E4159" t="str">
            <v>semi-public</v>
          </cell>
          <cell r="H4159">
            <v>0</v>
          </cell>
          <cell r="K4159">
            <v>0</v>
          </cell>
          <cell r="O4159" t="str">
            <v>Vlaams Brabant</v>
          </cell>
        </row>
        <row r="4160">
          <cell r="E4160" t="str">
            <v>semi-public</v>
          </cell>
          <cell r="H4160">
            <v>0</v>
          </cell>
          <cell r="K4160">
            <v>0</v>
          </cell>
          <cell r="O4160" t="str">
            <v>Vlaams Brabant</v>
          </cell>
        </row>
        <row r="4161">
          <cell r="E4161" t="str">
            <v>semi-public</v>
          </cell>
          <cell r="H4161">
            <v>0</v>
          </cell>
          <cell r="K4161">
            <v>0</v>
          </cell>
          <cell r="O4161" t="str">
            <v>Vlaams Brabant</v>
          </cell>
        </row>
        <row r="4162">
          <cell r="E4162" t="str">
            <v>semi-public</v>
          </cell>
          <cell r="H4162">
            <v>0</v>
          </cell>
          <cell r="K4162">
            <v>0</v>
          </cell>
          <cell r="O4162" t="str">
            <v>Vlaams Brabant</v>
          </cell>
        </row>
        <row r="4163">
          <cell r="E4163" t="str">
            <v>semi-public</v>
          </cell>
          <cell r="H4163">
            <v>0</v>
          </cell>
          <cell r="K4163">
            <v>0</v>
          </cell>
          <cell r="O4163" t="str">
            <v>Vlaams Brabant</v>
          </cell>
        </row>
        <row r="4164">
          <cell r="E4164" t="str">
            <v>semi-public</v>
          </cell>
          <cell r="H4164">
            <v>0</v>
          </cell>
          <cell r="K4164">
            <v>0</v>
          </cell>
          <cell r="O4164" t="str">
            <v>Vlaams Brabant</v>
          </cell>
        </row>
        <row r="4165">
          <cell r="E4165" t="str">
            <v>semi-public</v>
          </cell>
          <cell r="H4165">
            <v>0</v>
          </cell>
          <cell r="K4165">
            <v>0</v>
          </cell>
          <cell r="O4165" t="str">
            <v>Vlaams Brabant</v>
          </cell>
        </row>
        <row r="4166">
          <cell r="E4166" t="str">
            <v>semi-public</v>
          </cell>
          <cell r="H4166">
            <v>0</v>
          </cell>
          <cell r="K4166">
            <v>0</v>
          </cell>
          <cell r="O4166" t="str">
            <v>Oost-Vlaanderen</v>
          </cell>
        </row>
        <row r="4167">
          <cell r="E4167" t="str">
            <v>semi-public</v>
          </cell>
          <cell r="H4167">
            <v>0</v>
          </cell>
          <cell r="K4167">
            <v>0</v>
          </cell>
          <cell r="O4167" t="str">
            <v>Oost-Vlaanderen</v>
          </cell>
        </row>
        <row r="4168">
          <cell r="E4168" t="str">
            <v>semi-public</v>
          </cell>
          <cell r="H4168">
            <v>0</v>
          </cell>
          <cell r="K4168">
            <v>0</v>
          </cell>
          <cell r="O4168" t="str">
            <v>Henegouwen</v>
          </cell>
        </row>
        <row r="4169">
          <cell r="E4169" t="str">
            <v>public</v>
          </cell>
          <cell r="H4169">
            <v>0</v>
          </cell>
          <cell r="K4169">
            <v>0</v>
          </cell>
          <cell r="O4169" t="str">
            <v>Limburg</v>
          </cell>
        </row>
        <row r="4170">
          <cell r="E4170" t="str">
            <v>public</v>
          </cell>
          <cell r="H4170">
            <v>0</v>
          </cell>
          <cell r="K4170">
            <v>0</v>
          </cell>
          <cell r="O4170" t="str">
            <v>Limburg</v>
          </cell>
        </row>
        <row r="4171">
          <cell r="E4171" t="str">
            <v>semi-public</v>
          </cell>
          <cell r="H4171">
            <v>1</v>
          </cell>
          <cell r="K4171">
            <v>1</v>
          </cell>
          <cell r="O4171" t="str">
            <v>Vlaams Brabant</v>
          </cell>
        </row>
        <row r="4172">
          <cell r="E4172" t="str">
            <v>semi-public</v>
          </cell>
          <cell r="H4172">
            <v>1</v>
          </cell>
          <cell r="K4172">
            <v>1</v>
          </cell>
          <cell r="O4172" t="str">
            <v>Vlaams Brabant</v>
          </cell>
        </row>
        <row r="4173">
          <cell r="E4173" t="str">
            <v>semi-public</v>
          </cell>
          <cell r="H4173">
            <v>1</v>
          </cell>
          <cell r="K4173">
            <v>1</v>
          </cell>
          <cell r="O4173" t="str">
            <v>Vlaams Brabant</v>
          </cell>
        </row>
        <row r="4174">
          <cell r="E4174" t="str">
            <v>semi-public</v>
          </cell>
          <cell r="H4174">
            <v>1</v>
          </cell>
          <cell r="K4174">
            <v>1</v>
          </cell>
          <cell r="O4174" t="str">
            <v>Vlaams Brabant</v>
          </cell>
        </row>
        <row r="4175">
          <cell r="E4175" t="str">
            <v>semi-public</v>
          </cell>
          <cell r="H4175">
            <v>1</v>
          </cell>
          <cell r="K4175">
            <v>1</v>
          </cell>
          <cell r="O4175" t="str">
            <v>Vlaams Brabant</v>
          </cell>
        </row>
        <row r="4176">
          <cell r="E4176" t="str">
            <v>semi-public</v>
          </cell>
          <cell r="H4176">
            <v>1</v>
          </cell>
          <cell r="K4176">
            <v>1</v>
          </cell>
          <cell r="O4176" t="str">
            <v>Vlaams Brabant</v>
          </cell>
        </row>
        <row r="4177">
          <cell r="E4177" t="str">
            <v>semi-public</v>
          </cell>
          <cell r="H4177">
            <v>1</v>
          </cell>
          <cell r="K4177">
            <v>1</v>
          </cell>
          <cell r="O4177" t="str">
            <v>Vlaams Brabant</v>
          </cell>
        </row>
        <row r="4178">
          <cell r="E4178" t="str">
            <v>semi-public</v>
          </cell>
          <cell r="H4178">
            <v>1</v>
          </cell>
          <cell r="K4178">
            <v>1</v>
          </cell>
          <cell r="O4178" t="str">
            <v>Vlaams Brabant</v>
          </cell>
        </row>
        <row r="4179">
          <cell r="E4179" t="str">
            <v>semi-public</v>
          </cell>
          <cell r="H4179">
            <v>1</v>
          </cell>
          <cell r="K4179">
            <v>1</v>
          </cell>
          <cell r="O4179" t="str">
            <v>Liège</v>
          </cell>
        </row>
        <row r="4180">
          <cell r="E4180" t="str">
            <v>semi-public</v>
          </cell>
          <cell r="H4180">
            <v>1</v>
          </cell>
          <cell r="K4180">
            <v>1</v>
          </cell>
          <cell r="O4180" t="str">
            <v>Liège</v>
          </cell>
        </row>
        <row r="4181">
          <cell r="E4181" t="str">
            <v>semi-public</v>
          </cell>
          <cell r="H4181">
            <v>1</v>
          </cell>
          <cell r="K4181">
            <v>1</v>
          </cell>
          <cell r="O4181" t="str">
            <v>Liège</v>
          </cell>
        </row>
        <row r="4182">
          <cell r="E4182" t="str">
            <v>semi-public</v>
          </cell>
          <cell r="H4182">
            <v>1</v>
          </cell>
          <cell r="K4182">
            <v>1</v>
          </cell>
          <cell r="O4182" t="str">
            <v>Liège</v>
          </cell>
        </row>
        <row r="4183">
          <cell r="E4183" t="str">
            <v>semi-public</v>
          </cell>
          <cell r="H4183">
            <v>1</v>
          </cell>
          <cell r="K4183">
            <v>1</v>
          </cell>
          <cell r="O4183" t="str">
            <v>Liège</v>
          </cell>
        </row>
        <row r="4184">
          <cell r="E4184" t="str">
            <v>semi-public</v>
          </cell>
          <cell r="H4184">
            <v>1</v>
          </cell>
          <cell r="K4184">
            <v>1</v>
          </cell>
          <cell r="O4184" t="str">
            <v>Liège</v>
          </cell>
        </row>
        <row r="4185">
          <cell r="E4185" t="str">
            <v>semi-public</v>
          </cell>
          <cell r="H4185">
            <v>1</v>
          </cell>
          <cell r="K4185">
            <v>1</v>
          </cell>
          <cell r="O4185" t="str">
            <v>Liège</v>
          </cell>
        </row>
        <row r="4186">
          <cell r="E4186" t="str">
            <v>semi-public</v>
          </cell>
          <cell r="H4186">
            <v>1</v>
          </cell>
          <cell r="K4186">
            <v>1</v>
          </cell>
          <cell r="O4186" t="str">
            <v>Liège</v>
          </cell>
        </row>
        <row r="4187">
          <cell r="E4187" t="str">
            <v>semi-public</v>
          </cell>
          <cell r="H4187">
            <v>1</v>
          </cell>
          <cell r="K4187">
            <v>1</v>
          </cell>
          <cell r="O4187" t="str">
            <v>West-Vlaanderen</v>
          </cell>
        </row>
        <row r="4188">
          <cell r="E4188" t="str">
            <v>semi-public</v>
          </cell>
          <cell r="H4188">
            <v>1</v>
          </cell>
          <cell r="K4188">
            <v>1</v>
          </cell>
          <cell r="O4188" t="str">
            <v>West-Vlaanderen</v>
          </cell>
        </row>
        <row r="4189">
          <cell r="E4189" t="str">
            <v>semi-public</v>
          </cell>
          <cell r="H4189">
            <v>1</v>
          </cell>
          <cell r="K4189">
            <v>1</v>
          </cell>
          <cell r="O4189" t="str">
            <v>West-Vlaanderen</v>
          </cell>
        </row>
        <row r="4190">
          <cell r="E4190" t="str">
            <v>semi-public</v>
          </cell>
          <cell r="H4190">
            <v>1</v>
          </cell>
          <cell r="K4190">
            <v>1</v>
          </cell>
          <cell r="O4190" t="str">
            <v>West-Vlaanderen</v>
          </cell>
        </row>
        <row r="4191">
          <cell r="E4191" t="str">
            <v>semi-public</v>
          </cell>
          <cell r="H4191">
            <v>1</v>
          </cell>
          <cell r="K4191">
            <v>1</v>
          </cell>
          <cell r="O4191" t="str">
            <v>West-Vlaanderen</v>
          </cell>
        </row>
        <row r="4192">
          <cell r="E4192" t="str">
            <v>semi-public</v>
          </cell>
          <cell r="H4192">
            <v>1</v>
          </cell>
          <cell r="K4192">
            <v>1</v>
          </cell>
          <cell r="O4192" t="str">
            <v>West-Vlaanderen</v>
          </cell>
        </row>
        <row r="4193">
          <cell r="E4193" t="str">
            <v>semi-public</v>
          </cell>
          <cell r="H4193">
            <v>1</v>
          </cell>
          <cell r="K4193">
            <v>1</v>
          </cell>
          <cell r="O4193" t="str">
            <v>West-Vlaanderen</v>
          </cell>
        </row>
        <row r="4194">
          <cell r="E4194" t="str">
            <v>semi-public</v>
          </cell>
          <cell r="H4194">
            <v>1</v>
          </cell>
          <cell r="K4194">
            <v>1</v>
          </cell>
          <cell r="O4194" t="str">
            <v>West-Vlaanderen</v>
          </cell>
        </row>
        <row r="4195">
          <cell r="E4195" t="str">
            <v>semi-public</v>
          </cell>
          <cell r="H4195">
            <v>1</v>
          </cell>
          <cell r="K4195">
            <v>1</v>
          </cell>
          <cell r="O4195" t="str">
            <v>Antwerpen</v>
          </cell>
        </row>
        <row r="4196">
          <cell r="E4196" t="str">
            <v>semi-public</v>
          </cell>
          <cell r="H4196">
            <v>1</v>
          </cell>
          <cell r="K4196">
            <v>1</v>
          </cell>
          <cell r="O4196" t="str">
            <v>Antwerpen</v>
          </cell>
        </row>
        <row r="4197">
          <cell r="E4197" t="str">
            <v>semi-public</v>
          </cell>
          <cell r="H4197">
            <v>1</v>
          </cell>
          <cell r="K4197">
            <v>1</v>
          </cell>
          <cell r="O4197" t="str">
            <v>Antwerpen</v>
          </cell>
        </row>
        <row r="4198">
          <cell r="E4198" t="str">
            <v>semi-public</v>
          </cell>
          <cell r="H4198">
            <v>1</v>
          </cell>
          <cell r="K4198">
            <v>1</v>
          </cell>
          <cell r="O4198" t="str">
            <v>Antwerpen</v>
          </cell>
        </row>
        <row r="4199">
          <cell r="E4199" t="str">
            <v>semi-public</v>
          </cell>
          <cell r="H4199">
            <v>1</v>
          </cell>
          <cell r="K4199">
            <v>1</v>
          </cell>
          <cell r="O4199" t="str">
            <v>Antwerpen</v>
          </cell>
        </row>
        <row r="4200">
          <cell r="E4200" t="str">
            <v>semi-public</v>
          </cell>
          <cell r="H4200">
            <v>1</v>
          </cell>
          <cell r="K4200">
            <v>1</v>
          </cell>
          <cell r="O4200" t="str">
            <v>Antwerpen</v>
          </cell>
        </row>
        <row r="4201">
          <cell r="E4201" t="str">
            <v>semi-public</v>
          </cell>
          <cell r="H4201">
            <v>1</v>
          </cell>
          <cell r="K4201">
            <v>1</v>
          </cell>
          <cell r="O4201" t="str">
            <v>Antwerpen</v>
          </cell>
        </row>
        <row r="4202">
          <cell r="E4202" t="str">
            <v>semi-public</v>
          </cell>
          <cell r="H4202">
            <v>1</v>
          </cell>
          <cell r="K4202">
            <v>1</v>
          </cell>
          <cell r="O4202" t="str">
            <v>Antwerpen</v>
          </cell>
        </row>
        <row r="4203">
          <cell r="E4203" t="str">
            <v>semi-public</v>
          </cell>
          <cell r="H4203">
            <v>1</v>
          </cell>
          <cell r="K4203">
            <v>1</v>
          </cell>
          <cell r="O4203" t="str">
            <v>Antwerpen</v>
          </cell>
        </row>
        <row r="4204">
          <cell r="E4204" t="str">
            <v>semi-public</v>
          </cell>
          <cell r="H4204">
            <v>1</v>
          </cell>
          <cell r="K4204">
            <v>1</v>
          </cell>
          <cell r="O4204" t="str">
            <v>Antwerpen</v>
          </cell>
        </row>
        <row r="4205">
          <cell r="E4205" t="str">
            <v>semi-public</v>
          </cell>
          <cell r="H4205">
            <v>1</v>
          </cell>
          <cell r="K4205">
            <v>1</v>
          </cell>
          <cell r="O4205" t="str">
            <v>Brabant wallon (le)</v>
          </cell>
        </row>
        <row r="4206">
          <cell r="E4206" t="str">
            <v>semi-public</v>
          </cell>
          <cell r="H4206">
            <v>1</v>
          </cell>
          <cell r="K4206">
            <v>1</v>
          </cell>
          <cell r="O4206" t="str">
            <v>Brabant wallon (le)</v>
          </cell>
        </row>
        <row r="4207">
          <cell r="E4207" t="str">
            <v>semi-public</v>
          </cell>
          <cell r="H4207">
            <v>1</v>
          </cell>
          <cell r="K4207">
            <v>1</v>
          </cell>
          <cell r="O4207" t="str">
            <v>Brabant wallon (le)</v>
          </cell>
        </row>
        <row r="4208">
          <cell r="E4208" t="str">
            <v>semi-public</v>
          </cell>
          <cell r="H4208">
            <v>1</v>
          </cell>
          <cell r="K4208">
            <v>1</v>
          </cell>
          <cell r="O4208" t="str">
            <v>Brabant wallon (le)</v>
          </cell>
        </row>
        <row r="4209">
          <cell r="E4209" t="str">
            <v>semi-public</v>
          </cell>
          <cell r="H4209">
            <v>1</v>
          </cell>
          <cell r="K4209">
            <v>1</v>
          </cell>
          <cell r="O4209" t="str">
            <v>Brabant wallon (le)</v>
          </cell>
        </row>
        <row r="4210">
          <cell r="E4210" t="str">
            <v>semi-public</v>
          </cell>
          <cell r="H4210">
            <v>1</v>
          </cell>
          <cell r="K4210">
            <v>1</v>
          </cell>
          <cell r="O4210" t="str">
            <v>Brabant wallon (le)</v>
          </cell>
        </row>
        <row r="4211">
          <cell r="E4211" t="str">
            <v>semi-public</v>
          </cell>
          <cell r="H4211">
            <v>1</v>
          </cell>
          <cell r="K4211">
            <v>1</v>
          </cell>
          <cell r="O4211" t="str">
            <v>Brabant wallon (le)</v>
          </cell>
        </row>
        <row r="4212">
          <cell r="E4212" t="str">
            <v>semi-public</v>
          </cell>
          <cell r="H4212">
            <v>1</v>
          </cell>
          <cell r="K4212">
            <v>1</v>
          </cell>
          <cell r="O4212" t="str">
            <v>Brabant wallon (le)</v>
          </cell>
        </row>
        <row r="4213">
          <cell r="E4213" t="str">
            <v>semi-public</v>
          </cell>
          <cell r="H4213">
            <v>1</v>
          </cell>
          <cell r="K4213">
            <v>1</v>
          </cell>
          <cell r="O4213" t="str">
            <v>Luxembourg</v>
          </cell>
        </row>
        <row r="4214">
          <cell r="E4214" t="str">
            <v>semi-public</v>
          </cell>
          <cell r="H4214">
            <v>1</v>
          </cell>
          <cell r="K4214">
            <v>1</v>
          </cell>
          <cell r="O4214" t="str">
            <v>Luxembourg</v>
          </cell>
        </row>
        <row r="4215">
          <cell r="E4215" t="str">
            <v>semi-public</v>
          </cell>
          <cell r="H4215">
            <v>1</v>
          </cell>
          <cell r="K4215">
            <v>1</v>
          </cell>
          <cell r="O4215" t="str">
            <v>Luxembourg</v>
          </cell>
        </row>
        <row r="4216">
          <cell r="E4216" t="str">
            <v>semi-public</v>
          </cell>
          <cell r="H4216">
            <v>1</v>
          </cell>
          <cell r="K4216">
            <v>1</v>
          </cell>
          <cell r="O4216" t="str">
            <v>Luxembourg</v>
          </cell>
        </row>
        <row r="4217">
          <cell r="E4217" t="str">
            <v>semi-public</v>
          </cell>
          <cell r="H4217">
            <v>1</v>
          </cell>
          <cell r="K4217">
            <v>1</v>
          </cell>
          <cell r="O4217" t="str">
            <v>Luxembourg</v>
          </cell>
        </row>
        <row r="4218">
          <cell r="E4218" t="str">
            <v>semi-public</v>
          </cell>
          <cell r="H4218">
            <v>1</v>
          </cell>
          <cell r="K4218">
            <v>1</v>
          </cell>
          <cell r="O4218" t="str">
            <v>Luxembourg</v>
          </cell>
        </row>
        <row r="4219">
          <cell r="E4219" t="str">
            <v>semi-public</v>
          </cell>
          <cell r="H4219">
            <v>1</v>
          </cell>
          <cell r="K4219">
            <v>1</v>
          </cell>
          <cell r="O4219" t="str">
            <v>Luxembourg</v>
          </cell>
        </row>
        <row r="4220">
          <cell r="E4220" t="str">
            <v>semi-public</v>
          </cell>
          <cell r="H4220">
            <v>1</v>
          </cell>
          <cell r="K4220">
            <v>1</v>
          </cell>
          <cell r="O4220" t="str">
            <v>Luxembourg</v>
          </cell>
        </row>
        <row r="4221">
          <cell r="E4221" t="str">
            <v>semi-public</v>
          </cell>
          <cell r="H4221">
            <v>1</v>
          </cell>
          <cell r="K4221">
            <v>1</v>
          </cell>
          <cell r="O4221" t="str">
            <v>Luxembourg</v>
          </cell>
        </row>
        <row r="4222">
          <cell r="E4222" t="str">
            <v>semi-public</v>
          </cell>
          <cell r="H4222">
            <v>1</v>
          </cell>
          <cell r="K4222">
            <v>1</v>
          </cell>
          <cell r="O4222" t="str">
            <v>Luxembourg</v>
          </cell>
        </row>
        <row r="4223">
          <cell r="E4223" t="str">
            <v>semi-public</v>
          </cell>
          <cell r="H4223">
            <v>1</v>
          </cell>
          <cell r="K4223">
            <v>1</v>
          </cell>
          <cell r="O4223" t="str">
            <v>Luxembourg</v>
          </cell>
        </row>
        <row r="4224">
          <cell r="E4224" t="str">
            <v>semi-public</v>
          </cell>
          <cell r="H4224">
            <v>1</v>
          </cell>
          <cell r="K4224">
            <v>1</v>
          </cell>
          <cell r="O4224" t="str">
            <v>Luxembourg</v>
          </cell>
        </row>
        <row r="4225">
          <cell r="E4225" t="str">
            <v>semi-public</v>
          </cell>
          <cell r="H4225">
            <v>1</v>
          </cell>
          <cell r="K4225">
            <v>1</v>
          </cell>
          <cell r="O4225" t="str">
            <v>Luxembourg</v>
          </cell>
        </row>
        <row r="4226">
          <cell r="E4226" t="str">
            <v>semi-public</v>
          </cell>
          <cell r="H4226">
            <v>1</v>
          </cell>
          <cell r="K4226">
            <v>1</v>
          </cell>
          <cell r="O4226" t="str">
            <v>Luxembourg</v>
          </cell>
        </row>
        <row r="4227">
          <cell r="E4227" t="str">
            <v>semi-public</v>
          </cell>
          <cell r="H4227">
            <v>1</v>
          </cell>
          <cell r="K4227">
            <v>1</v>
          </cell>
          <cell r="O4227" t="str">
            <v>Luxembourg</v>
          </cell>
        </row>
        <row r="4228">
          <cell r="E4228" t="str">
            <v>semi-public</v>
          </cell>
          <cell r="H4228">
            <v>1</v>
          </cell>
          <cell r="K4228">
            <v>1</v>
          </cell>
          <cell r="O4228" t="str">
            <v>Luxembourg</v>
          </cell>
        </row>
        <row r="4229">
          <cell r="E4229" t="str">
            <v>semi-public</v>
          </cell>
          <cell r="H4229">
            <v>1</v>
          </cell>
          <cell r="K4229">
            <v>1</v>
          </cell>
          <cell r="O4229" t="str">
            <v>Luxembourg</v>
          </cell>
        </row>
        <row r="4230">
          <cell r="E4230" t="str">
            <v>semi-public</v>
          </cell>
          <cell r="H4230">
            <v>1</v>
          </cell>
          <cell r="K4230">
            <v>1</v>
          </cell>
          <cell r="O4230" t="str">
            <v>Luxembourg</v>
          </cell>
        </row>
        <row r="4231">
          <cell r="E4231" t="str">
            <v>semi-public</v>
          </cell>
          <cell r="H4231">
            <v>1</v>
          </cell>
          <cell r="K4231">
            <v>1</v>
          </cell>
          <cell r="O4231" t="str">
            <v>Luxembourg</v>
          </cell>
        </row>
        <row r="4232">
          <cell r="E4232" t="str">
            <v>semi-public</v>
          </cell>
          <cell r="H4232">
            <v>1</v>
          </cell>
          <cell r="K4232">
            <v>1</v>
          </cell>
          <cell r="O4232" t="str">
            <v>Luxembourg</v>
          </cell>
        </row>
        <row r="4233">
          <cell r="E4233" t="str">
            <v>semi-public</v>
          </cell>
          <cell r="H4233">
            <v>1</v>
          </cell>
          <cell r="K4233">
            <v>1</v>
          </cell>
          <cell r="O4233" t="str">
            <v>Luxembourg</v>
          </cell>
        </row>
        <row r="4234">
          <cell r="E4234" t="str">
            <v>semi-public</v>
          </cell>
          <cell r="H4234">
            <v>1</v>
          </cell>
          <cell r="K4234">
            <v>1</v>
          </cell>
          <cell r="O4234" t="str">
            <v>Luxembourg</v>
          </cell>
        </row>
        <row r="4235">
          <cell r="E4235" t="str">
            <v>semi-public</v>
          </cell>
          <cell r="H4235">
            <v>1</v>
          </cell>
          <cell r="K4235">
            <v>1</v>
          </cell>
          <cell r="O4235" t="str">
            <v>Luxembourg</v>
          </cell>
        </row>
        <row r="4236">
          <cell r="E4236" t="str">
            <v>semi-public</v>
          </cell>
          <cell r="H4236">
            <v>1</v>
          </cell>
          <cell r="K4236">
            <v>1</v>
          </cell>
          <cell r="O4236" t="str">
            <v>Luxembourg</v>
          </cell>
        </row>
        <row r="4237">
          <cell r="E4237" t="str">
            <v>semi-public</v>
          </cell>
          <cell r="H4237">
            <v>1</v>
          </cell>
          <cell r="K4237">
            <v>1</v>
          </cell>
          <cell r="O4237" t="str">
            <v>Luxembourg</v>
          </cell>
        </row>
        <row r="4238">
          <cell r="E4238" t="str">
            <v>semi-public</v>
          </cell>
          <cell r="H4238">
            <v>1</v>
          </cell>
          <cell r="K4238">
            <v>1</v>
          </cell>
          <cell r="O4238" t="str">
            <v>Luxembourg</v>
          </cell>
        </row>
        <row r="4239">
          <cell r="E4239" t="str">
            <v>semi-public</v>
          </cell>
          <cell r="H4239">
            <v>1</v>
          </cell>
          <cell r="K4239">
            <v>1</v>
          </cell>
          <cell r="O4239" t="str">
            <v>Luxembourg</v>
          </cell>
        </row>
        <row r="4240">
          <cell r="E4240" t="str">
            <v>semi-public</v>
          </cell>
          <cell r="H4240">
            <v>1</v>
          </cell>
          <cell r="K4240">
            <v>1</v>
          </cell>
          <cell r="O4240" t="str">
            <v>Luxembourg</v>
          </cell>
        </row>
        <row r="4241">
          <cell r="E4241" t="str">
            <v>semi-public</v>
          </cell>
          <cell r="H4241">
            <v>1</v>
          </cell>
          <cell r="K4241">
            <v>1</v>
          </cell>
          <cell r="O4241" t="str">
            <v>Luxembourg</v>
          </cell>
        </row>
        <row r="4242">
          <cell r="E4242" t="str">
            <v>semi-public</v>
          </cell>
          <cell r="H4242">
            <v>1</v>
          </cell>
          <cell r="K4242">
            <v>1</v>
          </cell>
          <cell r="O4242" t="str">
            <v>Luxembourg</v>
          </cell>
        </row>
        <row r="4243">
          <cell r="E4243" t="str">
            <v>semi-public</v>
          </cell>
          <cell r="H4243">
            <v>1</v>
          </cell>
          <cell r="K4243">
            <v>1</v>
          </cell>
          <cell r="O4243" t="str">
            <v>Luxembourg</v>
          </cell>
        </row>
        <row r="4244">
          <cell r="E4244" t="str">
            <v>semi-public</v>
          </cell>
          <cell r="H4244">
            <v>1</v>
          </cell>
          <cell r="K4244">
            <v>1</v>
          </cell>
          <cell r="O4244" t="str">
            <v>Luxembourg</v>
          </cell>
        </row>
        <row r="4245">
          <cell r="E4245" t="str">
            <v>semi-public</v>
          </cell>
          <cell r="H4245">
            <v>1</v>
          </cell>
          <cell r="K4245">
            <v>1</v>
          </cell>
          <cell r="O4245" t="str">
            <v>Limburg</v>
          </cell>
        </row>
        <row r="4246">
          <cell r="E4246" t="str">
            <v>semi-public</v>
          </cell>
          <cell r="H4246">
            <v>1</v>
          </cell>
          <cell r="K4246">
            <v>1</v>
          </cell>
          <cell r="O4246" t="str">
            <v>Limburg</v>
          </cell>
        </row>
        <row r="4247">
          <cell r="E4247" t="str">
            <v>semi-public</v>
          </cell>
          <cell r="H4247">
            <v>1</v>
          </cell>
          <cell r="K4247">
            <v>1</v>
          </cell>
          <cell r="O4247" t="str">
            <v>Limburg</v>
          </cell>
        </row>
        <row r="4248">
          <cell r="E4248" t="str">
            <v>semi-public</v>
          </cell>
          <cell r="H4248">
            <v>1</v>
          </cell>
          <cell r="K4248">
            <v>1</v>
          </cell>
          <cell r="O4248" t="str">
            <v>Limburg</v>
          </cell>
        </row>
        <row r="4249">
          <cell r="E4249" t="str">
            <v>semi-public</v>
          </cell>
          <cell r="H4249">
            <v>1</v>
          </cell>
          <cell r="K4249">
            <v>1</v>
          </cell>
          <cell r="O4249" t="str">
            <v>Limburg</v>
          </cell>
        </row>
        <row r="4250">
          <cell r="E4250" t="str">
            <v>semi-public</v>
          </cell>
          <cell r="H4250">
            <v>1</v>
          </cell>
          <cell r="K4250">
            <v>1</v>
          </cell>
          <cell r="O4250" t="str">
            <v>Limburg</v>
          </cell>
        </row>
        <row r="4251">
          <cell r="E4251" t="str">
            <v>semi-public</v>
          </cell>
          <cell r="H4251">
            <v>1</v>
          </cell>
          <cell r="K4251">
            <v>1</v>
          </cell>
          <cell r="O4251" t="str">
            <v>Limburg</v>
          </cell>
        </row>
        <row r="4252">
          <cell r="E4252" t="str">
            <v>semi-public</v>
          </cell>
          <cell r="H4252">
            <v>1</v>
          </cell>
          <cell r="K4252">
            <v>1</v>
          </cell>
          <cell r="O4252" t="str">
            <v>Limburg</v>
          </cell>
        </row>
        <row r="4253">
          <cell r="E4253" t="str">
            <v>semi-public</v>
          </cell>
          <cell r="H4253">
            <v>1</v>
          </cell>
          <cell r="K4253">
            <v>1</v>
          </cell>
          <cell r="O4253" t="str">
            <v>Limburg</v>
          </cell>
        </row>
        <row r="4254">
          <cell r="E4254" t="str">
            <v>semi-public</v>
          </cell>
          <cell r="H4254">
            <v>1</v>
          </cell>
          <cell r="K4254">
            <v>1</v>
          </cell>
          <cell r="O4254" t="str">
            <v>Limburg</v>
          </cell>
        </row>
        <row r="4255">
          <cell r="E4255" t="str">
            <v>semi-public</v>
          </cell>
          <cell r="H4255">
            <v>1</v>
          </cell>
          <cell r="K4255">
            <v>1</v>
          </cell>
          <cell r="O4255" t="str">
            <v>Limburg</v>
          </cell>
        </row>
        <row r="4256">
          <cell r="E4256" t="str">
            <v>semi-public</v>
          </cell>
          <cell r="H4256">
            <v>1</v>
          </cell>
          <cell r="K4256">
            <v>1</v>
          </cell>
          <cell r="O4256" t="str">
            <v>Limburg</v>
          </cell>
        </row>
        <row r="4257">
          <cell r="E4257" t="str">
            <v>semi-public</v>
          </cell>
          <cell r="H4257">
            <v>1</v>
          </cell>
          <cell r="K4257">
            <v>1</v>
          </cell>
          <cell r="O4257" t="str">
            <v>Oost-Vlaanderen</v>
          </cell>
        </row>
        <row r="4258">
          <cell r="E4258" t="str">
            <v>semi-public</v>
          </cell>
          <cell r="H4258">
            <v>1</v>
          </cell>
          <cell r="K4258">
            <v>1</v>
          </cell>
          <cell r="O4258" t="str">
            <v>Oost-Vlaanderen</v>
          </cell>
        </row>
        <row r="4259">
          <cell r="E4259" t="str">
            <v>semi-public</v>
          </cell>
          <cell r="H4259">
            <v>1</v>
          </cell>
          <cell r="K4259">
            <v>1</v>
          </cell>
          <cell r="O4259" t="str">
            <v>Oost-Vlaanderen</v>
          </cell>
        </row>
        <row r="4260">
          <cell r="E4260" t="str">
            <v>semi-public</v>
          </cell>
          <cell r="H4260">
            <v>1</v>
          </cell>
          <cell r="K4260">
            <v>1</v>
          </cell>
          <cell r="O4260" t="str">
            <v>Oost-Vlaanderen</v>
          </cell>
        </row>
        <row r="4261">
          <cell r="E4261" t="str">
            <v>semi-public</v>
          </cell>
          <cell r="H4261">
            <v>1</v>
          </cell>
          <cell r="K4261">
            <v>1</v>
          </cell>
          <cell r="O4261" t="str">
            <v>Oost-Vlaanderen</v>
          </cell>
        </row>
        <row r="4262">
          <cell r="E4262" t="str">
            <v>semi-public</v>
          </cell>
          <cell r="H4262">
            <v>1</v>
          </cell>
          <cell r="K4262">
            <v>1</v>
          </cell>
          <cell r="O4262" t="str">
            <v>Oost-Vlaanderen</v>
          </cell>
        </row>
        <row r="4263">
          <cell r="E4263" t="str">
            <v>semi-public</v>
          </cell>
          <cell r="H4263">
            <v>1</v>
          </cell>
          <cell r="K4263">
            <v>1</v>
          </cell>
          <cell r="O4263" t="str">
            <v>Oost-Vlaanderen</v>
          </cell>
        </row>
        <row r="4264">
          <cell r="E4264" t="str">
            <v>semi-public</v>
          </cell>
          <cell r="H4264">
            <v>1</v>
          </cell>
          <cell r="K4264">
            <v>1</v>
          </cell>
          <cell r="O4264" t="str">
            <v>Oost-Vlaanderen</v>
          </cell>
        </row>
        <row r="4265">
          <cell r="E4265" t="str">
            <v>semi-public</v>
          </cell>
          <cell r="H4265">
            <v>1</v>
          </cell>
          <cell r="K4265">
            <v>1</v>
          </cell>
          <cell r="O4265" t="str">
            <v>Oost-Vlaanderen</v>
          </cell>
        </row>
        <row r="4266">
          <cell r="E4266" t="str">
            <v>semi-public</v>
          </cell>
          <cell r="H4266">
            <v>1</v>
          </cell>
          <cell r="K4266">
            <v>1</v>
          </cell>
          <cell r="O4266" t="str">
            <v>Oost-Vlaanderen</v>
          </cell>
        </row>
        <row r="4267">
          <cell r="E4267" t="str">
            <v>semi-public</v>
          </cell>
          <cell r="H4267">
            <v>0</v>
          </cell>
          <cell r="K4267">
            <v>0</v>
          </cell>
          <cell r="O4267" t="str">
            <v>Brussel</v>
          </cell>
        </row>
        <row r="4268">
          <cell r="E4268" t="str">
            <v>semi-public</v>
          </cell>
          <cell r="H4268">
            <v>0</v>
          </cell>
          <cell r="K4268">
            <v>0</v>
          </cell>
          <cell r="O4268" t="str">
            <v>Brussel</v>
          </cell>
        </row>
        <row r="4269">
          <cell r="E4269" t="str">
            <v>semi-public</v>
          </cell>
          <cell r="H4269">
            <v>0</v>
          </cell>
          <cell r="K4269">
            <v>0</v>
          </cell>
          <cell r="O4269" t="str">
            <v>West-Vlaanderen</v>
          </cell>
        </row>
        <row r="4270">
          <cell r="E4270" t="str">
            <v>semi-public</v>
          </cell>
          <cell r="H4270">
            <v>0</v>
          </cell>
          <cell r="K4270">
            <v>0</v>
          </cell>
          <cell r="O4270" t="str">
            <v>West-Vlaanderen</v>
          </cell>
        </row>
        <row r="4271">
          <cell r="E4271" t="str">
            <v>semi-public</v>
          </cell>
          <cell r="H4271">
            <v>0</v>
          </cell>
          <cell r="K4271">
            <v>0</v>
          </cell>
          <cell r="O4271" t="str">
            <v>Liège</v>
          </cell>
        </row>
        <row r="4272">
          <cell r="E4272" t="str">
            <v>semi-public</v>
          </cell>
          <cell r="H4272">
            <v>0</v>
          </cell>
          <cell r="K4272">
            <v>0</v>
          </cell>
          <cell r="O4272" t="str">
            <v>Liège</v>
          </cell>
        </row>
        <row r="4273">
          <cell r="E4273" t="str">
            <v>semi-public</v>
          </cell>
          <cell r="H4273">
            <v>0</v>
          </cell>
          <cell r="K4273">
            <v>0</v>
          </cell>
          <cell r="O4273" t="str">
            <v>Liège</v>
          </cell>
        </row>
        <row r="4274">
          <cell r="E4274" t="str">
            <v>semi-public</v>
          </cell>
          <cell r="H4274">
            <v>0</v>
          </cell>
          <cell r="K4274">
            <v>0</v>
          </cell>
          <cell r="O4274" t="str">
            <v>Liège</v>
          </cell>
        </row>
        <row r="4275">
          <cell r="E4275" t="str">
            <v>semi-public</v>
          </cell>
          <cell r="H4275">
            <v>0</v>
          </cell>
          <cell r="K4275">
            <v>0</v>
          </cell>
          <cell r="O4275" t="str">
            <v>Luxembourg</v>
          </cell>
        </row>
        <row r="4276">
          <cell r="E4276" t="str">
            <v>semi-public</v>
          </cell>
          <cell r="H4276">
            <v>0</v>
          </cell>
          <cell r="K4276">
            <v>0</v>
          </cell>
          <cell r="O4276" t="str">
            <v>Luxembourg</v>
          </cell>
        </row>
        <row r="4277">
          <cell r="E4277" t="str">
            <v>semi-public</v>
          </cell>
          <cell r="H4277">
            <v>0</v>
          </cell>
          <cell r="K4277">
            <v>0</v>
          </cell>
          <cell r="O4277" t="str">
            <v>Brabant wallon (le)</v>
          </cell>
        </row>
        <row r="4278">
          <cell r="E4278" t="str">
            <v>semi-public</v>
          </cell>
          <cell r="H4278">
            <v>0</v>
          </cell>
          <cell r="K4278">
            <v>0</v>
          </cell>
          <cell r="O4278" t="str">
            <v>Brabant wallon (le)</v>
          </cell>
        </row>
        <row r="4279">
          <cell r="E4279" t="str">
            <v>semi-public</v>
          </cell>
          <cell r="H4279">
            <v>0</v>
          </cell>
          <cell r="K4279">
            <v>0</v>
          </cell>
          <cell r="O4279" t="str">
            <v>Antwerpen</v>
          </cell>
        </row>
        <row r="4280">
          <cell r="E4280" t="str">
            <v>semi-public</v>
          </cell>
          <cell r="H4280">
            <v>0</v>
          </cell>
          <cell r="K4280">
            <v>0</v>
          </cell>
          <cell r="O4280" t="str">
            <v>Antwerpen</v>
          </cell>
        </row>
        <row r="4281">
          <cell r="E4281" t="str">
            <v>semi-public</v>
          </cell>
          <cell r="H4281">
            <v>0</v>
          </cell>
          <cell r="K4281">
            <v>0</v>
          </cell>
          <cell r="O4281" t="str">
            <v>Antwerpen</v>
          </cell>
        </row>
        <row r="4282">
          <cell r="E4282" t="str">
            <v>semi-public</v>
          </cell>
          <cell r="H4282">
            <v>0</v>
          </cell>
          <cell r="K4282">
            <v>0</v>
          </cell>
          <cell r="O4282" t="str">
            <v>Antwerpen</v>
          </cell>
        </row>
        <row r="4283">
          <cell r="E4283" t="str">
            <v>semi-public</v>
          </cell>
          <cell r="H4283">
            <v>0</v>
          </cell>
          <cell r="K4283">
            <v>0</v>
          </cell>
          <cell r="O4283" t="str">
            <v>West-Vlaanderen</v>
          </cell>
        </row>
        <row r="4284">
          <cell r="E4284" t="str">
            <v>semi-public</v>
          </cell>
          <cell r="H4284">
            <v>0</v>
          </cell>
          <cell r="K4284">
            <v>0</v>
          </cell>
          <cell r="O4284" t="str">
            <v>West-Vlaanderen</v>
          </cell>
        </row>
        <row r="4285">
          <cell r="E4285" t="str">
            <v>semi-public</v>
          </cell>
          <cell r="H4285">
            <v>0</v>
          </cell>
          <cell r="K4285">
            <v>0</v>
          </cell>
          <cell r="O4285" t="str">
            <v>Brussel</v>
          </cell>
        </row>
        <row r="4286">
          <cell r="E4286" t="str">
            <v>semi-public</v>
          </cell>
          <cell r="H4286">
            <v>0</v>
          </cell>
          <cell r="K4286">
            <v>0</v>
          </cell>
          <cell r="O4286" t="str">
            <v>Luxembourg</v>
          </cell>
        </row>
        <row r="4287">
          <cell r="E4287" t="str">
            <v>semi-public</v>
          </cell>
          <cell r="H4287">
            <v>0</v>
          </cell>
          <cell r="K4287">
            <v>0</v>
          </cell>
          <cell r="O4287" t="str">
            <v>Luxembourg</v>
          </cell>
        </row>
        <row r="4288">
          <cell r="E4288" t="str">
            <v>semi-public</v>
          </cell>
          <cell r="H4288">
            <v>0</v>
          </cell>
          <cell r="K4288">
            <v>0</v>
          </cell>
          <cell r="O4288" t="str">
            <v>Henegouwen</v>
          </cell>
        </row>
        <row r="4289">
          <cell r="E4289" t="str">
            <v>semi-public</v>
          </cell>
          <cell r="H4289">
            <v>0</v>
          </cell>
          <cell r="K4289">
            <v>0</v>
          </cell>
          <cell r="O4289" t="str">
            <v>Henegouwen</v>
          </cell>
        </row>
        <row r="4290">
          <cell r="E4290" t="str">
            <v>semi-public</v>
          </cell>
          <cell r="H4290">
            <v>0</v>
          </cell>
          <cell r="K4290">
            <v>0</v>
          </cell>
          <cell r="O4290" t="str">
            <v>Antwerpen</v>
          </cell>
        </row>
        <row r="4291">
          <cell r="E4291" t="str">
            <v>semi-public</v>
          </cell>
          <cell r="H4291">
            <v>0</v>
          </cell>
          <cell r="K4291">
            <v>0</v>
          </cell>
          <cell r="O4291" t="str">
            <v>Antwerpen</v>
          </cell>
        </row>
        <row r="4292">
          <cell r="E4292" t="str">
            <v>semi-public</v>
          </cell>
          <cell r="H4292">
            <v>0</v>
          </cell>
          <cell r="K4292">
            <v>0</v>
          </cell>
          <cell r="O4292" t="str">
            <v>West-Vlaanderen</v>
          </cell>
        </row>
        <row r="4293">
          <cell r="E4293" t="str">
            <v>semi-public</v>
          </cell>
          <cell r="H4293">
            <v>0</v>
          </cell>
          <cell r="K4293">
            <v>0</v>
          </cell>
          <cell r="O4293" t="str">
            <v>Oost-Vlaanderen</v>
          </cell>
        </row>
        <row r="4294">
          <cell r="E4294" t="str">
            <v>semi-public</v>
          </cell>
          <cell r="H4294">
            <v>0</v>
          </cell>
          <cell r="K4294">
            <v>0</v>
          </cell>
          <cell r="O4294" t="str">
            <v>West-Vlaanderen</v>
          </cell>
        </row>
        <row r="4295">
          <cell r="E4295" t="str">
            <v>semi-public</v>
          </cell>
          <cell r="H4295">
            <v>0</v>
          </cell>
          <cell r="K4295">
            <v>0</v>
          </cell>
          <cell r="O4295" t="str">
            <v>West-Vlaanderen</v>
          </cell>
        </row>
        <row r="4296">
          <cell r="E4296" t="str">
            <v>semi-public</v>
          </cell>
          <cell r="H4296">
            <v>0</v>
          </cell>
          <cell r="K4296">
            <v>0</v>
          </cell>
          <cell r="O4296" t="str">
            <v>Antwerpen</v>
          </cell>
        </row>
        <row r="4297">
          <cell r="E4297" t="str">
            <v>semi-public</v>
          </cell>
          <cell r="H4297">
            <v>0</v>
          </cell>
          <cell r="K4297">
            <v>0</v>
          </cell>
          <cell r="O4297" t="str">
            <v>Liège</v>
          </cell>
        </row>
        <row r="4298">
          <cell r="E4298" t="str">
            <v>semi-public</v>
          </cell>
          <cell r="H4298">
            <v>0</v>
          </cell>
          <cell r="K4298">
            <v>0</v>
          </cell>
          <cell r="O4298" t="str">
            <v>Liège</v>
          </cell>
        </row>
        <row r="4299">
          <cell r="E4299" t="str">
            <v>semi-public</v>
          </cell>
          <cell r="H4299">
            <v>0</v>
          </cell>
          <cell r="K4299">
            <v>0</v>
          </cell>
          <cell r="O4299" t="str">
            <v>Brussel</v>
          </cell>
        </row>
        <row r="4300">
          <cell r="E4300" t="str">
            <v>semi-public</v>
          </cell>
          <cell r="H4300">
            <v>0</v>
          </cell>
          <cell r="K4300">
            <v>0</v>
          </cell>
          <cell r="O4300" t="str">
            <v>Brussel</v>
          </cell>
        </row>
        <row r="4301">
          <cell r="E4301" t="str">
            <v>semi-public</v>
          </cell>
          <cell r="H4301">
            <v>0</v>
          </cell>
          <cell r="K4301">
            <v>0</v>
          </cell>
          <cell r="O4301" t="str">
            <v>Antwerpen</v>
          </cell>
        </row>
        <row r="4302">
          <cell r="E4302" t="str">
            <v>semi-public</v>
          </cell>
          <cell r="H4302">
            <v>0</v>
          </cell>
          <cell r="K4302">
            <v>0</v>
          </cell>
          <cell r="O4302" t="str">
            <v>Antwerpen</v>
          </cell>
        </row>
        <row r="4303">
          <cell r="E4303" t="str">
            <v>semi-public</v>
          </cell>
          <cell r="H4303">
            <v>0</v>
          </cell>
          <cell r="K4303">
            <v>0</v>
          </cell>
          <cell r="O4303" t="str">
            <v>Henegouwen</v>
          </cell>
        </row>
        <row r="4304">
          <cell r="E4304" t="str">
            <v>semi-public</v>
          </cell>
          <cell r="H4304">
            <v>0</v>
          </cell>
          <cell r="K4304">
            <v>0</v>
          </cell>
          <cell r="O4304" t="str">
            <v>Henegouwen</v>
          </cell>
        </row>
        <row r="4305">
          <cell r="E4305" t="str">
            <v>semi-public</v>
          </cell>
          <cell r="H4305">
            <v>0</v>
          </cell>
          <cell r="K4305">
            <v>0</v>
          </cell>
          <cell r="O4305" t="str">
            <v>Henegouwen</v>
          </cell>
        </row>
        <row r="4306">
          <cell r="E4306" t="str">
            <v>semi-public</v>
          </cell>
          <cell r="H4306">
            <v>0</v>
          </cell>
          <cell r="K4306">
            <v>0</v>
          </cell>
          <cell r="O4306" t="str">
            <v>Henegouwen</v>
          </cell>
        </row>
        <row r="4307">
          <cell r="E4307" t="str">
            <v>semi-public</v>
          </cell>
          <cell r="H4307">
            <v>0</v>
          </cell>
          <cell r="K4307">
            <v>0</v>
          </cell>
          <cell r="O4307" t="str">
            <v>Oost-Vlaanderen</v>
          </cell>
        </row>
        <row r="4308">
          <cell r="E4308" t="str">
            <v>semi-public</v>
          </cell>
          <cell r="H4308">
            <v>0</v>
          </cell>
          <cell r="K4308">
            <v>0</v>
          </cell>
          <cell r="O4308" t="str">
            <v>Oost-Vlaanderen</v>
          </cell>
        </row>
        <row r="4309">
          <cell r="E4309" t="str">
            <v>semi-public</v>
          </cell>
          <cell r="H4309">
            <v>0</v>
          </cell>
          <cell r="K4309">
            <v>0</v>
          </cell>
          <cell r="O4309" t="str">
            <v>West-Vlaanderen</v>
          </cell>
        </row>
        <row r="4310">
          <cell r="E4310" t="str">
            <v>semi-public</v>
          </cell>
          <cell r="H4310">
            <v>0</v>
          </cell>
          <cell r="K4310">
            <v>0</v>
          </cell>
          <cell r="O4310" t="str">
            <v>West-Vlaanderen</v>
          </cell>
        </row>
        <row r="4311">
          <cell r="E4311" t="str">
            <v>semi-public</v>
          </cell>
          <cell r="H4311">
            <v>0</v>
          </cell>
          <cell r="K4311">
            <v>0</v>
          </cell>
          <cell r="O4311" t="str">
            <v>West-Vlaanderen</v>
          </cell>
        </row>
        <row r="4312">
          <cell r="E4312" t="str">
            <v>semi-public</v>
          </cell>
          <cell r="H4312">
            <v>0</v>
          </cell>
          <cell r="K4312">
            <v>0</v>
          </cell>
          <cell r="O4312" t="str">
            <v>Namur</v>
          </cell>
        </row>
        <row r="4313">
          <cell r="E4313" t="str">
            <v>semi-public</v>
          </cell>
          <cell r="H4313">
            <v>0</v>
          </cell>
          <cell r="K4313">
            <v>0</v>
          </cell>
          <cell r="O4313" t="str">
            <v>Namur</v>
          </cell>
        </row>
        <row r="4314">
          <cell r="E4314" t="str">
            <v>semi-public</v>
          </cell>
          <cell r="H4314">
            <v>0</v>
          </cell>
          <cell r="K4314">
            <v>0</v>
          </cell>
          <cell r="O4314" t="str">
            <v>Henegouwen</v>
          </cell>
        </row>
        <row r="4315">
          <cell r="E4315" t="str">
            <v>semi-public</v>
          </cell>
          <cell r="H4315">
            <v>0</v>
          </cell>
          <cell r="K4315">
            <v>0</v>
          </cell>
          <cell r="O4315" t="str">
            <v>Henegouwen</v>
          </cell>
        </row>
        <row r="4316">
          <cell r="E4316" t="str">
            <v>semi-public</v>
          </cell>
          <cell r="H4316">
            <v>0</v>
          </cell>
          <cell r="K4316">
            <v>0</v>
          </cell>
          <cell r="O4316" t="str">
            <v>Limburg</v>
          </cell>
        </row>
        <row r="4317">
          <cell r="E4317" t="str">
            <v>semi-public</v>
          </cell>
          <cell r="H4317">
            <v>0</v>
          </cell>
          <cell r="K4317">
            <v>0</v>
          </cell>
          <cell r="O4317" t="str">
            <v>Limburg</v>
          </cell>
        </row>
        <row r="4318">
          <cell r="E4318" t="str">
            <v>semi-public</v>
          </cell>
          <cell r="H4318">
            <v>0</v>
          </cell>
          <cell r="K4318">
            <v>0</v>
          </cell>
          <cell r="O4318" t="str">
            <v>Limburg</v>
          </cell>
        </row>
        <row r="4319">
          <cell r="E4319" t="str">
            <v>semi-public</v>
          </cell>
          <cell r="H4319">
            <v>0</v>
          </cell>
          <cell r="K4319">
            <v>0</v>
          </cell>
          <cell r="O4319" t="str">
            <v>Limburg</v>
          </cell>
        </row>
        <row r="4320">
          <cell r="E4320" t="str">
            <v>semi-public</v>
          </cell>
          <cell r="H4320">
            <v>0</v>
          </cell>
          <cell r="K4320">
            <v>0</v>
          </cell>
          <cell r="O4320" t="str">
            <v>West-Vlaanderen</v>
          </cell>
        </row>
        <row r="4321">
          <cell r="E4321" t="str">
            <v>semi-public</v>
          </cell>
          <cell r="H4321">
            <v>0</v>
          </cell>
          <cell r="K4321">
            <v>0</v>
          </cell>
          <cell r="O4321" t="str">
            <v>West-Vlaanderen</v>
          </cell>
        </row>
        <row r="4322">
          <cell r="E4322" t="str">
            <v>semi-public</v>
          </cell>
          <cell r="H4322">
            <v>0</v>
          </cell>
          <cell r="K4322">
            <v>0</v>
          </cell>
          <cell r="O4322" t="str">
            <v>Antwerpen</v>
          </cell>
        </row>
        <row r="4323">
          <cell r="E4323" t="str">
            <v>semi-public</v>
          </cell>
          <cell r="H4323">
            <v>0</v>
          </cell>
          <cell r="K4323">
            <v>0</v>
          </cell>
          <cell r="O4323" t="str">
            <v>Antwerpen</v>
          </cell>
        </row>
        <row r="4324">
          <cell r="E4324" t="str">
            <v>semi-public</v>
          </cell>
          <cell r="H4324">
            <v>0</v>
          </cell>
          <cell r="K4324">
            <v>0</v>
          </cell>
          <cell r="O4324" t="str">
            <v>Luxembourg</v>
          </cell>
        </row>
        <row r="4325">
          <cell r="E4325" t="str">
            <v>semi-public</v>
          </cell>
          <cell r="H4325">
            <v>0</v>
          </cell>
          <cell r="K4325">
            <v>0</v>
          </cell>
          <cell r="O4325" t="str">
            <v>West-Vlaanderen</v>
          </cell>
        </row>
        <row r="4326">
          <cell r="E4326" t="str">
            <v>semi-public</v>
          </cell>
          <cell r="H4326">
            <v>0</v>
          </cell>
          <cell r="K4326">
            <v>0</v>
          </cell>
          <cell r="O4326" t="str">
            <v>West-Vlaanderen</v>
          </cell>
        </row>
        <row r="4327">
          <cell r="E4327" t="str">
            <v>semi-public</v>
          </cell>
          <cell r="H4327">
            <v>0</v>
          </cell>
          <cell r="K4327">
            <v>0</v>
          </cell>
          <cell r="O4327" t="str">
            <v>Vlaams Brabant</v>
          </cell>
        </row>
        <row r="4328">
          <cell r="E4328" t="str">
            <v>semi-public</v>
          </cell>
          <cell r="H4328">
            <v>0</v>
          </cell>
          <cell r="K4328">
            <v>0</v>
          </cell>
          <cell r="O4328" t="str">
            <v>Vlaams Brabant</v>
          </cell>
        </row>
        <row r="4329">
          <cell r="E4329" t="str">
            <v>semi-public</v>
          </cell>
          <cell r="H4329">
            <v>0</v>
          </cell>
          <cell r="K4329">
            <v>0</v>
          </cell>
          <cell r="O4329" t="str">
            <v>Brabant wallon (le)</v>
          </cell>
        </row>
        <row r="4330">
          <cell r="E4330" t="str">
            <v>semi-public</v>
          </cell>
          <cell r="H4330">
            <v>0</v>
          </cell>
          <cell r="K4330">
            <v>0</v>
          </cell>
          <cell r="O4330" t="str">
            <v>Brabant wallon (le)</v>
          </cell>
        </row>
        <row r="4331">
          <cell r="E4331" t="str">
            <v>semi-public</v>
          </cell>
          <cell r="H4331">
            <v>0</v>
          </cell>
          <cell r="K4331">
            <v>0</v>
          </cell>
          <cell r="O4331" t="str">
            <v>Limburg</v>
          </cell>
        </row>
        <row r="4332">
          <cell r="E4332" t="str">
            <v>semi-public</v>
          </cell>
          <cell r="H4332">
            <v>0</v>
          </cell>
          <cell r="K4332">
            <v>0</v>
          </cell>
          <cell r="O4332" t="str">
            <v>West-Vlaanderen</v>
          </cell>
        </row>
        <row r="4333">
          <cell r="E4333" t="str">
            <v>semi-public</v>
          </cell>
          <cell r="H4333">
            <v>0</v>
          </cell>
          <cell r="K4333">
            <v>0</v>
          </cell>
          <cell r="O4333" t="str">
            <v>West-Vlaanderen</v>
          </cell>
        </row>
        <row r="4334">
          <cell r="E4334" t="str">
            <v>semi-public</v>
          </cell>
          <cell r="H4334">
            <v>0</v>
          </cell>
          <cell r="K4334">
            <v>0</v>
          </cell>
          <cell r="O4334" t="str">
            <v>Henegouwen</v>
          </cell>
        </row>
        <row r="4335">
          <cell r="E4335" t="str">
            <v>semi-public</v>
          </cell>
          <cell r="H4335">
            <v>0</v>
          </cell>
          <cell r="K4335">
            <v>0</v>
          </cell>
          <cell r="O4335" t="str">
            <v>Henegouwen</v>
          </cell>
        </row>
        <row r="4336">
          <cell r="E4336" t="str">
            <v>semi-public</v>
          </cell>
          <cell r="H4336">
            <v>0</v>
          </cell>
          <cell r="K4336">
            <v>0</v>
          </cell>
          <cell r="O4336" t="str">
            <v>Luxembourg</v>
          </cell>
        </row>
        <row r="4337">
          <cell r="E4337" t="str">
            <v>semi-public</v>
          </cell>
          <cell r="H4337">
            <v>0</v>
          </cell>
          <cell r="K4337">
            <v>0</v>
          </cell>
          <cell r="O4337" t="str">
            <v>Limburg</v>
          </cell>
        </row>
        <row r="4338">
          <cell r="E4338" t="str">
            <v>semi-public</v>
          </cell>
          <cell r="H4338">
            <v>0</v>
          </cell>
          <cell r="K4338">
            <v>0</v>
          </cell>
          <cell r="O4338" t="str">
            <v>Limburg</v>
          </cell>
        </row>
        <row r="4339">
          <cell r="E4339" t="str">
            <v>semi-public</v>
          </cell>
          <cell r="H4339">
            <v>0</v>
          </cell>
          <cell r="K4339">
            <v>0</v>
          </cell>
          <cell r="O4339" t="str">
            <v>Limburg</v>
          </cell>
        </row>
        <row r="4340">
          <cell r="E4340" t="str">
            <v>semi-public</v>
          </cell>
          <cell r="H4340">
            <v>0</v>
          </cell>
          <cell r="K4340">
            <v>0</v>
          </cell>
          <cell r="O4340" t="str">
            <v>Limburg</v>
          </cell>
        </row>
        <row r="4341">
          <cell r="E4341" t="str">
            <v>semi-public</v>
          </cell>
          <cell r="H4341">
            <v>0</v>
          </cell>
          <cell r="K4341">
            <v>0</v>
          </cell>
          <cell r="O4341" t="str">
            <v>Limburg</v>
          </cell>
        </row>
        <row r="4342">
          <cell r="E4342" t="str">
            <v>semi-public</v>
          </cell>
          <cell r="H4342">
            <v>0</v>
          </cell>
          <cell r="K4342">
            <v>0</v>
          </cell>
          <cell r="O4342" t="str">
            <v>Limburg</v>
          </cell>
        </row>
        <row r="4343">
          <cell r="E4343" t="str">
            <v>semi-public</v>
          </cell>
          <cell r="H4343">
            <v>0</v>
          </cell>
          <cell r="K4343">
            <v>0</v>
          </cell>
          <cell r="O4343" t="str">
            <v>Oost-Vlaanderen</v>
          </cell>
        </row>
        <row r="4344">
          <cell r="E4344" t="str">
            <v>semi-public</v>
          </cell>
          <cell r="H4344">
            <v>0</v>
          </cell>
          <cell r="K4344">
            <v>0</v>
          </cell>
          <cell r="O4344" t="str">
            <v>Luxembourg</v>
          </cell>
        </row>
        <row r="4345">
          <cell r="E4345" t="str">
            <v>semi-public</v>
          </cell>
          <cell r="H4345">
            <v>0</v>
          </cell>
          <cell r="K4345">
            <v>0</v>
          </cell>
          <cell r="O4345" t="str">
            <v>Luxembourg</v>
          </cell>
        </row>
        <row r="4346">
          <cell r="E4346" t="str">
            <v>semi-public</v>
          </cell>
          <cell r="H4346">
            <v>0</v>
          </cell>
          <cell r="K4346">
            <v>0</v>
          </cell>
          <cell r="O4346" t="str">
            <v>Oost-Vlaanderen</v>
          </cell>
        </row>
        <row r="4347">
          <cell r="E4347" t="str">
            <v>semi-public</v>
          </cell>
          <cell r="H4347">
            <v>0</v>
          </cell>
          <cell r="K4347">
            <v>0</v>
          </cell>
          <cell r="O4347" t="str">
            <v>Liège</v>
          </cell>
        </row>
        <row r="4348">
          <cell r="E4348" t="str">
            <v>semi-public</v>
          </cell>
          <cell r="H4348">
            <v>0</v>
          </cell>
          <cell r="K4348">
            <v>0</v>
          </cell>
          <cell r="O4348" t="str">
            <v>West-Vlaanderen</v>
          </cell>
        </row>
        <row r="4349">
          <cell r="E4349" t="str">
            <v>semi-public</v>
          </cell>
          <cell r="H4349">
            <v>0</v>
          </cell>
          <cell r="K4349">
            <v>0</v>
          </cell>
          <cell r="O4349" t="str">
            <v>Oost-Vlaanderen</v>
          </cell>
        </row>
        <row r="4350">
          <cell r="E4350" t="str">
            <v>semi-public</v>
          </cell>
          <cell r="H4350">
            <v>0</v>
          </cell>
          <cell r="K4350">
            <v>0</v>
          </cell>
          <cell r="O4350" t="str">
            <v>Oost-Vlaanderen</v>
          </cell>
        </row>
        <row r="4351">
          <cell r="E4351" t="str">
            <v>semi-public</v>
          </cell>
          <cell r="H4351">
            <v>0</v>
          </cell>
          <cell r="K4351">
            <v>0</v>
          </cell>
          <cell r="O4351" t="str">
            <v>Brussel</v>
          </cell>
        </row>
        <row r="4352">
          <cell r="E4352" t="str">
            <v>semi-public</v>
          </cell>
          <cell r="H4352">
            <v>0</v>
          </cell>
          <cell r="K4352">
            <v>0</v>
          </cell>
          <cell r="O4352" t="str">
            <v>Brussel</v>
          </cell>
        </row>
        <row r="4353">
          <cell r="E4353" t="str">
            <v>semi-public</v>
          </cell>
          <cell r="H4353">
            <v>0</v>
          </cell>
          <cell r="K4353">
            <v>0</v>
          </cell>
          <cell r="O4353" t="str">
            <v>Vlaams Brabant</v>
          </cell>
        </row>
        <row r="4354">
          <cell r="E4354" t="str">
            <v>semi-public</v>
          </cell>
          <cell r="H4354">
            <v>0</v>
          </cell>
          <cell r="K4354">
            <v>0</v>
          </cell>
          <cell r="O4354" t="str">
            <v>West-Vlaanderen</v>
          </cell>
        </row>
        <row r="4355">
          <cell r="E4355" t="str">
            <v>semi-public</v>
          </cell>
          <cell r="H4355">
            <v>0</v>
          </cell>
          <cell r="K4355">
            <v>0</v>
          </cell>
          <cell r="O4355" t="str">
            <v>West-Vlaanderen</v>
          </cell>
        </row>
        <row r="4356">
          <cell r="E4356" t="str">
            <v>semi-public</v>
          </cell>
          <cell r="H4356">
            <v>0</v>
          </cell>
          <cell r="K4356">
            <v>0</v>
          </cell>
          <cell r="O4356" t="str">
            <v>West-Vlaanderen</v>
          </cell>
        </row>
        <row r="4357">
          <cell r="E4357" t="str">
            <v>semi-public</v>
          </cell>
          <cell r="H4357">
            <v>0</v>
          </cell>
          <cell r="K4357">
            <v>0</v>
          </cell>
          <cell r="O4357" t="str">
            <v>Antwerpen</v>
          </cell>
        </row>
        <row r="4358">
          <cell r="E4358" t="str">
            <v>semi-public</v>
          </cell>
          <cell r="H4358">
            <v>0</v>
          </cell>
          <cell r="K4358">
            <v>0</v>
          </cell>
          <cell r="O4358" t="str">
            <v>Antwerpen</v>
          </cell>
        </row>
        <row r="4359">
          <cell r="E4359" t="str">
            <v>semi-public</v>
          </cell>
          <cell r="H4359">
            <v>0</v>
          </cell>
          <cell r="K4359">
            <v>0</v>
          </cell>
          <cell r="O4359" t="str">
            <v>Luxembourg</v>
          </cell>
        </row>
        <row r="4360">
          <cell r="E4360" t="str">
            <v>semi-public</v>
          </cell>
          <cell r="H4360">
            <v>0</v>
          </cell>
          <cell r="K4360">
            <v>0</v>
          </cell>
          <cell r="O4360" t="str">
            <v>West-Vlaanderen</v>
          </cell>
        </row>
        <row r="4361">
          <cell r="E4361" t="str">
            <v>semi-public</v>
          </cell>
          <cell r="H4361">
            <v>0</v>
          </cell>
          <cell r="K4361">
            <v>0</v>
          </cell>
          <cell r="O4361" t="str">
            <v>Oost-Vlaanderen</v>
          </cell>
        </row>
        <row r="4362">
          <cell r="E4362" t="str">
            <v>semi-public</v>
          </cell>
          <cell r="H4362">
            <v>0</v>
          </cell>
          <cell r="K4362">
            <v>0</v>
          </cell>
          <cell r="O4362" t="str">
            <v>Oost-Vlaanderen</v>
          </cell>
        </row>
        <row r="4363">
          <cell r="E4363" t="str">
            <v>semi-public</v>
          </cell>
          <cell r="H4363">
            <v>0</v>
          </cell>
          <cell r="K4363">
            <v>0</v>
          </cell>
          <cell r="O4363" t="str">
            <v>Antwerpen</v>
          </cell>
        </row>
        <row r="4364">
          <cell r="E4364" t="str">
            <v>semi-public</v>
          </cell>
          <cell r="H4364">
            <v>0</v>
          </cell>
          <cell r="K4364">
            <v>0</v>
          </cell>
          <cell r="O4364" t="str">
            <v>Antwerpen</v>
          </cell>
        </row>
        <row r="4365">
          <cell r="E4365" t="str">
            <v>semi-public</v>
          </cell>
          <cell r="H4365">
            <v>0</v>
          </cell>
          <cell r="K4365">
            <v>0</v>
          </cell>
          <cell r="O4365" t="str">
            <v>Antwerpen</v>
          </cell>
        </row>
        <row r="4366">
          <cell r="E4366" t="str">
            <v>semi-public</v>
          </cell>
          <cell r="H4366">
            <v>0</v>
          </cell>
          <cell r="K4366">
            <v>0</v>
          </cell>
          <cell r="O4366" t="str">
            <v>Antwerpen</v>
          </cell>
        </row>
        <row r="4367">
          <cell r="E4367" t="str">
            <v>semi-public</v>
          </cell>
          <cell r="H4367">
            <v>0</v>
          </cell>
          <cell r="K4367">
            <v>0</v>
          </cell>
          <cell r="O4367" t="str">
            <v>Antwerpen</v>
          </cell>
        </row>
        <row r="4368">
          <cell r="E4368" t="str">
            <v>semi-public</v>
          </cell>
          <cell r="H4368">
            <v>0</v>
          </cell>
          <cell r="K4368">
            <v>0</v>
          </cell>
          <cell r="O4368" t="str">
            <v>Limburg</v>
          </cell>
        </row>
        <row r="4369">
          <cell r="E4369" t="str">
            <v>semi-public</v>
          </cell>
          <cell r="H4369">
            <v>0</v>
          </cell>
          <cell r="K4369">
            <v>0</v>
          </cell>
          <cell r="O4369" t="str">
            <v>Limburg</v>
          </cell>
        </row>
        <row r="4370">
          <cell r="E4370" t="str">
            <v>semi-public</v>
          </cell>
          <cell r="H4370">
            <v>0</v>
          </cell>
          <cell r="K4370">
            <v>0</v>
          </cell>
          <cell r="O4370" t="str">
            <v>Brabant wallon (le)</v>
          </cell>
        </row>
        <row r="4371">
          <cell r="E4371" t="str">
            <v>semi-public</v>
          </cell>
          <cell r="H4371">
            <v>0</v>
          </cell>
          <cell r="K4371">
            <v>0</v>
          </cell>
          <cell r="O4371" t="str">
            <v>Brussel</v>
          </cell>
        </row>
        <row r="4372">
          <cell r="E4372" t="str">
            <v>semi-public</v>
          </cell>
          <cell r="H4372">
            <v>0</v>
          </cell>
          <cell r="K4372">
            <v>0</v>
          </cell>
          <cell r="O4372" t="str">
            <v>Oost-Vlaanderen</v>
          </cell>
        </row>
        <row r="4373">
          <cell r="E4373" t="str">
            <v>semi-public</v>
          </cell>
          <cell r="H4373">
            <v>0</v>
          </cell>
          <cell r="K4373">
            <v>0</v>
          </cell>
          <cell r="O4373" t="str">
            <v>Oost-Vlaanderen</v>
          </cell>
        </row>
        <row r="4374">
          <cell r="E4374" t="str">
            <v>semi-public</v>
          </cell>
          <cell r="H4374">
            <v>0</v>
          </cell>
          <cell r="K4374">
            <v>0</v>
          </cell>
          <cell r="O4374" t="str">
            <v>Oost-Vlaanderen</v>
          </cell>
        </row>
        <row r="4375">
          <cell r="E4375" t="str">
            <v>semi-public</v>
          </cell>
          <cell r="H4375">
            <v>0</v>
          </cell>
          <cell r="K4375">
            <v>0</v>
          </cell>
          <cell r="O4375" t="str">
            <v>Limburg</v>
          </cell>
        </row>
        <row r="4376">
          <cell r="E4376" t="str">
            <v>semi-public</v>
          </cell>
          <cell r="H4376">
            <v>0</v>
          </cell>
          <cell r="K4376">
            <v>0</v>
          </cell>
          <cell r="O4376" t="str">
            <v>Henegouwen</v>
          </cell>
        </row>
        <row r="4377">
          <cell r="E4377" t="str">
            <v>semi-public</v>
          </cell>
          <cell r="H4377">
            <v>0</v>
          </cell>
          <cell r="K4377">
            <v>0</v>
          </cell>
          <cell r="O4377" t="str">
            <v>Limburg</v>
          </cell>
        </row>
        <row r="4378">
          <cell r="E4378" t="str">
            <v>semi-public</v>
          </cell>
          <cell r="H4378">
            <v>0</v>
          </cell>
          <cell r="K4378">
            <v>0</v>
          </cell>
          <cell r="O4378" t="str">
            <v>Antwerpen</v>
          </cell>
        </row>
        <row r="4379">
          <cell r="E4379" t="str">
            <v>semi-public</v>
          </cell>
          <cell r="H4379">
            <v>0</v>
          </cell>
          <cell r="K4379">
            <v>0</v>
          </cell>
          <cell r="O4379" t="str">
            <v>Namur</v>
          </cell>
        </row>
        <row r="4380">
          <cell r="E4380" t="str">
            <v>semi-public</v>
          </cell>
          <cell r="H4380">
            <v>0</v>
          </cell>
          <cell r="K4380">
            <v>0</v>
          </cell>
          <cell r="O4380" t="str">
            <v>Namur</v>
          </cell>
        </row>
        <row r="4381">
          <cell r="E4381" t="str">
            <v>semi-public</v>
          </cell>
          <cell r="H4381">
            <v>0</v>
          </cell>
          <cell r="K4381">
            <v>0</v>
          </cell>
          <cell r="O4381" t="str">
            <v>Liège</v>
          </cell>
        </row>
        <row r="4382">
          <cell r="E4382" t="str">
            <v>semi-public</v>
          </cell>
          <cell r="H4382">
            <v>0</v>
          </cell>
          <cell r="K4382">
            <v>0</v>
          </cell>
          <cell r="O4382" t="str">
            <v>Brussel</v>
          </cell>
        </row>
        <row r="4383">
          <cell r="E4383" t="str">
            <v>semi-public</v>
          </cell>
          <cell r="H4383">
            <v>0</v>
          </cell>
          <cell r="K4383">
            <v>0</v>
          </cell>
          <cell r="O4383" t="str">
            <v>Brussel</v>
          </cell>
        </row>
        <row r="4384">
          <cell r="E4384" t="str">
            <v>semi-public</v>
          </cell>
          <cell r="H4384">
            <v>0</v>
          </cell>
          <cell r="K4384">
            <v>0</v>
          </cell>
          <cell r="O4384" t="str">
            <v>Brussel</v>
          </cell>
        </row>
        <row r="4385">
          <cell r="E4385" t="str">
            <v>semi-public</v>
          </cell>
          <cell r="H4385">
            <v>0</v>
          </cell>
          <cell r="K4385">
            <v>0</v>
          </cell>
          <cell r="O4385" t="str">
            <v>Liège</v>
          </cell>
        </row>
        <row r="4386">
          <cell r="E4386" t="str">
            <v>semi-public</v>
          </cell>
          <cell r="H4386">
            <v>0</v>
          </cell>
          <cell r="K4386">
            <v>0</v>
          </cell>
          <cell r="O4386" t="str">
            <v>Vlaams Brabant</v>
          </cell>
        </row>
        <row r="4387">
          <cell r="E4387" t="str">
            <v>semi-public</v>
          </cell>
          <cell r="H4387">
            <v>0</v>
          </cell>
          <cell r="K4387">
            <v>0</v>
          </cell>
          <cell r="O4387" t="str">
            <v>Oost-Vlaanderen</v>
          </cell>
        </row>
        <row r="4388">
          <cell r="E4388" t="str">
            <v>semi-public</v>
          </cell>
          <cell r="H4388">
            <v>0</v>
          </cell>
          <cell r="K4388">
            <v>0</v>
          </cell>
          <cell r="O4388" t="str">
            <v>Henegouwen</v>
          </cell>
        </row>
        <row r="4389">
          <cell r="E4389" t="str">
            <v>semi-public</v>
          </cell>
          <cell r="H4389">
            <v>0</v>
          </cell>
          <cell r="K4389">
            <v>0</v>
          </cell>
          <cell r="O4389" t="str">
            <v>Liège</v>
          </cell>
        </row>
        <row r="4390">
          <cell r="E4390" t="str">
            <v>semi-public</v>
          </cell>
          <cell r="H4390">
            <v>0</v>
          </cell>
          <cell r="K4390">
            <v>0</v>
          </cell>
          <cell r="O4390" t="str">
            <v>Liège</v>
          </cell>
        </row>
        <row r="4391">
          <cell r="E4391" t="str">
            <v>semi-public</v>
          </cell>
          <cell r="H4391">
            <v>0</v>
          </cell>
          <cell r="K4391">
            <v>0</v>
          </cell>
          <cell r="O4391" t="str">
            <v>Liège</v>
          </cell>
        </row>
        <row r="4392">
          <cell r="E4392" t="str">
            <v>semi-public</v>
          </cell>
          <cell r="H4392">
            <v>0</v>
          </cell>
          <cell r="K4392">
            <v>0</v>
          </cell>
          <cell r="O4392" t="str">
            <v>Liège</v>
          </cell>
        </row>
        <row r="4393">
          <cell r="E4393" t="str">
            <v>semi-public</v>
          </cell>
          <cell r="H4393">
            <v>0</v>
          </cell>
          <cell r="K4393">
            <v>0</v>
          </cell>
          <cell r="O4393" t="str">
            <v>West-Vlaanderen</v>
          </cell>
        </row>
        <row r="4394">
          <cell r="E4394" t="str">
            <v>semi-public</v>
          </cell>
          <cell r="H4394">
            <v>0</v>
          </cell>
          <cell r="K4394">
            <v>0</v>
          </cell>
          <cell r="O4394" t="str">
            <v>Rheinland-Pfalz</v>
          </cell>
        </row>
        <row r="4395">
          <cell r="E4395" t="str">
            <v>semi-public</v>
          </cell>
          <cell r="H4395">
            <v>0</v>
          </cell>
          <cell r="K4395">
            <v>0</v>
          </cell>
          <cell r="O4395" t="str">
            <v>West-Vlaanderen</v>
          </cell>
        </row>
        <row r="4396">
          <cell r="E4396" t="str">
            <v>semi-public</v>
          </cell>
          <cell r="H4396">
            <v>0</v>
          </cell>
          <cell r="K4396">
            <v>0</v>
          </cell>
          <cell r="O4396" t="str">
            <v>West-Vlaanderen</v>
          </cell>
        </row>
        <row r="4397">
          <cell r="E4397" t="str">
            <v>semi-public</v>
          </cell>
          <cell r="H4397">
            <v>0</v>
          </cell>
          <cell r="K4397">
            <v>0</v>
          </cell>
          <cell r="O4397" t="str">
            <v>West-Vlaanderen</v>
          </cell>
        </row>
        <row r="4398">
          <cell r="E4398" t="str">
            <v>semi-public</v>
          </cell>
          <cell r="H4398">
            <v>0</v>
          </cell>
          <cell r="K4398">
            <v>0</v>
          </cell>
          <cell r="O4398" t="str">
            <v>Namur</v>
          </cell>
        </row>
        <row r="4399">
          <cell r="E4399" t="str">
            <v>semi-public</v>
          </cell>
          <cell r="H4399">
            <v>0</v>
          </cell>
          <cell r="K4399">
            <v>0</v>
          </cell>
          <cell r="O4399" t="str">
            <v>Liège</v>
          </cell>
        </row>
        <row r="4400">
          <cell r="E4400" t="str">
            <v>semi-public</v>
          </cell>
          <cell r="H4400">
            <v>0</v>
          </cell>
          <cell r="K4400">
            <v>0</v>
          </cell>
          <cell r="O4400" t="str">
            <v>West-Vlaanderen</v>
          </cell>
        </row>
        <row r="4401">
          <cell r="E4401" t="str">
            <v>semi-public</v>
          </cell>
          <cell r="H4401">
            <v>0</v>
          </cell>
          <cell r="K4401">
            <v>0</v>
          </cell>
          <cell r="O4401" t="str">
            <v>West-Vlaanderen</v>
          </cell>
        </row>
        <row r="4402">
          <cell r="E4402" t="str">
            <v>semi-public</v>
          </cell>
          <cell r="H4402">
            <v>0</v>
          </cell>
          <cell r="K4402">
            <v>0</v>
          </cell>
          <cell r="O4402" t="str">
            <v>West-Vlaanderen</v>
          </cell>
        </row>
        <row r="4403">
          <cell r="E4403" t="str">
            <v>semi-public</v>
          </cell>
          <cell r="H4403">
            <v>0</v>
          </cell>
          <cell r="K4403">
            <v>0</v>
          </cell>
          <cell r="O4403" t="str">
            <v>Brussel</v>
          </cell>
        </row>
        <row r="4404">
          <cell r="E4404" t="str">
            <v>semi-public</v>
          </cell>
          <cell r="H4404">
            <v>0</v>
          </cell>
          <cell r="K4404">
            <v>0</v>
          </cell>
          <cell r="O4404" t="str">
            <v>Brussel</v>
          </cell>
        </row>
        <row r="4405">
          <cell r="E4405" t="str">
            <v>semi-public</v>
          </cell>
          <cell r="H4405">
            <v>0</v>
          </cell>
          <cell r="K4405">
            <v>0</v>
          </cell>
          <cell r="O4405" t="str">
            <v>Vlaams Brabant</v>
          </cell>
        </row>
        <row r="4406">
          <cell r="E4406" t="str">
            <v>semi-public</v>
          </cell>
          <cell r="H4406">
            <v>0</v>
          </cell>
          <cell r="K4406">
            <v>0</v>
          </cell>
          <cell r="O4406" t="str">
            <v>Vlaams Brabant</v>
          </cell>
        </row>
        <row r="4407">
          <cell r="E4407" t="str">
            <v>semi-public</v>
          </cell>
          <cell r="H4407">
            <v>0</v>
          </cell>
          <cell r="K4407">
            <v>0</v>
          </cell>
          <cell r="O4407" t="str">
            <v>Brussel</v>
          </cell>
        </row>
        <row r="4408">
          <cell r="E4408" t="str">
            <v>semi-public</v>
          </cell>
          <cell r="H4408">
            <v>0</v>
          </cell>
          <cell r="K4408">
            <v>0</v>
          </cell>
          <cell r="O4408" t="str">
            <v>Luxembourg</v>
          </cell>
        </row>
        <row r="4409">
          <cell r="E4409" t="str">
            <v>semi-public</v>
          </cell>
          <cell r="H4409">
            <v>0</v>
          </cell>
          <cell r="K4409">
            <v>0</v>
          </cell>
          <cell r="O4409" t="str">
            <v>Liège</v>
          </cell>
        </row>
        <row r="4410">
          <cell r="E4410" t="str">
            <v>semi-public</v>
          </cell>
          <cell r="H4410">
            <v>0</v>
          </cell>
          <cell r="K4410">
            <v>0</v>
          </cell>
          <cell r="O4410" t="str">
            <v>West-Vlaanderen</v>
          </cell>
        </row>
        <row r="4411">
          <cell r="E4411" t="str">
            <v>semi-public</v>
          </cell>
          <cell r="H4411">
            <v>0</v>
          </cell>
          <cell r="K4411">
            <v>0</v>
          </cell>
          <cell r="O4411" t="str">
            <v>West-Vlaanderen</v>
          </cell>
        </row>
        <row r="4412">
          <cell r="E4412" t="str">
            <v>semi-public</v>
          </cell>
          <cell r="H4412">
            <v>0</v>
          </cell>
          <cell r="K4412">
            <v>0</v>
          </cell>
          <cell r="O4412" t="str">
            <v>West-Vlaanderen</v>
          </cell>
        </row>
        <row r="4413">
          <cell r="E4413" t="str">
            <v>semi-public</v>
          </cell>
          <cell r="H4413">
            <v>0</v>
          </cell>
          <cell r="K4413">
            <v>0</v>
          </cell>
          <cell r="O4413" t="str">
            <v>West-Vlaanderen</v>
          </cell>
        </row>
        <row r="4414">
          <cell r="E4414" t="str">
            <v>semi-public</v>
          </cell>
          <cell r="H4414">
            <v>0</v>
          </cell>
          <cell r="K4414">
            <v>0</v>
          </cell>
          <cell r="O4414" t="str">
            <v>West-Vlaanderen</v>
          </cell>
        </row>
        <row r="4415">
          <cell r="E4415" t="str">
            <v>semi-public</v>
          </cell>
          <cell r="H4415">
            <v>0</v>
          </cell>
          <cell r="K4415">
            <v>0</v>
          </cell>
          <cell r="O4415" t="str">
            <v>West-Vlaanderen</v>
          </cell>
        </row>
        <row r="4416">
          <cell r="E4416" t="str">
            <v>semi-public</v>
          </cell>
          <cell r="H4416">
            <v>0</v>
          </cell>
          <cell r="K4416">
            <v>0</v>
          </cell>
          <cell r="O4416" t="str">
            <v>West-Vlaanderen</v>
          </cell>
        </row>
        <row r="4417">
          <cell r="E4417" t="str">
            <v>semi-public</v>
          </cell>
          <cell r="H4417">
            <v>0</v>
          </cell>
          <cell r="K4417">
            <v>0</v>
          </cell>
          <cell r="O4417" t="str">
            <v>Vlaams Brabant</v>
          </cell>
        </row>
        <row r="4418">
          <cell r="E4418" t="str">
            <v>semi-public</v>
          </cell>
          <cell r="H4418">
            <v>0</v>
          </cell>
          <cell r="K4418">
            <v>0</v>
          </cell>
          <cell r="O4418" t="str">
            <v>Luxembourg</v>
          </cell>
        </row>
        <row r="4419">
          <cell r="E4419" t="str">
            <v>semi-public</v>
          </cell>
          <cell r="H4419">
            <v>0</v>
          </cell>
          <cell r="K4419">
            <v>0</v>
          </cell>
          <cell r="O4419" t="str">
            <v>Antwerpen</v>
          </cell>
        </row>
        <row r="4420">
          <cell r="E4420" t="str">
            <v>semi-public</v>
          </cell>
          <cell r="H4420">
            <v>0</v>
          </cell>
          <cell r="K4420">
            <v>0</v>
          </cell>
          <cell r="O4420" t="str">
            <v>Liège</v>
          </cell>
        </row>
        <row r="4421">
          <cell r="E4421" t="str">
            <v>semi-public</v>
          </cell>
          <cell r="H4421">
            <v>0</v>
          </cell>
          <cell r="K4421">
            <v>0</v>
          </cell>
          <cell r="O4421" t="str">
            <v>Namur</v>
          </cell>
        </row>
        <row r="4422">
          <cell r="E4422" t="str">
            <v>semi-public</v>
          </cell>
          <cell r="H4422">
            <v>0</v>
          </cell>
          <cell r="K4422">
            <v>0</v>
          </cell>
          <cell r="O4422" t="str">
            <v>Liège</v>
          </cell>
        </row>
        <row r="4423">
          <cell r="E4423" t="str">
            <v>semi-public</v>
          </cell>
          <cell r="H4423">
            <v>0</v>
          </cell>
          <cell r="K4423">
            <v>0</v>
          </cell>
          <cell r="O4423" t="str">
            <v>Liège</v>
          </cell>
        </row>
        <row r="4424">
          <cell r="E4424" t="str">
            <v>semi-public</v>
          </cell>
          <cell r="H4424">
            <v>0</v>
          </cell>
          <cell r="K4424">
            <v>0</v>
          </cell>
          <cell r="O4424" t="str">
            <v>Antwerpen</v>
          </cell>
        </row>
        <row r="4425">
          <cell r="E4425" t="str">
            <v>semi-public</v>
          </cell>
          <cell r="H4425">
            <v>0</v>
          </cell>
          <cell r="K4425">
            <v>0</v>
          </cell>
          <cell r="O4425" t="str">
            <v>Brussel</v>
          </cell>
        </row>
        <row r="4426">
          <cell r="E4426" t="str">
            <v>semi-public</v>
          </cell>
          <cell r="H4426">
            <v>0</v>
          </cell>
          <cell r="K4426">
            <v>0</v>
          </cell>
          <cell r="O4426" t="str">
            <v>Brussel</v>
          </cell>
        </row>
        <row r="4427">
          <cell r="E4427" t="str">
            <v>public</v>
          </cell>
          <cell r="H4427">
            <v>0</v>
          </cell>
          <cell r="K4427">
            <v>0</v>
          </cell>
          <cell r="O4427" t="str">
            <v>Brussel</v>
          </cell>
        </row>
        <row r="4428">
          <cell r="E4428" t="str">
            <v>semi-public</v>
          </cell>
          <cell r="H4428">
            <v>0</v>
          </cell>
          <cell r="K4428">
            <v>0</v>
          </cell>
          <cell r="O4428" t="str">
            <v>Brussel</v>
          </cell>
        </row>
        <row r="4429">
          <cell r="E4429" t="str">
            <v>semi-public</v>
          </cell>
          <cell r="H4429">
            <v>0</v>
          </cell>
          <cell r="K4429">
            <v>0</v>
          </cell>
          <cell r="O4429" t="str">
            <v>Brussel</v>
          </cell>
        </row>
        <row r="4430">
          <cell r="E4430" t="str">
            <v>semi-public</v>
          </cell>
          <cell r="H4430">
            <v>0</v>
          </cell>
          <cell r="K4430">
            <v>0</v>
          </cell>
          <cell r="O4430" t="str">
            <v>Brussel</v>
          </cell>
        </row>
        <row r="4431">
          <cell r="E4431" t="str">
            <v>semi-public</v>
          </cell>
          <cell r="H4431">
            <v>0</v>
          </cell>
          <cell r="K4431">
            <v>0</v>
          </cell>
          <cell r="O4431" t="str">
            <v>Vlaams Brabant</v>
          </cell>
        </row>
        <row r="4432">
          <cell r="E4432" t="str">
            <v>semi-public</v>
          </cell>
          <cell r="H4432">
            <v>0</v>
          </cell>
          <cell r="K4432">
            <v>0</v>
          </cell>
          <cell r="O4432" t="str">
            <v>Oost-Vlaanderen</v>
          </cell>
        </row>
        <row r="4433">
          <cell r="E4433" t="str">
            <v>semi-public</v>
          </cell>
          <cell r="H4433">
            <v>0</v>
          </cell>
          <cell r="K4433">
            <v>0</v>
          </cell>
          <cell r="O4433" t="str">
            <v>Oost-Vlaanderen</v>
          </cell>
        </row>
        <row r="4434">
          <cell r="E4434" t="str">
            <v>semi-public</v>
          </cell>
          <cell r="H4434">
            <v>0</v>
          </cell>
          <cell r="K4434">
            <v>0</v>
          </cell>
          <cell r="O4434" t="str">
            <v>Vlaams Brabant</v>
          </cell>
        </row>
        <row r="4435">
          <cell r="E4435" t="str">
            <v>public</v>
          </cell>
          <cell r="H4435">
            <v>0</v>
          </cell>
          <cell r="K4435">
            <v>0</v>
          </cell>
          <cell r="O4435" t="str">
            <v>Antwerpen</v>
          </cell>
        </row>
        <row r="4436">
          <cell r="E4436" t="str">
            <v>public</v>
          </cell>
          <cell r="H4436">
            <v>0</v>
          </cell>
          <cell r="K4436">
            <v>0</v>
          </cell>
          <cell r="O4436" t="str">
            <v>Antwerpen</v>
          </cell>
        </row>
        <row r="4437">
          <cell r="E4437" t="str">
            <v>public</v>
          </cell>
          <cell r="H4437">
            <v>0</v>
          </cell>
          <cell r="K4437">
            <v>0</v>
          </cell>
          <cell r="O4437" t="str">
            <v>West-Vlaanderen</v>
          </cell>
        </row>
        <row r="4438">
          <cell r="E4438" t="str">
            <v>public</v>
          </cell>
          <cell r="H4438">
            <v>0</v>
          </cell>
          <cell r="K4438">
            <v>0</v>
          </cell>
          <cell r="O4438" t="str">
            <v>West-Vlaanderen</v>
          </cell>
        </row>
        <row r="4439">
          <cell r="E4439" t="str">
            <v>public</v>
          </cell>
          <cell r="H4439">
            <v>0</v>
          </cell>
          <cell r="K4439">
            <v>0</v>
          </cell>
          <cell r="O4439" t="str">
            <v>Oost-Vlaanderen</v>
          </cell>
        </row>
        <row r="4440">
          <cell r="E4440" t="str">
            <v>public</v>
          </cell>
          <cell r="H4440">
            <v>0</v>
          </cell>
          <cell r="K4440">
            <v>0</v>
          </cell>
          <cell r="O4440" t="str">
            <v>Oost-Vlaanderen</v>
          </cell>
        </row>
        <row r="4441">
          <cell r="E4441" t="str">
            <v>public</v>
          </cell>
          <cell r="H4441">
            <v>0</v>
          </cell>
          <cell r="K4441">
            <v>0</v>
          </cell>
          <cell r="O4441" t="str">
            <v>Oost-Vlaanderen</v>
          </cell>
        </row>
        <row r="4442">
          <cell r="E4442" t="str">
            <v>public</v>
          </cell>
          <cell r="H4442">
            <v>0</v>
          </cell>
          <cell r="K4442">
            <v>0</v>
          </cell>
          <cell r="O4442" t="str">
            <v>Oost-Vlaanderen</v>
          </cell>
        </row>
        <row r="4443">
          <cell r="E4443" t="str">
            <v>public</v>
          </cell>
          <cell r="H4443">
            <v>0</v>
          </cell>
          <cell r="K4443">
            <v>0</v>
          </cell>
          <cell r="O4443" t="str">
            <v>Vlaams Brabant</v>
          </cell>
        </row>
        <row r="4444">
          <cell r="E4444" t="str">
            <v>public</v>
          </cell>
          <cell r="H4444">
            <v>0</v>
          </cell>
          <cell r="K4444">
            <v>0</v>
          </cell>
          <cell r="O4444" t="str">
            <v>Vlaams Brabant</v>
          </cell>
        </row>
        <row r="4445">
          <cell r="E4445" t="str">
            <v>public</v>
          </cell>
          <cell r="H4445">
            <v>0</v>
          </cell>
          <cell r="K4445">
            <v>0</v>
          </cell>
          <cell r="O4445" t="str">
            <v>West-Vlaanderen</v>
          </cell>
        </row>
        <row r="4446">
          <cell r="E4446" t="str">
            <v>public</v>
          </cell>
          <cell r="H4446">
            <v>0</v>
          </cell>
          <cell r="K4446">
            <v>0</v>
          </cell>
          <cell r="O4446" t="str">
            <v>West-Vlaanderen</v>
          </cell>
        </row>
        <row r="4447">
          <cell r="E4447" t="str">
            <v>public</v>
          </cell>
          <cell r="H4447">
            <v>0</v>
          </cell>
          <cell r="K4447">
            <v>0</v>
          </cell>
          <cell r="O4447" t="str">
            <v>West-Vlaanderen</v>
          </cell>
        </row>
        <row r="4448">
          <cell r="E4448" t="str">
            <v>public</v>
          </cell>
          <cell r="H4448">
            <v>0</v>
          </cell>
          <cell r="K4448">
            <v>0</v>
          </cell>
          <cell r="O4448" t="str">
            <v>West-Vlaanderen</v>
          </cell>
        </row>
        <row r="4449">
          <cell r="E4449" t="str">
            <v>semi-public</v>
          </cell>
          <cell r="H4449">
            <v>0</v>
          </cell>
          <cell r="K4449">
            <v>0</v>
          </cell>
          <cell r="O4449" t="str">
            <v>Antwerpen</v>
          </cell>
        </row>
        <row r="4450">
          <cell r="E4450" t="str">
            <v>semi-public</v>
          </cell>
          <cell r="H4450">
            <v>0</v>
          </cell>
          <cell r="K4450">
            <v>0</v>
          </cell>
          <cell r="O4450" t="str">
            <v>Antwerpen</v>
          </cell>
        </row>
        <row r="4451">
          <cell r="E4451" t="str">
            <v>semi-public</v>
          </cell>
          <cell r="H4451">
            <v>0</v>
          </cell>
          <cell r="K4451">
            <v>0</v>
          </cell>
          <cell r="O4451" t="str">
            <v>Antwerpen</v>
          </cell>
        </row>
        <row r="4452">
          <cell r="E4452" t="str">
            <v>semi-public</v>
          </cell>
          <cell r="H4452">
            <v>0</v>
          </cell>
          <cell r="K4452">
            <v>0</v>
          </cell>
          <cell r="O4452" t="str">
            <v>Antwerpen</v>
          </cell>
        </row>
        <row r="4453">
          <cell r="E4453" t="str">
            <v>semi-public</v>
          </cell>
          <cell r="H4453">
            <v>0</v>
          </cell>
          <cell r="K4453">
            <v>0</v>
          </cell>
          <cell r="O4453" t="str">
            <v>Antwerpen</v>
          </cell>
        </row>
        <row r="4454">
          <cell r="E4454" t="str">
            <v>semi-public</v>
          </cell>
          <cell r="H4454">
            <v>0</v>
          </cell>
          <cell r="K4454">
            <v>0</v>
          </cell>
          <cell r="O4454" t="str">
            <v>Antwerpen</v>
          </cell>
        </row>
        <row r="4455">
          <cell r="E4455" t="str">
            <v>public</v>
          </cell>
          <cell r="H4455">
            <v>1</v>
          </cell>
          <cell r="K4455">
            <v>0</v>
          </cell>
          <cell r="O4455" t="str">
            <v>Oost-Vlaanderen</v>
          </cell>
        </row>
        <row r="4456">
          <cell r="E4456" t="str">
            <v>public</v>
          </cell>
          <cell r="H4456">
            <v>1</v>
          </cell>
          <cell r="K4456">
            <v>1</v>
          </cell>
          <cell r="O4456" t="str">
            <v>Oost-Vlaanderen</v>
          </cell>
        </row>
        <row r="4457">
          <cell r="E4457" t="str">
            <v>public</v>
          </cell>
          <cell r="H4457">
            <v>0</v>
          </cell>
          <cell r="K4457">
            <v>0</v>
          </cell>
          <cell r="O4457" t="str">
            <v>Antwerpen</v>
          </cell>
        </row>
        <row r="4458">
          <cell r="E4458" t="str">
            <v>public</v>
          </cell>
          <cell r="H4458">
            <v>0</v>
          </cell>
          <cell r="K4458">
            <v>0</v>
          </cell>
          <cell r="O4458" t="str">
            <v>Antwerpen</v>
          </cell>
        </row>
        <row r="4459">
          <cell r="E4459" t="str">
            <v>public</v>
          </cell>
          <cell r="H4459">
            <v>0</v>
          </cell>
          <cell r="K4459">
            <v>0</v>
          </cell>
          <cell r="O4459" t="str">
            <v>Vlaams Brabant</v>
          </cell>
        </row>
        <row r="4460">
          <cell r="E4460" t="str">
            <v>public</v>
          </cell>
          <cell r="H4460">
            <v>0</v>
          </cell>
          <cell r="K4460">
            <v>0</v>
          </cell>
          <cell r="O4460" t="str">
            <v>Vlaams Brabant</v>
          </cell>
        </row>
        <row r="4461">
          <cell r="E4461" t="str">
            <v>public</v>
          </cell>
          <cell r="H4461">
            <v>0</v>
          </cell>
          <cell r="K4461">
            <v>0</v>
          </cell>
          <cell r="O4461" t="str">
            <v>Vlaams Brabant</v>
          </cell>
        </row>
        <row r="4462">
          <cell r="E4462" t="str">
            <v>public</v>
          </cell>
          <cell r="H4462">
            <v>0</v>
          </cell>
          <cell r="K4462">
            <v>0</v>
          </cell>
          <cell r="O4462" t="str">
            <v>Vlaams Brabant</v>
          </cell>
        </row>
        <row r="4463">
          <cell r="E4463" t="str">
            <v>public</v>
          </cell>
          <cell r="H4463">
            <v>0</v>
          </cell>
          <cell r="K4463">
            <v>0</v>
          </cell>
          <cell r="O4463" t="str">
            <v>Oost-Vlaanderen</v>
          </cell>
        </row>
        <row r="4464">
          <cell r="E4464" t="str">
            <v>public</v>
          </cell>
          <cell r="H4464">
            <v>0</v>
          </cell>
          <cell r="K4464">
            <v>0</v>
          </cell>
          <cell r="O4464" t="str">
            <v>Oost-Vlaanderen</v>
          </cell>
        </row>
        <row r="4465">
          <cell r="E4465" t="str">
            <v>public</v>
          </cell>
          <cell r="H4465">
            <v>0</v>
          </cell>
          <cell r="K4465">
            <v>0</v>
          </cell>
          <cell r="O4465" t="str">
            <v>Antwerpen</v>
          </cell>
        </row>
        <row r="4466">
          <cell r="E4466" t="str">
            <v>public</v>
          </cell>
          <cell r="H4466">
            <v>0</v>
          </cell>
          <cell r="K4466">
            <v>0</v>
          </cell>
          <cell r="O4466" t="str">
            <v>Antwerpen</v>
          </cell>
        </row>
        <row r="4467">
          <cell r="E4467" t="str">
            <v>public</v>
          </cell>
          <cell r="H4467">
            <v>0</v>
          </cell>
          <cell r="K4467">
            <v>0</v>
          </cell>
          <cell r="O4467" t="str">
            <v>Antwerpen</v>
          </cell>
        </row>
        <row r="4468">
          <cell r="E4468" t="str">
            <v>public</v>
          </cell>
          <cell r="H4468">
            <v>0</v>
          </cell>
          <cell r="K4468">
            <v>0</v>
          </cell>
          <cell r="O4468" t="str">
            <v>Antwerpen</v>
          </cell>
        </row>
        <row r="4469">
          <cell r="E4469" t="str">
            <v>public</v>
          </cell>
          <cell r="H4469">
            <v>0</v>
          </cell>
          <cell r="K4469">
            <v>0</v>
          </cell>
          <cell r="O4469" t="str">
            <v>Antwerpen</v>
          </cell>
        </row>
        <row r="4470">
          <cell r="E4470" t="str">
            <v>public</v>
          </cell>
          <cell r="H4470">
            <v>0</v>
          </cell>
          <cell r="K4470">
            <v>0</v>
          </cell>
          <cell r="O4470" t="str">
            <v>Antwerpen</v>
          </cell>
        </row>
        <row r="4471">
          <cell r="E4471" t="str">
            <v>public</v>
          </cell>
          <cell r="H4471">
            <v>0</v>
          </cell>
          <cell r="K4471">
            <v>0</v>
          </cell>
          <cell r="O4471" t="str">
            <v>Antwerpen</v>
          </cell>
        </row>
        <row r="4472">
          <cell r="E4472" t="str">
            <v>public</v>
          </cell>
          <cell r="H4472">
            <v>0</v>
          </cell>
          <cell r="K4472">
            <v>0</v>
          </cell>
          <cell r="O4472" t="str">
            <v>Antwerpen</v>
          </cell>
        </row>
        <row r="4473">
          <cell r="E4473" t="str">
            <v>public</v>
          </cell>
          <cell r="H4473">
            <v>0</v>
          </cell>
          <cell r="K4473">
            <v>0</v>
          </cell>
          <cell r="O4473" t="str">
            <v>Antwerpen</v>
          </cell>
        </row>
        <row r="4474">
          <cell r="E4474" t="str">
            <v>public</v>
          </cell>
          <cell r="H4474">
            <v>0</v>
          </cell>
          <cell r="K4474">
            <v>0</v>
          </cell>
          <cell r="O4474" t="str">
            <v>Antwerpen</v>
          </cell>
        </row>
        <row r="4475">
          <cell r="E4475" t="str">
            <v>public</v>
          </cell>
          <cell r="H4475">
            <v>0</v>
          </cell>
          <cell r="K4475">
            <v>0</v>
          </cell>
          <cell r="O4475" t="str">
            <v>Antwerpen</v>
          </cell>
        </row>
        <row r="4476">
          <cell r="E4476" t="str">
            <v>public</v>
          </cell>
          <cell r="H4476">
            <v>0</v>
          </cell>
          <cell r="K4476">
            <v>0</v>
          </cell>
          <cell r="O4476" t="str">
            <v>Antwerpen</v>
          </cell>
        </row>
        <row r="4477">
          <cell r="E4477" t="str">
            <v>semi-public</v>
          </cell>
          <cell r="H4477">
            <v>0</v>
          </cell>
          <cell r="K4477">
            <v>0</v>
          </cell>
          <cell r="O4477" t="str">
            <v>Antwerpen</v>
          </cell>
        </row>
        <row r="4478">
          <cell r="E4478" t="str">
            <v>semi-public</v>
          </cell>
          <cell r="H4478">
            <v>0</v>
          </cell>
          <cell r="K4478">
            <v>0</v>
          </cell>
          <cell r="O4478" t="str">
            <v>Antwerpen</v>
          </cell>
        </row>
        <row r="4479">
          <cell r="E4479" t="str">
            <v>semi-public</v>
          </cell>
          <cell r="H4479">
            <v>0</v>
          </cell>
          <cell r="K4479">
            <v>0</v>
          </cell>
          <cell r="O4479" t="str">
            <v>West-Vlaanderen</v>
          </cell>
        </row>
        <row r="4480">
          <cell r="E4480" t="str">
            <v>public</v>
          </cell>
          <cell r="H4480">
            <v>0</v>
          </cell>
          <cell r="K4480">
            <v>0</v>
          </cell>
          <cell r="O4480" t="str">
            <v>Oost-Vlaanderen</v>
          </cell>
        </row>
        <row r="4481">
          <cell r="E4481" t="str">
            <v>public</v>
          </cell>
          <cell r="H4481">
            <v>0</v>
          </cell>
          <cell r="K4481">
            <v>0</v>
          </cell>
          <cell r="O4481" t="str">
            <v>Oost-Vlaanderen</v>
          </cell>
        </row>
        <row r="4482">
          <cell r="E4482" t="str">
            <v>semi-public</v>
          </cell>
          <cell r="H4482">
            <v>0</v>
          </cell>
          <cell r="K4482">
            <v>0</v>
          </cell>
          <cell r="O4482" t="str">
            <v>Antwerpen</v>
          </cell>
        </row>
        <row r="4483">
          <cell r="E4483" t="str">
            <v>semi-public</v>
          </cell>
          <cell r="H4483">
            <v>0</v>
          </cell>
          <cell r="K4483">
            <v>0</v>
          </cell>
          <cell r="O4483" t="str">
            <v>Antwerpen</v>
          </cell>
        </row>
        <row r="4484">
          <cell r="E4484" t="str">
            <v>public</v>
          </cell>
          <cell r="H4484">
            <v>0</v>
          </cell>
          <cell r="K4484">
            <v>0</v>
          </cell>
          <cell r="O4484" t="str">
            <v>West-Vlaanderen</v>
          </cell>
        </row>
        <row r="4485">
          <cell r="E4485" t="str">
            <v>public</v>
          </cell>
          <cell r="H4485">
            <v>0</v>
          </cell>
          <cell r="K4485">
            <v>0</v>
          </cell>
          <cell r="O4485" t="str">
            <v>West-Vlaanderen</v>
          </cell>
        </row>
        <row r="4486">
          <cell r="E4486" t="str">
            <v>public</v>
          </cell>
          <cell r="H4486">
            <v>0</v>
          </cell>
          <cell r="K4486">
            <v>0</v>
          </cell>
          <cell r="O4486" t="str">
            <v>Oost-Vlaanderen</v>
          </cell>
        </row>
        <row r="4487">
          <cell r="E4487" t="str">
            <v>public</v>
          </cell>
          <cell r="H4487">
            <v>0</v>
          </cell>
          <cell r="K4487">
            <v>0</v>
          </cell>
          <cell r="O4487" t="str">
            <v>Oost-Vlaanderen</v>
          </cell>
        </row>
        <row r="4488">
          <cell r="E4488" t="str">
            <v>public</v>
          </cell>
          <cell r="H4488">
            <v>0</v>
          </cell>
          <cell r="K4488">
            <v>0</v>
          </cell>
          <cell r="O4488" t="str">
            <v>Oost-Vlaanderen</v>
          </cell>
        </row>
        <row r="4489">
          <cell r="E4489" t="str">
            <v>public</v>
          </cell>
          <cell r="H4489">
            <v>0</v>
          </cell>
          <cell r="K4489">
            <v>0</v>
          </cell>
          <cell r="O4489" t="str">
            <v>Limburg</v>
          </cell>
        </row>
        <row r="4490">
          <cell r="E4490" t="str">
            <v>public</v>
          </cell>
          <cell r="H4490">
            <v>0</v>
          </cell>
          <cell r="K4490">
            <v>0</v>
          </cell>
          <cell r="O4490" t="str">
            <v>Limburg</v>
          </cell>
        </row>
        <row r="4491">
          <cell r="E4491" t="str">
            <v>public</v>
          </cell>
          <cell r="H4491">
            <v>0</v>
          </cell>
          <cell r="K4491">
            <v>0</v>
          </cell>
          <cell r="O4491" t="str">
            <v>Oost-Vlaanderen</v>
          </cell>
        </row>
        <row r="4492">
          <cell r="E4492" t="str">
            <v>public</v>
          </cell>
          <cell r="H4492">
            <v>0</v>
          </cell>
          <cell r="K4492">
            <v>0</v>
          </cell>
          <cell r="O4492" t="str">
            <v>Oost-Vlaanderen</v>
          </cell>
        </row>
        <row r="4493">
          <cell r="E4493" t="str">
            <v>public</v>
          </cell>
          <cell r="H4493">
            <v>0</v>
          </cell>
          <cell r="K4493">
            <v>0</v>
          </cell>
          <cell r="O4493" t="str">
            <v>Antwerpen</v>
          </cell>
        </row>
        <row r="4494">
          <cell r="E4494" t="str">
            <v>public</v>
          </cell>
          <cell r="H4494">
            <v>0</v>
          </cell>
          <cell r="K4494">
            <v>0</v>
          </cell>
          <cell r="O4494" t="str">
            <v>Antwerpen</v>
          </cell>
        </row>
        <row r="4495">
          <cell r="E4495" t="str">
            <v>public</v>
          </cell>
          <cell r="H4495">
            <v>0</v>
          </cell>
          <cell r="K4495">
            <v>0</v>
          </cell>
          <cell r="O4495" t="str">
            <v>Vlaams Brabant</v>
          </cell>
        </row>
        <row r="4496">
          <cell r="E4496" t="str">
            <v>public</v>
          </cell>
          <cell r="H4496">
            <v>0</v>
          </cell>
          <cell r="K4496">
            <v>0</v>
          </cell>
          <cell r="O4496" t="str">
            <v>Vlaams Brabant</v>
          </cell>
        </row>
        <row r="4497">
          <cell r="E4497" t="str">
            <v>public</v>
          </cell>
          <cell r="H4497">
            <v>0</v>
          </cell>
          <cell r="K4497">
            <v>0</v>
          </cell>
          <cell r="O4497" t="str">
            <v>West-Vlaanderen</v>
          </cell>
        </row>
        <row r="4498">
          <cell r="E4498" t="str">
            <v>public</v>
          </cell>
          <cell r="H4498">
            <v>0</v>
          </cell>
          <cell r="K4498">
            <v>0</v>
          </cell>
          <cell r="O4498" t="str">
            <v>West-Vlaanderen</v>
          </cell>
        </row>
        <row r="4499">
          <cell r="E4499" t="str">
            <v>public</v>
          </cell>
          <cell r="H4499">
            <v>0</v>
          </cell>
          <cell r="K4499">
            <v>0</v>
          </cell>
          <cell r="O4499" t="str">
            <v>West-Vlaanderen</v>
          </cell>
        </row>
        <row r="4500">
          <cell r="E4500" t="str">
            <v>public</v>
          </cell>
          <cell r="H4500">
            <v>0</v>
          </cell>
          <cell r="K4500">
            <v>0</v>
          </cell>
          <cell r="O4500" t="str">
            <v>West-Vlaanderen</v>
          </cell>
        </row>
        <row r="4501">
          <cell r="E4501" t="str">
            <v>semi-public</v>
          </cell>
          <cell r="H4501">
            <v>0</v>
          </cell>
          <cell r="K4501">
            <v>0</v>
          </cell>
          <cell r="O4501" t="str">
            <v>Antwerpen</v>
          </cell>
        </row>
        <row r="4502">
          <cell r="E4502" t="str">
            <v>semi-public</v>
          </cell>
          <cell r="H4502">
            <v>0</v>
          </cell>
          <cell r="K4502">
            <v>0</v>
          </cell>
          <cell r="O4502" t="str">
            <v>Antwerpen</v>
          </cell>
        </row>
        <row r="4503">
          <cell r="E4503" t="str">
            <v>public</v>
          </cell>
          <cell r="H4503">
            <v>0</v>
          </cell>
          <cell r="K4503">
            <v>0</v>
          </cell>
          <cell r="O4503" t="str">
            <v>West-Vlaanderen</v>
          </cell>
        </row>
        <row r="4504">
          <cell r="E4504" t="str">
            <v>public</v>
          </cell>
          <cell r="H4504">
            <v>0</v>
          </cell>
          <cell r="K4504">
            <v>0</v>
          </cell>
          <cell r="O4504" t="str">
            <v>West-Vlaanderen</v>
          </cell>
        </row>
        <row r="4505">
          <cell r="E4505" t="str">
            <v>public</v>
          </cell>
          <cell r="H4505">
            <v>0</v>
          </cell>
          <cell r="K4505">
            <v>0</v>
          </cell>
          <cell r="O4505" t="str">
            <v>Vlaams Brabant</v>
          </cell>
        </row>
        <row r="4506">
          <cell r="E4506" t="str">
            <v>public</v>
          </cell>
          <cell r="H4506">
            <v>0</v>
          </cell>
          <cell r="K4506">
            <v>0</v>
          </cell>
          <cell r="O4506" t="str">
            <v>Vlaams Brabant</v>
          </cell>
        </row>
        <row r="4507">
          <cell r="E4507" t="str">
            <v>public</v>
          </cell>
          <cell r="H4507">
            <v>0</v>
          </cell>
          <cell r="K4507">
            <v>0</v>
          </cell>
          <cell r="O4507" t="str">
            <v>Vlaams Brabant</v>
          </cell>
        </row>
        <row r="4508">
          <cell r="E4508" t="str">
            <v>public</v>
          </cell>
          <cell r="H4508">
            <v>0</v>
          </cell>
          <cell r="K4508">
            <v>0</v>
          </cell>
          <cell r="O4508" t="str">
            <v>Vlaams Brabant</v>
          </cell>
        </row>
        <row r="4509">
          <cell r="E4509" t="str">
            <v>public</v>
          </cell>
          <cell r="H4509">
            <v>0</v>
          </cell>
          <cell r="K4509">
            <v>0</v>
          </cell>
          <cell r="O4509" t="str">
            <v>Vlaams Brabant</v>
          </cell>
        </row>
        <row r="4510">
          <cell r="E4510" t="str">
            <v>public</v>
          </cell>
          <cell r="H4510">
            <v>0</v>
          </cell>
          <cell r="K4510">
            <v>0</v>
          </cell>
          <cell r="O4510" t="str">
            <v>Vlaams Brabant</v>
          </cell>
        </row>
        <row r="4511">
          <cell r="E4511" t="str">
            <v>public</v>
          </cell>
          <cell r="H4511">
            <v>0</v>
          </cell>
          <cell r="K4511">
            <v>0</v>
          </cell>
          <cell r="O4511" t="str">
            <v>Antwerpen</v>
          </cell>
        </row>
        <row r="4512">
          <cell r="E4512" t="str">
            <v>public</v>
          </cell>
          <cell r="H4512">
            <v>0</v>
          </cell>
          <cell r="K4512">
            <v>0</v>
          </cell>
          <cell r="O4512" t="str">
            <v>Antwerpen</v>
          </cell>
        </row>
        <row r="4513">
          <cell r="E4513" t="str">
            <v>public</v>
          </cell>
          <cell r="H4513">
            <v>0</v>
          </cell>
          <cell r="K4513">
            <v>0</v>
          </cell>
          <cell r="O4513" t="str">
            <v>Antwerpen</v>
          </cell>
        </row>
        <row r="4514">
          <cell r="E4514" t="str">
            <v>public</v>
          </cell>
          <cell r="H4514">
            <v>0</v>
          </cell>
          <cell r="K4514">
            <v>0</v>
          </cell>
          <cell r="O4514" t="str">
            <v>Antwerpen</v>
          </cell>
        </row>
        <row r="4515">
          <cell r="E4515" t="str">
            <v>public</v>
          </cell>
          <cell r="H4515">
            <v>0</v>
          </cell>
          <cell r="K4515">
            <v>0</v>
          </cell>
          <cell r="O4515" t="str">
            <v>Oost-Vlaanderen</v>
          </cell>
        </row>
        <row r="4516">
          <cell r="E4516" t="str">
            <v>public</v>
          </cell>
          <cell r="H4516">
            <v>0</v>
          </cell>
          <cell r="K4516">
            <v>0</v>
          </cell>
          <cell r="O4516" t="str">
            <v>Oost-Vlaanderen</v>
          </cell>
        </row>
        <row r="4517">
          <cell r="E4517" t="str">
            <v>public</v>
          </cell>
          <cell r="H4517">
            <v>0</v>
          </cell>
          <cell r="K4517">
            <v>0</v>
          </cell>
          <cell r="O4517" t="str">
            <v>West-Vlaanderen</v>
          </cell>
        </row>
        <row r="4518">
          <cell r="E4518" t="str">
            <v>public</v>
          </cell>
          <cell r="H4518">
            <v>0</v>
          </cell>
          <cell r="K4518">
            <v>0</v>
          </cell>
          <cell r="O4518" t="str">
            <v>West-Vlaanderen</v>
          </cell>
        </row>
        <row r="4519">
          <cell r="E4519" t="str">
            <v>public</v>
          </cell>
          <cell r="H4519">
            <v>0</v>
          </cell>
          <cell r="K4519">
            <v>0</v>
          </cell>
          <cell r="O4519" t="str">
            <v>West-Vlaanderen</v>
          </cell>
        </row>
        <row r="4520">
          <cell r="E4520" t="str">
            <v>public</v>
          </cell>
          <cell r="H4520">
            <v>0</v>
          </cell>
          <cell r="K4520">
            <v>0</v>
          </cell>
          <cell r="O4520" t="str">
            <v>West-Vlaanderen</v>
          </cell>
        </row>
        <row r="4521">
          <cell r="E4521" t="str">
            <v>public</v>
          </cell>
          <cell r="H4521">
            <v>0</v>
          </cell>
          <cell r="K4521">
            <v>0</v>
          </cell>
          <cell r="O4521" t="str">
            <v>Antwerpen</v>
          </cell>
        </row>
        <row r="4522">
          <cell r="E4522" t="str">
            <v>public</v>
          </cell>
          <cell r="H4522">
            <v>0</v>
          </cell>
          <cell r="K4522">
            <v>0</v>
          </cell>
          <cell r="O4522" t="str">
            <v>Antwerpen</v>
          </cell>
        </row>
        <row r="4523">
          <cell r="E4523" t="str">
            <v>public</v>
          </cell>
          <cell r="H4523">
            <v>0</v>
          </cell>
          <cell r="K4523">
            <v>0</v>
          </cell>
          <cell r="O4523" t="str">
            <v>Antwerpen</v>
          </cell>
        </row>
        <row r="4524">
          <cell r="E4524" t="str">
            <v>public</v>
          </cell>
          <cell r="H4524">
            <v>0</v>
          </cell>
          <cell r="K4524">
            <v>0</v>
          </cell>
          <cell r="O4524" t="str">
            <v>Antwerpen</v>
          </cell>
        </row>
        <row r="4525">
          <cell r="E4525" t="str">
            <v>public</v>
          </cell>
          <cell r="H4525">
            <v>0</v>
          </cell>
          <cell r="K4525">
            <v>0</v>
          </cell>
          <cell r="O4525" t="str">
            <v>West-Vlaanderen</v>
          </cell>
        </row>
        <row r="4526">
          <cell r="E4526" t="str">
            <v>public</v>
          </cell>
          <cell r="H4526">
            <v>0</v>
          </cell>
          <cell r="K4526">
            <v>0</v>
          </cell>
          <cell r="O4526" t="str">
            <v>West-Vlaanderen</v>
          </cell>
        </row>
        <row r="4527">
          <cell r="E4527" t="str">
            <v>public</v>
          </cell>
          <cell r="H4527">
            <v>0</v>
          </cell>
          <cell r="K4527">
            <v>0</v>
          </cell>
          <cell r="O4527" t="str">
            <v>Limburg</v>
          </cell>
        </row>
        <row r="4528">
          <cell r="E4528" t="str">
            <v>public</v>
          </cell>
          <cell r="H4528">
            <v>0</v>
          </cell>
          <cell r="K4528">
            <v>0</v>
          </cell>
          <cell r="O4528" t="str">
            <v>Limburg</v>
          </cell>
        </row>
        <row r="4529">
          <cell r="E4529" t="str">
            <v>semi-public</v>
          </cell>
          <cell r="H4529">
            <v>1</v>
          </cell>
          <cell r="K4529">
            <v>1</v>
          </cell>
          <cell r="O4529" t="str">
            <v>Brabant wallon (le)</v>
          </cell>
        </row>
        <row r="4530">
          <cell r="E4530" t="str">
            <v>semi-public</v>
          </cell>
          <cell r="H4530">
            <v>1</v>
          </cell>
          <cell r="K4530">
            <v>1</v>
          </cell>
          <cell r="O4530" t="str">
            <v>Brabant wallon (le)</v>
          </cell>
        </row>
        <row r="4531">
          <cell r="E4531" t="str">
            <v>semi-public</v>
          </cell>
          <cell r="H4531">
            <v>1</v>
          </cell>
          <cell r="K4531">
            <v>1</v>
          </cell>
          <cell r="O4531" t="str">
            <v>Brabant wallon (le)</v>
          </cell>
        </row>
        <row r="4532">
          <cell r="E4532" t="str">
            <v>semi-public</v>
          </cell>
          <cell r="H4532">
            <v>1</v>
          </cell>
          <cell r="K4532">
            <v>1</v>
          </cell>
          <cell r="O4532" t="str">
            <v>Brabant wallon (le)</v>
          </cell>
        </row>
        <row r="4533">
          <cell r="E4533" t="str">
            <v>semi-public</v>
          </cell>
          <cell r="H4533">
            <v>1</v>
          </cell>
          <cell r="K4533">
            <v>1</v>
          </cell>
          <cell r="O4533" t="str">
            <v>Brabant wallon (le)</v>
          </cell>
        </row>
        <row r="4534">
          <cell r="E4534" t="str">
            <v>semi-public</v>
          </cell>
          <cell r="H4534">
            <v>1</v>
          </cell>
          <cell r="K4534">
            <v>1</v>
          </cell>
          <cell r="O4534" t="str">
            <v>Brabant wallon (le)</v>
          </cell>
        </row>
        <row r="4535">
          <cell r="E4535" t="str">
            <v>semi-public</v>
          </cell>
          <cell r="H4535">
            <v>1</v>
          </cell>
          <cell r="K4535">
            <v>1</v>
          </cell>
          <cell r="O4535" t="str">
            <v>Brabant wallon (le)</v>
          </cell>
        </row>
        <row r="4536">
          <cell r="E4536" t="str">
            <v>semi-public</v>
          </cell>
          <cell r="H4536">
            <v>1</v>
          </cell>
          <cell r="K4536">
            <v>1</v>
          </cell>
          <cell r="O4536" t="str">
            <v>Brabant wallon (le)</v>
          </cell>
        </row>
        <row r="4537">
          <cell r="E4537" t="str">
            <v>semi-public</v>
          </cell>
          <cell r="H4537">
            <v>1</v>
          </cell>
          <cell r="K4537">
            <v>1</v>
          </cell>
          <cell r="O4537" t="str">
            <v>Brabant wallon (le)</v>
          </cell>
        </row>
        <row r="4538">
          <cell r="E4538" t="str">
            <v>semi-public</v>
          </cell>
          <cell r="H4538">
            <v>1</v>
          </cell>
          <cell r="K4538">
            <v>1</v>
          </cell>
          <cell r="O4538" t="str">
            <v>Brabant wallon (le)</v>
          </cell>
        </row>
        <row r="4539">
          <cell r="E4539" t="str">
            <v>semi-public</v>
          </cell>
          <cell r="H4539">
            <v>1</v>
          </cell>
          <cell r="K4539">
            <v>1</v>
          </cell>
          <cell r="O4539" t="str">
            <v>Brabant wallon (le)</v>
          </cell>
        </row>
        <row r="4540">
          <cell r="E4540" t="str">
            <v>semi-public</v>
          </cell>
          <cell r="H4540">
            <v>1</v>
          </cell>
          <cell r="K4540">
            <v>1</v>
          </cell>
          <cell r="O4540" t="str">
            <v>Brabant wallon (le)</v>
          </cell>
        </row>
        <row r="4541">
          <cell r="E4541" t="str">
            <v>semi-public</v>
          </cell>
          <cell r="H4541">
            <v>1</v>
          </cell>
          <cell r="K4541">
            <v>1</v>
          </cell>
          <cell r="O4541" t="str">
            <v>Brabant wallon (le)</v>
          </cell>
        </row>
        <row r="4542">
          <cell r="E4542" t="str">
            <v>semi-public</v>
          </cell>
          <cell r="H4542">
            <v>1</v>
          </cell>
          <cell r="K4542">
            <v>1</v>
          </cell>
          <cell r="O4542" t="str">
            <v>Brabant wallon (le)</v>
          </cell>
        </row>
        <row r="4543">
          <cell r="E4543" t="str">
            <v>semi-public</v>
          </cell>
          <cell r="H4543">
            <v>1</v>
          </cell>
          <cell r="K4543">
            <v>1</v>
          </cell>
          <cell r="O4543" t="str">
            <v>Brabant wallon (le)</v>
          </cell>
        </row>
        <row r="4544">
          <cell r="E4544" t="str">
            <v>semi-public</v>
          </cell>
          <cell r="H4544">
            <v>1</v>
          </cell>
          <cell r="K4544">
            <v>1</v>
          </cell>
          <cell r="O4544" t="str">
            <v>Brabant wallon (le)</v>
          </cell>
        </row>
        <row r="4545">
          <cell r="E4545" t="str">
            <v>public</v>
          </cell>
          <cell r="H4545">
            <v>0</v>
          </cell>
          <cell r="K4545">
            <v>0</v>
          </cell>
          <cell r="O4545" t="str">
            <v>West-Vlaanderen</v>
          </cell>
        </row>
        <row r="4546">
          <cell r="E4546" t="str">
            <v>public</v>
          </cell>
          <cell r="H4546">
            <v>0</v>
          </cell>
          <cell r="K4546">
            <v>0</v>
          </cell>
          <cell r="O4546" t="str">
            <v>West-Vlaanderen</v>
          </cell>
        </row>
        <row r="4547">
          <cell r="E4547" t="str">
            <v>public</v>
          </cell>
          <cell r="H4547">
            <v>0</v>
          </cell>
          <cell r="K4547">
            <v>0</v>
          </cell>
          <cell r="O4547" t="str">
            <v>Antwerpen</v>
          </cell>
        </row>
        <row r="4548">
          <cell r="E4548" t="str">
            <v>public</v>
          </cell>
          <cell r="H4548">
            <v>0</v>
          </cell>
          <cell r="K4548">
            <v>0</v>
          </cell>
          <cell r="O4548" t="str">
            <v>Antwerpen</v>
          </cell>
        </row>
        <row r="4549">
          <cell r="E4549" t="str">
            <v>public</v>
          </cell>
          <cell r="H4549">
            <v>0</v>
          </cell>
          <cell r="K4549">
            <v>0</v>
          </cell>
          <cell r="O4549" t="str">
            <v>West-Vlaanderen</v>
          </cell>
        </row>
        <row r="4550">
          <cell r="E4550" t="str">
            <v>public</v>
          </cell>
          <cell r="H4550">
            <v>0</v>
          </cell>
          <cell r="K4550">
            <v>0</v>
          </cell>
          <cell r="O4550" t="str">
            <v>West-Vlaanderen</v>
          </cell>
        </row>
        <row r="4551">
          <cell r="E4551" t="str">
            <v>public</v>
          </cell>
          <cell r="H4551">
            <v>0</v>
          </cell>
          <cell r="K4551">
            <v>0</v>
          </cell>
          <cell r="O4551" t="str">
            <v>West-Vlaanderen</v>
          </cell>
        </row>
        <row r="4552">
          <cell r="E4552" t="str">
            <v>public</v>
          </cell>
          <cell r="H4552">
            <v>0</v>
          </cell>
          <cell r="K4552">
            <v>0</v>
          </cell>
          <cell r="O4552" t="str">
            <v>West-Vlaanderen</v>
          </cell>
        </row>
        <row r="4553">
          <cell r="E4553" t="str">
            <v>public</v>
          </cell>
          <cell r="H4553">
            <v>0</v>
          </cell>
          <cell r="K4553">
            <v>0</v>
          </cell>
          <cell r="O4553" t="str">
            <v>West-Vlaanderen</v>
          </cell>
        </row>
        <row r="4554">
          <cell r="E4554" t="str">
            <v>public</v>
          </cell>
          <cell r="H4554">
            <v>0</v>
          </cell>
          <cell r="K4554">
            <v>0</v>
          </cell>
          <cell r="O4554" t="str">
            <v>West-Vlaanderen</v>
          </cell>
        </row>
        <row r="4555">
          <cell r="E4555" t="str">
            <v>public</v>
          </cell>
          <cell r="H4555">
            <v>0</v>
          </cell>
          <cell r="K4555">
            <v>0</v>
          </cell>
          <cell r="O4555" t="str">
            <v>West-Vlaanderen</v>
          </cell>
        </row>
        <row r="4556">
          <cell r="E4556" t="str">
            <v>public</v>
          </cell>
          <cell r="H4556">
            <v>0</v>
          </cell>
          <cell r="K4556">
            <v>0</v>
          </cell>
          <cell r="O4556" t="str">
            <v>West-Vlaanderen</v>
          </cell>
        </row>
        <row r="4557">
          <cell r="E4557" t="str">
            <v>public</v>
          </cell>
          <cell r="H4557">
            <v>0</v>
          </cell>
          <cell r="K4557">
            <v>0</v>
          </cell>
          <cell r="O4557" t="str">
            <v>West-Vlaanderen</v>
          </cell>
        </row>
        <row r="4558">
          <cell r="E4558" t="str">
            <v>public</v>
          </cell>
          <cell r="H4558">
            <v>0</v>
          </cell>
          <cell r="K4558">
            <v>0</v>
          </cell>
          <cell r="O4558" t="str">
            <v>West-Vlaanderen</v>
          </cell>
        </row>
        <row r="4559">
          <cell r="E4559" t="str">
            <v>semi-public</v>
          </cell>
          <cell r="H4559">
            <v>1</v>
          </cell>
          <cell r="K4559">
            <v>1</v>
          </cell>
          <cell r="O4559" t="str">
            <v>West-Vlaanderen</v>
          </cell>
        </row>
        <row r="4560">
          <cell r="E4560" t="str">
            <v>semi-public</v>
          </cell>
          <cell r="H4560">
            <v>1</v>
          </cell>
          <cell r="K4560">
            <v>1</v>
          </cell>
          <cell r="O4560" t="str">
            <v>West-Vlaanderen</v>
          </cell>
        </row>
        <row r="4561">
          <cell r="E4561" t="str">
            <v>semi-public</v>
          </cell>
          <cell r="H4561">
            <v>1</v>
          </cell>
          <cell r="K4561">
            <v>1</v>
          </cell>
          <cell r="O4561" t="str">
            <v>West-Vlaanderen</v>
          </cell>
        </row>
        <row r="4562">
          <cell r="E4562" t="str">
            <v>semi-public</v>
          </cell>
          <cell r="H4562">
            <v>1</v>
          </cell>
          <cell r="K4562">
            <v>1</v>
          </cell>
          <cell r="O4562" t="str">
            <v>West-Vlaanderen</v>
          </cell>
        </row>
        <row r="4563">
          <cell r="E4563" t="str">
            <v>semi-public</v>
          </cell>
          <cell r="H4563">
            <v>1</v>
          </cell>
          <cell r="K4563">
            <v>1</v>
          </cell>
          <cell r="O4563" t="str">
            <v>West-Vlaanderen</v>
          </cell>
        </row>
        <row r="4564">
          <cell r="E4564" t="str">
            <v>semi-public</v>
          </cell>
          <cell r="H4564">
            <v>1</v>
          </cell>
          <cell r="K4564">
            <v>1</v>
          </cell>
          <cell r="O4564" t="str">
            <v>West-Vlaanderen</v>
          </cell>
        </row>
        <row r="4565">
          <cell r="E4565" t="str">
            <v>semi-public</v>
          </cell>
          <cell r="H4565">
            <v>1</v>
          </cell>
          <cell r="K4565">
            <v>1</v>
          </cell>
          <cell r="O4565" t="str">
            <v>West-Vlaanderen</v>
          </cell>
        </row>
        <row r="4566">
          <cell r="E4566" t="str">
            <v>semi-public</v>
          </cell>
          <cell r="H4566">
            <v>1</v>
          </cell>
          <cell r="K4566">
            <v>1</v>
          </cell>
          <cell r="O4566" t="str">
            <v>West-Vlaanderen</v>
          </cell>
        </row>
        <row r="4567">
          <cell r="E4567" t="str">
            <v>semi-public</v>
          </cell>
          <cell r="H4567">
            <v>0</v>
          </cell>
          <cell r="K4567">
            <v>0</v>
          </cell>
          <cell r="O4567" t="str">
            <v>Brussel</v>
          </cell>
        </row>
        <row r="4568">
          <cell r="E4568" t="str">
            <v>public</v>
          </cell>
          <cell r="H4568">
            <v>0</v>
          </cell>
          <cell r="K4568">
            <v>0</v>
          </cell>
          <cell r="O4568" t="str">
            <v>West-Vlaanderen</v>
          </cell>
        </row>
        <row r="4569">
          <cell r="E4569" t="str">
            <v>public</v>
          </cell>
          <cell r="H4569">
            <v>0</v>
          </cell>
          <cell r="K4569">
            <v>0</v>
          </cell>
          <cell r="O4569" t="str">
            <v>West-Vlaanderen</v>
          </cell>
        </row>
        <row r="4570">
          <cell r="E4570" t="str">
            <v>public</v>
          </cell>
          <cell r="H4570">
            <v>0</v>
          </cell>
          <cell r="K4570">
            <v>0</v>
          </cell>
          <cell r="O4570" t="str">
            <v>Vlaams Brabant</v>
          </cell>
        </row>
        <row r="4571">
          <cell r="E4571" t="str">
            <v>public</v>
          </cell>
          <cell r="H4571">
            <v>0</v>
          </cell>
          <cell r="K4571">
            <v>0</v>
          </cell>
          <cell r="O4571" t="str">
            <v>Vlaams Brabant</v>
          </cell>
        </row>
        <row r="4572">
          <cell r="E4572" t="str">
            <v>public</v>
          </cell>
          <cell r="H4572">
            <v>0</v>
          </cell>
          <cell r="K4572">
            <v>0</v>
          </cell>
          <cell r="O4572" t="str">
            <v>Antwerpen</v>
          </cell>
        </row>
        <row r="4573">
          <cell r="E4573" t="str">
            <v>public</v>
          </cell>
          <cell r="H4573">
            <v>0</v>
          </cell>
          <cell r="K4573">
            <v>0</v>
          </cell>
          <cell r="O4573" t="str">
            <v>Antwerpen</v>
          </cell>
        </row>
        <row r="4574">
          <cell r="E4574" t="str">
            <v>semi-public</v>
          </cell>
          <cell r="H4574">
            <v>0</v>
          </cell>
          <cell r="K4574">
            <v>0</v>
          </cell>
          <cell r="O4574" t="str">
            <v>West-Vlaanderen</v>
          </cell>
        </row>
        <row r="4575">
          <cell r="E4575" t="str">
            <v>semi-public</v>
          </cell>
          <cell r="H4575">
            <v>0</v>
          </cell>
          <cell r="K4575">
            <v>0</v>
          </cell>
          <cell r="O4575" t="str">
            <v>West-Vlaanderen</v>
          </cell>
        </row>
        <row r="4576">
          <cell r="E4576" t="str">
            <v>public</v>
          </cell>
          <cell r="H4576">
            <v>0</v>
          </cell>
          <cell r="K4576">
            <v>0</v>
          </cell>
          <cell r="O4576" t="str">
            <v>Antwerpen</v>
          </cell>
        </row>
        <row r="4577">
          <cell r="E4577" t="str">
            <v>public</v>
          </cell>
          <cell r="H4577">
            <v>0</v>
          </cell>
          <cell r="K4577">
            <v>0</v>
          </cell>
          <cell r="O4577" t="str">
            <v>Antwerpen</v>
          </cell>
        </row>
        <row r="4578">
          <cell r="E4578" t="str">
            <v>semi-public</v>
          </cell>
          <cell r="H4578">
            <v>0</v>
          </cell>
          <cell r="K4578">
            <v>0</v>
          </cell>
          <cell r="O4578" t="str">
            <v>Oost-Vlaanderen</v>
          </cell>
        </row>
        <row r="4579">
          <cell r="E4579" t="str">
            <v>public</v>
          </cell>
          <cell r="H4579">
            <v>0</v>
          </cell>
          <cell r="K4579">
            <v>0</v>
          </cell>
          <cell r="O4579" t="str">
            <v>Oost-Vlaanderen</v>
          </cell>
        </row>
        <row r="4580">
          <cell r="E4580" t="str">
            <v>public</v>
          </cell>
          <cell r="H4580">
            <v>0</v>
          </cell>
          <cell r="K4580">
            <v>0</v>
          </cell>
          <cell r="O4580" t="str">
            <v>Oost-Vlaanderen</v>
          </cell>
        </row>
        <row r="4581">
          <cell r="E4581" t="str">
            <v>public</v>
          </cell>
          <cell r="H4581">
            <v>0</v>
          </cell>
          <cell r="K4581">
            <v>0</v>
          </cell>
          <cell r="O4581" t="str">
            <v>Oost-Vlaanderen</v>
          </cell>
        </row>
        <row r="4582">
          <cell r="E4582" t="str">
            <v>public</v>
          </cell>
          <cell r="H4582">
            <v>0</v>
          </cell>
          <cell r="K4582">
            <v>0</v>
          </cell>
          <cell r="O4582" t="str">
            <v>Oost-Vlaanderen</v>
          </cell>
        </row>
        <row r="4583">
          <cell r="E4583" t="str">
            <v>public</v>
          </cell>
          <cell r="H4583">
            <v>0</v>
          </cell>
          <cell r="K4583">
            <v>0</v>
          </cell>
          <cell r="O4583" t="str">
            <v>West-Vlaanderen</v>
          </cell>
        </row>
        <row r="4584">
          <cell r="E4584" t="str">
            <v>public</v>
          </cell>
          <cell r="H4584">
            <v>0</v>
          </cell>
          <cell r="K4584">
            <v>0</v>
          </cell>
          <cell r="O4584" t="str">
            <v>West-Vlaanderen</v>
          </cell>
        </row>
        <row r="4585">
          <cell r="E4585" t="str">
            <v>semi-public</v>
          </cell>
          <cell r="H4585">
            <v>1</v>
          </cell>
          <cell r="K4585">
            <v>0</v>
          </cell>
          <cell r="O4585" t="str">
            <v>Nordrhein-Westfalen</v>
          </cell>
        </row>
        <row r="4586">
          <cell r="E4586" t="str">
            <v>semi-public</v>
          </cell>
          <cell r="H4586">
            <v>1</v>
          </cell>
          <cell r="K4586">
            <v>1</v>
          </cell>
          <cell r="O4586" t="str">
            <v>Nordrhein-Westfalen</v>
          </cell>
        </row>
        <row r="4587">
          <cell r="E4587" t="str">
            <v>semi-public</v>
          </cell>
          <cell r="H4587">
            <v>0</v>
          </cell>
          <cell r="K4587">
            <v>0</v>
          </cell>
          <cell r="O4587" t="str">
            <v>Antwerpen</v>
          </cell>
        </row>
        <row r="4588">
          <cell r="E4588" t="str">
            <v>semi-public</v>
          </cell>
          <cell r="H4588">
            <v>0</v>
          </cell>
          <cell r="K4588">
            <v>0</v>
          </cell>
          <cell r="O4588" t="str">
            <v>Antwerpen</v>
          </cell>
        </row>
        <row r="4589">
          <cell r="E4589" t="str">
            <v>semi-public</v>
          </cell>
          <cell r="H4589">
            <v>0</v>
          </cell>
          <cell r="K4589">
            <v>0</v>
          </cell>
          <cell r="O4589" t="str">
            <v>West-Vlaanderen</v>
          </cell>
        </row>
        <row r="4590">
          <cell r="E4590" t="str">
            <v>semi-public</v>
          </cell>
          <cell r="H4590">
            <v>0</v>
          </cell>
          <cell r="K4590">
            <v>0</v>
          </cell>
          <cell r="O4590" t="str">
            <v>Brussel</v>
          </cell>
        </row>
        <row r="4591">
          <cell r="E4591" t="str">
            <v>public</v>
          </cell>
          <cell r="H4591">
            <v>0</v>
          </cell>
          <cell r="K4591">
            <v>0</v>
          </cell>
          <cell r="O4591" t="str">
            <v>Limburg</v>
          </cell>
        </row>
        <row r="4592">
          <cell r="E4592" t="str">
            <v>public</v>
          </cell>
          <cell r="H4592">
            <v>0</v>
          </cell>
          <cell r="K4592">
            <v>0</v>
          </cell>
          <cell r="O4592" t="str">
            <v>Limburg</v>
          </cell>
        </row>
        <row r="4593">
          <cell r="E4593" t="str">
            <v>public</v>
          </cell>
          <cell r="H4593">
            <v>0</v>
          </cell>
          <cell r="K4593">
            <v>0</v>
          </cell>
          <cell r="O4593" t="str">
            <v>West-Vlaanderen</v>
          </cell>
        </row>
        <row r="4594">
          <cell r="E4594" t="str">
            <v>public</v>
          </cell>
          <cell r="H4594">
            <v>0</v>
          </cell>
          <cell r="K4594">
            <v>0</v>
          </cell>
          <cell r="O4594" t="str">
            <v>West-Vlaanderen</v>
          </cell>
        </row>
        <row r="4595">
          <cell r="E4595" t="str">
            <v>semi-public</v>
          </cell>
          <cell r="H4595">
            <v>0</v>
          </cell>
          <cell r="K4595">
            <v>0</v>
          </cell>
          <cell r="O4595" t="str">
            <v>Oost-Vlaanderen</v>
          </cell>
        </row>
        <row r="4596">
          <cell r="E4596" t="str">
            <v>semi-public</v>
          </cell>
          <cell r="H4596">
            <v>0</v>
          </cell>
          <cell r="K4596">
            <v>0</v>
          </cell>
          <cell r="O4596" t="str">
            <v>Antwerpen</v>
          </cell>
        </row>
        <row r="4597">
          <cell r="E4597" t="str">
            <v>semi-public</v>
          </cell>
          <cell r="H4597">
            <v>0</v>
          </cell>
          <cell r="K4597">
            <v>0</v>
          </cell>
          <cell r="O4597" t="str">
            <v>Antwerpen</v>
          </cell>
        </row>
        <row r="4598">
          <cell r="E4598" t="str">
            <v>semi-public</v>
          </cell>
          <cell r="H4598">
            <v>0</v>
          </cell>
          <cell r="K4598">
            <v>0</v>
          </cell>
          <cell r="O4598" t="str">
            <v>Antwerpen</v>
          </cell>
        </row>
        <row r="4599">
          <cell r="E4599" t="str">
            <v>semi-public</v>
          </cell>
          <cell r="H4599">
            <v>0</v>
          </cell>
          <cell r="K4599">
            <v>0</v>
          </cell>
          <cell r="O4599" t="str">
            <v>Antwerpen</v>
          </cell>
        </row>
        <row r="4600">
          <cell r="E4600" t="str">
            <v>semi-public</v>
          </cell>
          <cell r="H4600">
            <v>1</v>
          </cell>
          <cell r="K4600">
            <v>1</v>
          </cell>
          <cell r="O4600" t="str">
            <v>Antwerpen</v>
          </cell>
        </row>
        <row r="4601">
          <cell r="E4601" t="str">
            <v>semi-public</v>
          </cell>
          <cell r="H4601">
            <v>1</v>
          </cell>
          <cell r="K4601">
            <v>1</v>
          </cell>
          <cell r="O4601" t="str">
            <v>Antwerpen</v>
          </cell>
        </row>
        <row r="4602">
          <cell r="E4602" t="str">
            <v>semi-public</v>
          </cell>
          <cell r="H4602">
            <v>1</v>
          </cell>
          <cell r="K4602">
            <v>1</v>
          </cell>
          <cell r="O4602" t="str">
            <v>Antwerpen</v>
          </cell>
        </row>
        <row r="4603">
          <cell r="E4603" t="str">
            <v>semi-public</v>
          </cell>
          <cell r="H4603">
            <v>1</v>
          </cell>
          <cell r="K4603">
            <v>1</v>
          </cell>
          <cell r="O4603" t="str">
            <v>Antwerpen</v>
          </cell>
        </row>
        <row r="4604">
          <cell r="E4604" t="str">
            <v>semi-public</v>
          </cell>
          <cell r="H4604">
            <v>1</v>
          </cell>
          <cell r="K4604">
            <v>1</v>
          </cell>
          <cell r="O4604" t="str">
            <v>Antwerpen</v>
          </cell>
        </row>
        <row r="4605">
          <cell r="E4605" t="str">
            <v>semi-public</v>
          </cell>
          <cell r="H4605">
            <v>1</v>
          </cell>
          <cell r="K4605">
            <v>1</v>
          </cell>
          <cell r="O4605" t="str">
            <v>Antwerpen</v>
          </cell>
        </row>
        <row r="4606">
          <cell r="E4606" t="str">
            <v>semi-public</v>
          </cell>
          <cell r="H4606">
            <v>1</v>
          </cell>
          <cell r="K4606">
            <v>1</v>
          </cell>
          <cell r="O4606" t="str">
            <v>Antwerpen</v>
          </cell>
        </row>
        <row r="4607">
          <cell r="E4607" t="str">
            <v>semi-public</v>
          </cell>
          <cell r="H4607">
            <v>1</v>
          </cell>
          <cell r="K4607">
            <v>1</v>
          </cell>
          <cell r="O4607" t="str">
            <v>Antwerpen</v>
          </cell>
        </row>
        <row r="4608">
          <cell r="E4608" t="str">
            <v>semi-public</v>
          </cell>
          <cell r="H4608">
            <v>1</v>
          </cell>
          <cell r="K4608">
            <v>1</v>
          </cell>
          <cell r="O4608" t="str">
            <v>Antwerpen</v>
          </cell>
        </row>
        <row r="4609">
          <cell r="E4609" t="str">
            <v>semi-public</v>
          </cell>
          <cell r="H4609">
            <v>1</v>
          </cell>
          <cell r="K4609">
            <v>1</v>
          </cell>
          <cell r="O4609" t="str">
            <v>Antwerpen</v>
          </cell>
        </row>
        <row r="4610">
          <cell r="E4610" t="str">
            <v>semi-public</v>
          </cell>
          <cell r="H4610">
            <v>1</v>
          </cell>
          <cell r="K4610">
            <v>1</v>
          </cell>
          <cell r="O4610" t="str">
            <v>Antwerpen</v>
          </cell>
        </row>
        <row r="4611">
          <cell r="E4611" t="str">
            <v>semi-public</v>
          </cell>
          <cell r="H4611">
            <v>1</v>
          </cell>
          <cell r="K4611">
            <v>1</v>
          </cell>
          <cell r="O4611" t="str">
            <v>Antwerpen</v>
          </cell>
        </row>
        <row r="4612">
          <cell r="E4612" t="str">
            <v>semi-public</v>
          </cell>
          <cell r="H4612">
            <v>1</v>
          </cell>
          <cell r="K4612">
            <v>1</v>
          </cell>
          <cell r="O4612" t="str">
            <v>Antwerpen</v>
          </cell>
        </row>
        <row r="4613">
          <cell r="E4613" t="str">
            <v>semi-public</v>
          </cell>
          <cell r="H4613">
            <v>1</v>
          </cell>
          <cell r="K4613">
            <v>1</v>
          </cell>
          <cell r="O4613" t="str">
            <v>Antwerpen</v>
          </cell>
        </row>
        <row r="4614">
          <cell r="E4614" t="str">
            <v>semi-public</v>
          </cell>
          <cell r="H4614">
            <v>1</v>
          </cell>
          <cell r="K4614">
            <v>1</v>
          </cell>
          <cell r="O4614" t="str">
            <v>Antwerpen</v>
          </cell>
        </row>
        <row r="4615">
          <cell r="E4615" t="str">
            <v>semi-public</v>
          </cell>
          <cell r="H4615">
            <v>1</v>
          </cell>
          <cell r="K4615">
            <v>1</v>
          </cell>
          <cell r="O4615" t="str">
            <v>Antwerpen</v>
          </cell>
        </row>
        <row r="4616">
          <cell r="E4616" t="str">
            <v>semi-public</v>
          </cell>
          <cell r="H4616">
            <v>1</v>
          </cell>
          <cell r="K4616">
            <v>1</v>
          </cell>
          <cell r="O4616" t="str">
            <v>Antwerpen</v>
          </cell>
        </row>
        <row r="4617">
          <cell r="E4617" t="str">
            <v>semi-public</v>
          </cell>
          <cell r="H4617">
            <v>1</v>
          </cell>
          <cell r="K4617">
            <v>1</v>
          </cell>
          <cell r="O4617" t="str">
            <v>Antwerpen</v>
          </cell>
        </row>
        <row r="4618">
          <cell r="E4618" t="str">
            <v>semi-public</v>
          </cell>
          <cell r="H4618">
            <v>0</v>
          </cell>
          <cell r="K4618">
            <v>0</v>
          </cell>
          <cell r="O4618" t="str">
            <v>Vlaams Brabant</v>
          </cell>
        </row>
        <row r="4619">
          <cell r="E4619" t="str">
            <v>semi-public</v>
          </cell>
          <cell r="H4619">
            <v>0</v>
          </cell>
          <cell r="K4619">
            <v>0</v>
          </cell>
          <cell r="O4619" t="str">
            <v>Oost-Vlaanderen</v>
          </cell>
        </row>
        <row r="4620">
          <cell r="E4620" t="str">
            <v>semi-public</v>
          </cell>
          <cell r="H4620">
            <v>0</v>
          </cell>
          <cell r="K4620">
            <v>0</v>
          </cell>
          <cell r="O4620" t="str">
            <v>Brussel</v>
          </cell>
        </row>
        <row r="4621">
          <cell r="E4621" t="str">
            <v>semi-public</v>
          </cell>
          <cell r="H4621">
            <v>0</v>
          </cell>
          <cell r="K4621">
            <v>0</v>
          </cell>
          <cell r="O4621" t="str">
            <v>Brussel</v>
          </cell>
        </row>
        <row r="4622">
          <cell r="E4622" t="str">
            <v>semi-public</v>
          </cell>
          <cell r="H4622">
            <v>0</v>
          </cell>
          <cell r="K4622">
            <v>0</v>
          </cell>
          <cell r="O4622" t="str">
            <v>Oost-Vlaanderen</v>
          </cell>
        </row>
        <row r="4623">
          <cell r="E4623" t="str">
            <v>semi-public</v>
          </cell>
          <cell r="H4623">
            <v>0</v>
          </cell>
          <cell r="K4623">
            <v>0</v>
          </cell>
          <cell r="O4623" t="str">
            <v>Antwerpen</v>
          </cell>
        </row>
        <row r="4624">
          <cell r="E4624" t="str">
            <v>semi-public</v>
          </cell>
          <cell r="H4624">
            <v>0</v>
          </cell>
          <cell r="K4624">
            <v>0</v>
          </cell>
          <cell r="O4624" t="str">
            <v>Antwerpen</v>
          </cell>
        </row>
        <row r="4625">
          <cell r="E4625" t="str">
            <v>semi-public</v>
          </cell>
          <cell r="H4625">
            <v>0</v>
          </cell>
          <cell r="K4625">
            <v>0</v>
          </cell>
          <cell r="O4625" t="str">
            <v>Antwerpen</v>
          </cell>
        </row>
        <row r="4626">
          <cell r="E4626" t="str">
            <v>semi-public</v>
          </cell>
          <cell r="H4626">
            <v>0</v>
          </cell>
          <cell r="K4626">
            <v>0</v>
          </cell>
          <cell r="O4626" t="str">
            <v>Antwerpen</v>
          </cell>
        </row>
        <row r="4627">
          <cell r="E4627" t="str">
            <v>semi-public</v>
          </cell>
          <cell r="H4627">
            <v>0</v>
          </cell>
          <cell r="K4627">
            <v>0</v>
          </cell>
          <cell r="O4627" t="str">
            <v>Antwerpen</v>
          </cell>
        </row>
        <row r="4628">
          <cell r="E4628" t="str">
            <v>semi-public</v>
          </cell>
          <cell r="H4628">
            <v>0</v>
          </cell>
          <cell r="K4628">
            <v>0</v>
          </cell>
          <cell r="O4628" t="str">
            <v>Antwerpen</v>
          </cell>
        </row>
        <row r="4629">
          <cell r="E4629" t="str">
            <v>semi-public</v>
          </cell>
          <cell r="H4629">
            <v>0</v>
          </cell>
          <cell r="K4629">
            <v>0</v>
          </cell>
          <cell r="O4629" t="str">
            <v>Brussel</v>
          </cell>
        </row>
        <row r="4630">
          <cell r="E4630" t="str">
            <v>semi-public</v>
          </cell>
          <cell r="H4630">
            <v>0</v>
          </cell>
          <cell r="K4630">
            <v>0</v>
          </cell>
          <cell r="O4630" t="str">
            <v>Brussel</v>
          </cell>
        </row>
        <row r="4631">
          <cell r="E4631" t="str">
            <v>semi-public</v>
          </cell>
          <cell r="H4631">
            <v>0</v>
          </cell>
          <cell r="K4631">
            <v>0</v>
          </cell>
          <cell r="O4631" t="str">
            <v>West-Vlaanderen</v>
          </cell>
        </row>
        <row r="4632">
          <cell r="E4632" t="str">
            <v>semi-public</v>
          </cell>
          <cell r="H4632">
            <v>0</v>
          </cell>
          <cell r="K4632">
            <v>0</v>
          </cell>
          <cell r="O4632" t="str">
            <v>West-Vlaanderen</v>
          </cell>
        </row>
        <row r="4633">
          <cell r="E4633" t="str">
            <v>semi-public</v>
          </cell>
          <cell r="H4633">
            <v>0</v>
          </cell>
          <cell r="K4633">
            <v>0</v>
          </cell>
          <cell r="O4633" t="str">
            <v>West-Vlaanderen</v>
          </cell>
        </row>
        <row r="4634">
          <cell r="E4634" t="str">
            <v>semi-public</v>
          </cell>
          <cell r="H4634">
            <v>0</v>
          </cell>
          <cell r="K4634">
            <v>0</v>
          </cell>
          <cell r="O4634" t="str">
            <v>West-Vlaanderen</v>
          </cell>
        </row>
        <row r="4635">
          <cell r="E4635" t="str">
            <v>semi-public</v>
          </cell>
          <cell r="H4635">
            <v>0</v>
          </cell>
          <cell r="K4635">
            <v>0</v>
          </cell>
          <cell r="O4635" t="str">
            <v>West-Vlaanderen</v>
          </cell>
        </row>
        <row r="4636">
          <cell r="E4636" t="str">
            <v>semi-public</v>
          </cell>
          <cell r="H4636">
            <v>0</v>
          </cell>
          <cell r="K4636">
            <v>0</v>
          </cell>
          <cell r="O4636" t="str">
            <v>West-Vlaanderen</v>
          </cell>
        </row>
        <row r="4637">
          <cell r="E4637" t="str">
            <v>semi-public</v>
          </cell>
          <cell r="H4637">
            <v>0</v>
          </cell>
          <cell r="K4637">
            <v>0</v>
          </cell>
          <cell r="O4637" t="str">
            <v>West-Vlaanderen</v>
          </cell>
        </row>
        <row r="4638">
          <cell r="E4638" t="str">
            <v>semi-public</v>
          </cell>
          <cell r="H4638">
            <v>0</v>
          </cell>
          <cell r="K4638">
            <v>0</v>
          </cell>
          <cell r="O4638" t="str">
            <v>West-Vlaanderen</v>
          </cell>
        </row>
        <row r="4639">
          <cell r="E4639" t="str">
            <v>semi-public</v>
          </cell>
          <cell r="H4639">
            <v>0</v>
          </cell>
          <cell r="K4639">
            <v>0</v>
          </cell>
          <cell r="O4639" t="str">
            <v>Brussel</v>
          </cell>
        </row>
        <row r="4640">
          <cell r="E4640" t="str">
            <v>semi-public</v>
          </cell>
          <cell r="H4640">
            <v>0</v>
          </cell>
          <cell r="K4640">
            <v>0</v>
          </cell>
          <cell r="O4640" t="str">
            <v>Brussel</v>
          </cell>
        </row>
        <row r="4641">
          <cell r="E4641" t="str">
            <v>semi-public</v>
          </cell>
          <cell r="H4641">
            <v>0</v>
          </cell>
          <cell r="K4641">
            <v>0</v>
          </cell>
          <cell r="O4641" t="str">
            <v>West-Vlaanderen</v>
          </cell>
        </row>
        <row r="4642">
          <cell r="E4642" t="str">
            <v>semi-public</v>
          </cell>
          <cell r="H4642">
            <v>0</v>
          </cell>
          <cell r="K4642">
            <v>0</v>
          </cell>
          <cell r="O4642" t="str">
            <v>West-Vlaanderen</v>
          </cell>
        </row>
        <row r="4643">
          <cell r="E4643" t="str">
            <v>semi-public</v>
          </cell>
          <cell r="H4643">
            <v>0</v>
          </cell>
          <cell r="K4643">
            <v>0</v>
          </cell>
          <cell r="O4643" t="str">
            <v>Antwerpen</v>
          </cell>
        </row>
        <row r="4644">
          <cell r="E4644" t="str">
            <v>semi-public</v>
          </cell>
          <cell r="H4644">
            <v>0</v>
          </cell>
          <cell r="K4644">
            <v>0</v>
          </cell>
          <cell r="O4644" t="str">
            <v>Antwerpen</v>
          </cell>
        </row>
        <row r="4645">
          <cell r="E4645" t="str">
            <v>semi-public</v>
          </cell>
          <cell r="H4645">
            <v>0</v>
          </cell>
          <cell r="K4645">
            <v>0</v>
          </cell>
          <cell r="O4645" t="str">
            <v>Vlaams Brabant</v>
          </cell>
        </row>
        <row r="4646">
          <cell r="E4646" t="str">
            <v>semi-public</v>
          </cell>
          <cell r="H4646">
            <v>0</v>
          </cell>
          <cell r="K4646">
            <v>0</v>
          </cell>
          <cell r="O4646" t="str">
            <v>Vlaams Brabant</v>
          </cell>
        </row>
        <row r="4647">
          <cell r="E4647" t="str">
            <v>semi-public</v>
          </cell>
          <cell r="H4647">
            <v>0</v>
          </cell>
          <cell r="K4647">
            <v>0</v>
          </cell>
          <cell r="O4647" t="str">
            <v>Vlaams Brabant</v>
          </cell>
        </row>
        <row r="4648">
          <cell r="E4648" t="str">
            <v>public</v>
          </cell>
          <cell r="H4648">
            <v>0</v>
          </cell>
          <cell r="K4648">
            <v>0</v>
          </cell>
          <cell r="O4648" t="str">
            <v>West-Vlaanderen</v>
          </cell>
        </row>
        <row r="4649">
          <cell r="E4649" t="str">
            <v>public</v>
          </cell>
          <cell r="H4649">
            <v>0</v>
          </cell>
          <cell r="K4649">
            <v>0</v>
          </cell>
          <cell r="O4649" t="str">
            <v>West-Vlaanderen</v>
          </cell>
        </row>
        <row r="4650">
          <cell r="E4650" t="str">
            <v>public</v>
          </cell>
          <cell r="H4650">
            <v>0</v>
          </cell>
          <cell r="K4650">
            <v>0</v>
          </cell>
          <cell r="O4650" t="str">
            <v>Limburg</v>
          </cell>
        </row>
        <row r="4651">
          <cell r="E4651" t="str">
            <v>public</v>
          </cell>
          <cell r="H4651">
            <v>0</v>
          </cell>
          <cell r="K4651">
            <v>0</v>
          </cell>
          <cell r="O4651" t="str">
            <v>Limburg</v>
          </cell>
        </row>
        <row r="4652">
          <cell r="E4652" t="str">
            <v>public</v>
          </cell>
          <cell r="H4652">
            <v>0</v>
          </cell>
          <cell r="K4652">
            <v>0</v>
          </cell>
          <cell r="O4652" t="str">
            <v>Limburg</v>
          </cell>
        </row>
        <row r="4653">
          <cell r="E4653" t="str">
            <v>public</v>
          </cell>
          <cell r="H4653">
            <v>0</v>
          </cell>
          <cell r="K4653">
            <v>0</v>
          </cell>
          <cell r="O4653" t="str">
            <v>Limburg</v>
          </cell>
        </row>
        <row r="4654">
          <cell r="E4654" t="str">
            <v>public</v>
          </cell>
          <cell r="H4654">
            <v>0</v>
          </cell>
          <cell r="K4654">
            <v>0</v>
          </cell>
          <cell r="O4654" t="str">
            <v>Limburg</v>
          </cell>
        </row>
        <row r="4655">
          <cell r="E4655" t="str">
            <v>public</v>
          </cell>
          <cell r="H4655">
            <v>0</v>
          </cell>
          <cell r="K4655">
            <v>0</v>
          </cell>
          <cell r="O4655" t="str">
            <v>Limburg</v>
          </cell>
        </row>
        <row r="4656">
          <cell r="E4656" t="str">
            <v>public</v>
          </cell>
          <cell r="H4656">
            <v>0</v>
          </cell>
          <cell r="K4656">
            <v>0</v>
          </cell>
          <cell r="O4656" t="str">
            <v>West-Vlaanderen</v>
          </cell>
        </row>
        <row r="4657">
          <cell r="E4657" t="str">
            <v>public</v>
          </cell>
          <cell r="H4657">
            <v>0</v>
          </cell>
          <cell r="K4657">
            <v>0</v>
          </cell>
          <cell r="O4657" t="str">
            <v>West-Vlaanderen</v>
          </cell>
        </row>
        <row r="4658">
          <cell r="E4658" t="str">
            <v>public</v>
          </cell>
          <cell r="H4658">
            <v>0</v>
          </cell>
          <cell r="K4658">
            <v>0</v>
          </cell>
          <cell r="O4658" t="str">
            <v>West-Vlaanderen</v>
          </cell>
        </row>
        <row r="4659">
          <cell r="E4659" t="str">
            <v>public</v>
          </cell>
          <cell r="H4659">
            <v>0</v>
          </cell>
          <cell r="K4659">
            <v>0</v>
          </cell>
          <cell r="O4659" t="str">
            <v>West-Vlaanderen</v>
          </cell>
        </row>
        <row r="4660">
          <cell r="E4660" t="str">
            <v>public</v>
          </cell>
          <cell r="H4660">
            <v>0</v>
          </cell>
          <cell r="K4660">
            <v>0</v>
          </cell>
          <cell r="O4660" t="str">
            <v>Vlaams Brabant</v>
          </cell>
        </row>
        <row r="4661">
          <cell r="E4661" t="str">
            <v>public</v>
          </cell>
          <cell r="H4661">
            <v>0</v>
          </cell>
          <cell r="K4661">
            <v>0</v>
          </cell>
          <cell r="O4661" t="str">
            <v>Vlaams Brabant</v>
          </cell>
        </row>
        <row r="4662">
          <cell r="E4662" t="str">
            <v>public</v>
          </cell>
          <cell r="H4662">
            <v>0</v>
          </cell>
          <cell r="K4662">
            <v>0</v>
          </cell>
          <cell r="O4662" t="str">
            <v>Oost-Vlaanderen</v>
          </cell>
        </row>
        <row r="4663">
          <cell r="E4663" t="str">
            <v>public</v>
          </cell>
          <cell r="H4663">
            <v>0</v>
          </cell>
          <cell r="K4663">
            <v>0</v>
          </cell>
          <cell r="O4663" t="str">
            <v>Oost-Vlaanderen</v>
          </cell>
        </row>
        <row r="4664">
          <cell r="E4664" t="str">
            <v>public</v>
          </cell>
          <cell r="H4664">
            <v>0</v>
          </cell>
          <cell r="K4664">
            <v>0</v>
          </cell>
          <cell r="O4664" t="str">
            <v>Antwerpen</v>
          </cell>
        </row>
        <row r="4665">
          <cell r="E4665" t="str">
            <v>public</v>
          </cell>
          <cell r="H4665">
            <v>0</v>
          </cell>
          <cell r="K4665">
            <v>0</v>
          </cell>
          <cell r="O4665" t="str">
            <v>Antwerpen</v>
          </cell>
        </row>
        <row r="4666">
          <cell r="E4666" t="str">
            <v>public</v>
          </cell>
          <cell r="H4666">
            <v>0</v>
          </cell>
          <cell r="K4666">
            <v>0</v>
          </cell>
          <cell r="O4666" t="str">
            <v>Vlaams Brabant</v>
          </cell>
        </row>
        <row r="4667">
          <cell r="E4667" t="str">
            <v>public</v>
          </cell>
          <cell r="H4667">
            <v>0</v>
          </cell>
          <cell r="K4667">
            <v>0</v>
          </cell>
          <cell r="O4667" t="str">
            <v>Vlaams Brabant</v>
          </cell>
        </row>
        <row r="4668">
          <cell r="E4668" t="str">
            <v>public</v>
          </cell>
          <cell r="H4668">
            <v>0</v>
          </cell>
          <cell r="K4668">
            <v>0</v>
          </cell>
          <cell r="O4668" t="str">
            <v>Antwerpen</v>
          </cell>
        </row>
        <row r="4669">
          <cell r="E4669" t="str">
            <v>public</v>
          </cell>
          <cell r="H4669">
            <v>0</v>
          </cell>
          <cell r="K4669">
            <v>0</v>
          </cell>
          <cell r="O4669" t="str">
            <v>Antwerpen</v>
          </cell>
        </row>
        <row r="4670">
          <cell r="E4670" t="str">
            <v>semi-public</v>
          </cell>
          <cell r="H4670">
            <v>0</v>
          </cell>
          <cell r="K4670">
            <v>0</v>
          </cell>
          <cell r="O4670" t="str">
            <v>Brussel</v>
          </cell>
        </row>
        <row r="4671">
          <cell r="E4671" t="str">
            <v>semi-public</v>
          </cell>
          <cell r="H4671">
            <v>0</v>
          </cell>
          <cell r="K4671">
            <v>0</v>
          </cell>
          <cell r="O4671" t="str">
            <v>Brussel</v>
          </cell>
        </row>
        <row r="4672">
          <cell r="E4672" t="str">
            <v>semi-public</v>
          </cell>
          <cell r="H4672">
            <v>0</v>
          </cell>
          <cell r="K4672">
            <v>0</v>
          </cell>
          <cell r="O4672" t="str">
            <v>Brussel</v>
          </cell>
        </row>
        <row r="4673">
          <cell r="E4673" t="str">
            <v>semi-public</v>
          </cell>
          <cell r="H4673">
            <v>0</v>
          </cell>
          <cell r="K4673">
            <v>0</v>
          </cell>
          <cell r="O4673" t="str">
            <v>Brussel</v>
          </cell>
        </row>
        <row r="4674">
          <cell r="E4674" t="str">
            <v>semi-public</v>
          </cell>
          <cell r="H4674">
            <v>0</v>
          </cell>
          <cell r="K4674">
            <v>0</v>
          </cell>
          <cell r="O4674" t="str">
            <v>Antwerpen</v>
          </cell>
        </row>
        <row r="4675">
          <cell r="E4675" t="str">
            <v>semi-public</v>
          </cell>
          <cell r="H4675">
            <v>0</v>
          </cell>
          <cell r="K4675">
            <v>0</v>
          </cell>
          <cell r="O4675" t="str">
            <v>Brabant wallon (le)</v>
          </cell>
        </row>
        <row r="4676">
          <cell r="E4676" t="str">
            <v>semi-public</v>
          </cell>
          <cell r="H4676">
            <v>0</v>
          </cell>
          <cell r="K4676">
            <v>0</v>
          </cell>
          <cell r="O4676" t="str">
            <v>Brabant wallon (le)</v>
          </cell>
        </row>
        <row r="4677">
          <cell r="E4677" t="str">
            <v>semi-public</v>
          </cell>
          <cell r="H4677">
            <v>0</v>
          </cell>
          <cell r="K4677">
            <v>0</v>
          </cell>
          <cell r="O4677" t="str">
            <v>Brabant wallon (le)</v>
          </cell>
        </row>
        <row r="4678">
          <cell r="E4678" t="str">
            <v>semi-public</v>
          </cell>
          <cell r="H4678">
            <v>0</v>
          </cell>
          <cell r="K4678">
            <v>0</v>
          </cell>
          <cell r="O4678" t="str">
            <v>Brabant wallon (le)</v>
          </cell>
        </row>
        <row r="4679">
          <cell r="E4679" t="str">
            <v>semi-public</v>
          </cell>
          <cell r="H4679">
            <v>0</v>
          </cell>
          <cell r="K4679">
            <v>0</v>
          </cell>
          <cell r="O4679" t="str">
            <v>Brabant wallon (le)</v>
          </cell>
        </row>
        <row r="4680">
          <cell r="E4680" t="str">
            <v>semi-public</v>
          </cell>
          <cell r="H4680">
            <v>0</v>
          </cell>
          <cell r="K4680">
            <v>0</v>
          </cell>
          <cell r="O4680" t="str">
            <v>Brabant wallon (le)</v>
          </cell>
        </row>
        <row r="4681">
          <cell r="E4681" t="str">
            <v>semi-public</v>
          </cell>
          <cell r="H4681">
            <v>0</v>
          </cell>
          <cell r="K4681">
            <v>0</v>
          </cell>
          <cell r="O4681" t="str">
            <v>Brabant wallon (le)</v>
          </cell>
        </row>
        <row r="4682">
          <cell r="E4682" t="str">
            <v>public</v>
          </cell>
          <cell r="H4682">
            <v>0</v>
          </cell>
          <cell r="K4682">
            <v>0</v>
          </cell>
          <cell r="O4682" t="str">
            <v>Vlaams Brabant</v>
          </cell>
        </row>
        <row r="4683">
          <cell r="E4683" t="str">
            <v>public</v>
          </cell>
          <cell r="H4683">
            <v>0</v>
          </cell>
          <cell r="K4683">
            <v>0</v>
          </cell>
          <cell r="O4683" t="str">
            <v>Vlaams Brabant</v>
          </cell>
        </row>
        <row r="4684">
          <cell r="E4684" t="str">
            <v>public</v>
          </cell>
          <cell r="H4684">
            <v>0</v>
          </cell>
          <cell r="K4684">
            <v>0</v>
          </cell>
          <cell r="O4684" t="str">
            <v>West-Vlaanderen</v>
          </cell>
        </row>
        <row r="4685">
          <cell r="E4685" t="str">
            <v>public</v>
          </cell>
          <cell r="H4685">
            <v>0</v>
          </cell>
          <cell r="K4685">
            <v>0</v>
          </cell>
          <cell r="O4685" t="str">
            <v>West-Vlaanderen</v>
          </cell>
        </row>
        <row r="4686">
          <cell r="E4686" t="str">
            <v>public</v>
          </cell>
          <cell r="H4686">
            <v>0</v>
          </cell>
          <cell r="K4686">
            <v>0</v>
          </cell>
          <cell r="O4686" t="str">
            <v>West-Vlaanderen</v>
          </cell>
        </row>
        <row r="4687">
          <cell r="E4687" t="str">
            <v>public</v>
          </cell>
          <cell r="H4687">
            <v>0</v>
          </cell>
          <cell r="K4687">
            <v>0</v>
          </cell>
          <cell r="O4687" t="str">
            <v>West-Vlaanderen</v>
          </cell>
        </row>
        <row r="4688">
          <cell r="E4688" t="str">
            <v>semi-public</v>
          </cell>
          <cell r="H4688">
            <v>0</v>
          </cell>
          <cell r="K4688">
            <v>0</v>
          </cell>
          <cell r="O4688" t="str">
            <v>Brabant wallon (le)</v>
          </cell>
        </row>
        <row r="4689">
          <cell r="E4689" t="str">
            <v>public</v>
          </cell>
          <cell r="H4689">
            <v>0</v>
          </cell>
          <cell r="K4689">
            <v>0</v>
          </cell>
          <cell r="O4689" t="str">
            <v>West-Vlaanderen</v>
          </cell>
        </row>
        <row r="4690">
          <cell r="E4690" t="str">
            <v>public</v>
          </cell>
          <cell r="H4690">
            <v>0</v>
          </cell>
          <cell r="K4690">
            <v>0</v>
          </cell>
          <cell r="O4690" t="str">
            <v>West-Vlaanderen</v>
          </cell>
        </row>
        <row r="4691">
          <cell r="E4691" t="str">
            <v>semi-public</v>
          </cell>
          <cell r="H4691">
            <v>0</v>
          </cell>
          <cell r="K4691">
            <v>0</v>
          </cell>
          <cell r="O4691" t="str">
            <v>Oost-Vlaanderen</v>
          </cell>
        </row>
        <row r="4692">
          <cell r="E4692" t="str">
            <v>semi-public</v>
          </cell>
          <cell r="H4692">
            <v>0</v>
          </cell>
          <cell r="K4692">
            <v>0</v>
          </cell>
          <cell r="O4692" t="str">
            <v>Oost-Vlaanderen</v>
          </cell>
        </row>
        <row r="4693">
          <cell r="E4693" t="str">
            <v>semi-public</v>
          </cell>
          <cell r="H4693">
            <v>0</v>
          </cell>
          <cell r="K4693">
            <v>0</v>
          </cell>
          <cell r="O4693" t="str">
            <v>Antwerpen</v>
          </cell>
        </row>
        <row r="4694">
          <cell r="E4694" t="str">
            <v>semi-public</v>
          </cell>
          <cell r="H4694">
            <v>0</v>
          </cell>
          <cell r="K4694">
            <v>0</v>
          </cell>
          <cell r="O4694" t="str">
            <v>Oost-Vlaanderen</v>
          </cell>
        </row>
        <row r="4695">
          <cell r="E4695" t="str">
            <v>semi-public</v>
          </cell>
          <cell r="H4695">
            <v>0</v>
          </cell>
          <cell r="K4695">
            <v>0</v>
          </cell>
          <cell r="O4695" t="str">
            <v>Oost-Vlaanderen</v>
          </cell>
        </row>
        <row r="4696">
          <cell r="E4696" t="str">
            <v>public</v>
          </cell>
          <cell r="H4696">
            <v>0</v>
          </cell>
          <cell r="K4696">
            <v>0</v>
          </cell>
          <cell r="O4696" t="str">
            <v>Vlaams Brabant</v>
          </cell>
        </row>
        <row r="4697">
          <cell r="E4697" t="str">
            <v>public</v>
          </cell>
          <cell r="H4697">
            <v>0</v>
          </cell>
          <cell r="K4697">
            <v>0</v>
          </cell>
          <cell r="O4697" t="str">
            <v>Vlaams Brabant</v>
          </cell>
        </row>
        <row r="4698">
          <cell r="E4698" t="str">
            <v>public</v>
          </cell>
          <cell r="H4698">
            <v>0</v>
          </cell>
          <cell r="K4698">
            <v>0</v>
          </cell>
          <cell r="O4698" t="str">
            <v>Vlaams Brabant</v>
          </cell>
        </row>
        <row r="4699">
          <cell r="E4699" t="str">
            <v>public</v>
          </cell>
          <cell r="H4699">
            <v>0</v>
          </cell>
          <cell r="K4699">
            <v>0</v>
          </cell>
          <cell r="O4699" t="str">
            <v>Vlaams Brabant</v>
          </cell>
        </row>
        <row r="4700">
          <cell r="E4700" t="str">
            <v>public</v>
          </cell>
          <cell r="H4700">
            <v>0</v>
          </cell>
          <cell r="K4700">
            <v>0</v>
          </cell>
          <cell r="O4700" t="str">
            <v>Oost-Vlaanderen</v>
          </cell>
        </row>
        <row r="4701">
          <cell r="E4701" t="str">
            <v>public</v>
          </cell>
          <cell r="H4701">
            <v>0</v>
          </cell>
          <cell r="K4701">
            <v>0</v>
          </cell>
          <cell r="O4701" t="str">
            <v>Oost-Vlaanderen</v>
          </cell>
        </row>
        <row r="4702">
          <cell r="E4702" t="str">
            <v>public</v>
          </cell>
          <cell r="H4702">
            <v>0</v>
          </cell>
          <cell r="K4702">
            <v>0</v>
          </cell>
          <cell r="O4702" t="str">
            <v>Oost-Vlaanderen</v>
          </cell>
        </row>
        <row r="4703">
          <cell r="E4703" t="str">
            <v>public</v>
          </cell>
          <cell r="H4703">
            <v>0</v>
          </cell>
          <cell r="K4703">
            <v>0</v>
          </cell>
          <cell r="O4703" t="str">
            <v>Oost-Vlaanderen</v>
          </cell>
        </row>
        <row r="4704">
          <cell r="E4704" t="str">
            <v>semi-public</v>
          </cell>
          <cell r="H4704">
            <v>0</v>
          </cell>
          <cell r="K4704">
            <v>0</v>
          </cell>
          <cell r="O4704" t="str">
            <v>Antwerpen</v>
          </cell>
        </row>
        <row r="4705">
          <cell r="E4705" t="str">
            <v>public</v>
          </cell>
          <cell r="H4705">
            <v>0</v>
          </cell>
          <cell r="K4705">
            <v>0</v>
          </cell>
          <cell r="O4705" t="str">
            <v>Oost-Vlaanderen</v>
          </cell>
        </row>
        <row r="4706">
          <cell r="E4706" t="str">
            <v>public</v>
          </cell>
          <cell r="H4706">
            <v>0</v>
          </cell>
          <cell r="K4706">
            <v>0</v>
          </cell>
          <cell r="O4706" t="str">
            <v>Oost-Vlaanderen</v>
          </cell>
        </row>
        <row r="4707">
          <cell r="E4707" t="str">
            <v>public</v>
          </cell>
          <cell r="H4707">
            <v>0</v>
          </cell>
          <cell r="K4707">
            <v>0</v>
          </cell>
          <cell r="O4707" t="str">
            <v>Oost-Vlaanderen</v>
          </cell>
        </row>
        <row r="4708">
          <cell r="E4708" t="str">
            <v>public</v>
          </cell>
          <cell r="H4708">
            <v>0</v>
          </cell>
          <cell r="K4708">
            <v>0</v>
          </cell>
          <cell r="O4708" t="str">
            <v>Oost-Vlaanderen</v>
          </cell>
        </row>
        <row r="4709">
          <cell r="E4709" t="str">
            <v>public</v>
          </cell>
          <cell r="H4709">
            <v>0</v>
          </cell>
          <cell r="K4709">
            <v>0</v>
          </cell>
          <cell r="O4709" t="str">
            <v>Antwerpen</v>
          </cell>
        </row>
        <row r="4710">
          <cell r="E4710" t="str">
            <v>public</v>
          </cell>
          <cell r="H4710">
            <v>0</v>
          </cell>
          <cell r="K4710">
            <v>0</v>
          </cell>
          <cell r="O4710" t="str">
            <v>Antwerpen</v>
          </cell>
        </row>
        <row r="4711">
          <cell r="E4711" t="str">
            <v>public</v>
          </cell>
          <cell r="H4711">
            <v>0</v>
          </cell>
          <cell r="K4711">
            <v>0</v>
          </cell>
          <cell r="O4711" t="str">
            <v>Vlaams Brabant</v>
          </cell>
        </row>
        <row r="4712">
          <cell r="E4712" t="str">
            <v>public</v>
          </cell>
          <cell r="H4712">
            <v>0</v>
          </cell>
          <cell r="K4712">
            <v>0</v>
          </cell>
          <cell r="O4712" t="str">
            <v>Vlaams Brabant</v>
          </cell>
        </row>
        <row r="4713">
          <cell r="E4713" t="str">
            <v>semi-public</v>
          </cell>
          <cell r="H4713">
            <v>0</v>
          </cell>
          <cell r="K4713">
            <v>0</v>
          </cell>
          <cell r="O4713" t="str">
            <v>Antwerpen</v>
          </cell>
        </row>
        <row r="4714">
          <cell r="E4714" t="str">
            <v>semi-public</v>
          </cell>
          <cell r="H4714">
            <v>0</v>
          </cell>
          <cell r="K4714">
            <v>0</v>
          </cell>
          <cell r="O4714" t="str">
            <v>Antwerpen</v>
          </cell>
        </row>
        <row r="4715">
          <cell r="E4715" t="str">
            <v>semi-public</v>
          </cell>
          <cell r="H4715">
            <v>0</v>
          </cell>
          <cell r="K4715">
            <v>0</v>
          </cell>
          <cell r="O4715" t="str">
            <v>Antwerpen</v>
          </cell>
        </row>
        <row r="4716">
          <cell r="E4716" t="str">
            <v>semi-public</v>
          </cell>
          <cell r="H4716">
            <v>0</v>
          </cell>
          <cell r="K4716">
            <v>0</v>
          </cell>
          <cell r="O4716" t="str">
            <v>Oost-Vlaanderen</v>
          </cell>
        </row>
        <row r="4717">
          <cell r="E4717" t="str">
            <v>semi-public</v>
          </cell>
          <cell r="H4717">
            <v>0</v>
          </cell>
          <cell r="K4717">
            <v>0</v>
          </cell>
          <cell r="O4717" t="str">
            <v>Vlaams Brabant</v>
          </cell>
        </row>
        <row r="4718">
          <cell r="E4718" t="str">
            <v>public</v>
          </cell>
          <cell r="H4718">
            <v>0</v>
          </cell>
          <cell r="K4718">
            <v>0</v>
          </cell>
          <cell r="O4718" t="str">
            <v>Limburg</v>
          </cell>
        </row>
        <row r="4719">
          <cell r="E4719" t="str">
            <v>public</v>
          </cell>
          <cell r="H4719">
            <v>0</v>
          </cell>
          <cell r="K4719">
            <v>0</v>
          </cell>
          <cell r="O4719" t="str">
            <v>Limburg</v>
          </cell>
        </row>
        <row r="4720">
          <cell r="E4720" t="str">
            <v>public</v>
          </cell>
          <cell r="H4720">
            <v>0</v>
          </cell>
          <cell r="K4720">
            <v>0</v>
          </cell>
          <cell r="O4720" t="str">
            <v>Limburg</v>
          </cell>
        </row>
        <row r="4721">
          <cell r="E4721" t="str">
            <v>public</v>
          </cell>
          <cell r="H4721">
            <v>0</v>
          </cell>
          <cell r="K4721">
            <v>0</v>
          </cell>
          <cell r="O4721" t="str">
            <v>Limburg</v>
          </cell>
        </row>
        <row r="4722">
          <cell r="E4722" t="str">
            <v>public</v>
          </cell>
          <cell r="H4722">
            <v>0</v>
          </cell>
          <cell r="K4722">
            <v>0</v>
          </cell>
          <cell r="O4722" t="str">
            <v>Oost-Vlaanderen</v>
          </cell>
        </row>
        <row r="4723">
          <cell r="E4723" t="str">
            <v>public</v>
          </cell>
          <cell r="H4723">
            <v>0</v>
          </cell>
          <cell r="K4723">
            <v>0</v>
          </cell>
          <cell r="O4723" t="str">
            <v>Oost-Vlaanderen</v>
          </cell>
        </row>
        <row r="4724">
          <cell r="E4724" t="str">
            <v>public</v>
          </cell>
          <cell r="H4724">
            <v>0</v>
          </cell>
          <cell r="K4724">
            <v>0</v>
          </cell>
          <cell r="O4724" t="str">
            <v>Vlaams Brabant</v>
          </cell>
        </row>
        <row r="4725">
          <cell r="E4725" t="str">
            <v>public</v>
          </cell>
          <cell r="H4725">
            <v>0</v>
          </cell>
          <cell r="K4725">
            <v>0</v>
          </cell>
          <cell r="O4725" t="str">
            <v>Vlaams Brabant</v>
          </cell>
        </row>
        <row r="4726">
          <cell r="E4726" t="str">
            <v>semi-public</v>
          </cell>
          <cell r="H4726">
            <v>0</v>
          </cell>
          <cell r="K4726">
            <v>0</v>
          </cell>
          <cell r="O4726" t="str">
            <v>Antwerpen</v>
          </cell>
        </row>
        <row r="4727">
          <cell r="E4727" t="str">
            <v>semi-public</v>
          </cell>
          <cell r="H4727">
            <v>0</v>
          </cell>
          <cell r="K4727">
            <v>0</v>
          </cell>
          <cell r="O4727" t="str">
            <v>Antwerpen</v>
          </cell>
        </row>
        <row r="4728">
          <cell r="E4728" t="str">
            <v>semi-public</v>
          </cell>
          <cell r="H4728">
            <v>0</v>
          </cell>
          <cell r="K4728">
            <v>0</v>
          </cell>
          <cell r="O4728" t="str">
            <v>Antwerpen</v>
          </cell>
        </row>
        <row r="4729">
          <cell r="E4729" t="str">
            <v>semi-public</v>
          </cell>
          <cell r="H4729">
            <v>0</v>
          </cell>
          <cell r="K4729">
            <v>0</v>
          </cell>
          <cell r="O4729" t="str">
            <v>West-Vlaanderen</v>
          </cell>
        </row>
        <row r="4730">
          <cell r="E4730" t="str">
            <v>semi-public</v>
          </cell>
          <cell r="H4730">
            <v>0</v>
          </cell>
          <cell r="K4730">
            <v>0</v>
          </cell>
          <cell r="O4730" t="str">
            <v>West-Vlaanderen</v>
          </cell>
        </row>
        <row r="4731">
          <cell r="E4731" t="str">
            <v>public</v>
          </cell>
          <cell r="H4731">
            <v>0</v>
          </cell>
          <cell r="K4731">
            <v>0</v>
          </cell>
          <cell r="O4731" t="str">
            <v>Antwerpen</v>
          </cell>
        </row>
        <row r="4732">
          <cell r="E4732" t="str">
            <v>public</v>
          </cell>
          <cell r="H4732">
            <v>0</v>
          </cell>
          <cell r="K4732">
            <v>0</v>
          </cell>
          <cell r="O4732" t="str">
            <v>Antwerpen</v>
          </cell>
        </row>
        <row r="4733">
          <cell r="E4733" t="str">
            <v>public</v>
          </cell>
          <cell r="H4733">
            <v>0</v>
          </cell>
          <cell r="K4733">
            <v>0</v>
          </cell>
          <cell r="O4733" t="str">
            <v>Vlaams Brabant</v>
          </cell>
        </row>
        <row r="4734">
          <cell r="E4734" t="str">
            <v>public</v>
          </cell>
          <cell r="H4734">
            <v>0</v>
          </cell>
          <cell r="K4734">
            <v>0</v>
          </cell>
          <cell r="O4734" t="str">
            <v>Vlaams Brabant</v>
          </cell>
        </row>
        <row r="4735">
          <cell r="E4735" t="str">
            <v>public</v>
          </cell>
          <cell r="H4735">
            <v>0</v>
          </cell>
          <cell r="K4735">
            <v>0</v>
          </cell>
          <cell r="O4735" t="str">
            <v>West-Vlaanderen</v>
          </cell>
        </row>
        <row r="4736">
          <cell r="E4736" t="str">
            <v>public</v>
          </cell>
          <cell r="H4736">
            <v>0</v>
          </cell>
          <cell r="K4736">
            <v>0</v>
          </cell>
          <cell r="O4736" t="str">
            <v>West-Vlaanderen</v>
          </cell>
        </row>
        <row r="4737">
          <cell r="E4737" t="str">
            <v>public</v>
          </cell>
          <cell r="H4737">
            <v>0</v>
          </cell>
          <cell r="K4737">
            <v>0</v>
          </cell>
          <cell r="O4737" t="str">
            <v>Vlaams Brabant</v>
          </cell>
        </row>
        <row r="4738">
          <cell r="E4738" t="str">
            <v>public</v>
          </cell>
          <cell r="H4738">
            <v>0</v>
          </cell>
          <cell r="K4738">
            <v>0</v>
          </cell>
          <cell r="O4738" t="str">
            <v>Vlaams Brabant</v>
          </cell>
        </row>
        <row r="4739">
          <cell r="E4739" t="str">
            <v>public</v>
          </cell>
          <cell r="H4739">
            <v>0</v>
          </cell>
          <cell r="K4739">
            <v>0</v>
          </cell>
          <cell r="O4739" t="str">
            <v>Vlaams Brabant</v>
          </cell>
        </row>
        <row r="4740">
          <cell r="E4740" t="str">
            <v>public</v>
          </cell>
          <cell r="H4740">
            <v>0</v>
          </cell>
          <cell r="K4740">
            <v>0</v>
          </cell>
          <cell r="O4740" t="str">
            <v>Vlaams Brabant</v>
          </cell>
        </row>
        <row r="4741">
          <cell r="E4741" t="str">
            <v>public</v>
          </cell>
          <cell r="H4741">
            <v>0</v>
          </cell>
          <cell r="K4741">
            <v>0</v>
          </cell>
          <cell r="O4741" t="str">
            <v>Antwerpen</v>
          </cell>
        </row>
        <row r="4742">
          <cell r="E4742" t="str">
            <v>public</v>
          </cell>
          <cell r="H4742">
            <v>0</v>
          </cell>
          <cell r="K4742">
            <v>0</v>
          </cell>
          <cell r="O4742" t="str">
            <v>Antwerpen</v>
          </cell>
        </row>
        <row r="4743">
          <cell r="E4743" t="str">
            <v>semi-public</v>
          </cell>
          <cell r="H4743">
            <v>0</v>
          </cell>
          <cell r="K4743">
            <v>0</v>
          </cell>
          <cell r="O4743" t="str">
            <v>West-Vlaanderen</v>
          </cell>
        </row>
        <row r="4744">
          <cell r="E4744" t="str">
            <v>semi-public</v>
          </cell>
          <cell r="H4744">
            <v>0</v>
          </cell>
          <cell r="K4744">
            <v>0</v>
          </cell>
          <cell r="O4744" t="str">
            <v>Oost-Vlaanderen</v>
          </cell>
        </row>
        <row r="4745">
          <cell r="E4745" t="str">
            <v>semi-public</v>
          </cell>
          <cell r="H4745">
            <v>0</v>
          </cell>
          <cell r="K4745">
            <v>0</v>
          </cell>
          <cell r="O4745" t="str">
            <v>Oost-Vlaanderen</v>
          </cell>
        </row>
        <row r="4746">
          <cell r="E4746" t="str">
            <v>public</v>
          </cell>
          <cell r="H4746">
            <v>0</v>
          </cell>
          <cell r="K4746">
            <v>0</v>
          </cell>
          <cell r="O4746" t="str">
            <v>Oost-Vlaanderen</v>
          </cell>
        </row>
        <row r="4747">
          <cell r="E4747" t="str">
            <v>public</v>
          </cell>
          <cell r="H4747">
            <v>0</v>
          </cell>
          <cell r="K4747">
            <v>0</v>
          </cell>
          <cell r="O4747" t="str">
            <v>Oost-Vlaanderen</v>
          </cell>
        </row>
        <row r="4748">
          <cell r="E4748" t="str">
            <v>public</v>
          </cell>
          <cell r="H4748">
            <v>0</v>
          </cell>
          <cell r="K4748">
            <v>0</v>
          </cell>
          <cell r="O4748" t="str">
            <v>West-Vlaanderen</v>
          </cell>
        </row>
        <row r="4749">
          <cell r="E4749" t="str">
            <v>public</v>
          </cell>
          <cell r="H4749">
            <v>0</v>
          </cell>
          <cell r="K4749">
            <v>0</v>
          </cell>
          <cell r="O4749" t="str">
            <v>West-Vlaanderen</v>
          </cell>
        </row>
        <row r="4750">
          <cell r="E4750" t="str">
            <v>semi-public</v>
          </cell>
          <cell r="H4750">
            <v>0</v>
          </cell>
          <cell r="K4750">
            <v>0</v>
          </cell>
          <cell r="O4750" t="str">
            <v>Vlaams Brabant</v>
          </cell>
        </row>
        <row r="4751">
          <cell r="E4751" t="str">
            <v>semi-public</v>
          </cell>
          <cell r="H4751">
            <v>0</v>
          </cell>
          <cell r="K4751">
            <v>0</v>
          </cell>
          <cell r="O4751" t="str">
            <v>Vlaams Brabant</v>
          </cell>
        </row>
        <row r="4752">
          <cell r="E4752" t="str">
            <v>public</v>
          </cell>
          <cell r="H4752">
            <v>0</v>
          </cell>
          <cell r="K4752">
            <v>0</v>
          </cell>
          <cell r="O4752" t="str">
            <v>Antwerpen</v>
          </cell>
        </row>
        <row r="4753">
          <cell r="E4753" t="str">
            <v>public</v>
          </cell>
          <cell r="H4753">
            <v>0</v>
          </cell>
          <cell r="K4753">
            <v>0</v>
          </cell>
          <cell r="O4753" t="str">
            <v>Antwerpen</v>
          </cell>
        </row>
        <row r="4754">
          <cell r="E4754" t="str">
            <v>public</v>
          </cell>
          <cell r="H4754">
            <v>0</v>
          </cell>
          <cell r="K4754">
            <v>0</v>
          </cell>
          <cell r="O4754" t="str">
            <v>Limburg</v>
          </cell>
        </row>
        <row r="4755">
          <cell r="E4755" t="str">
            <v>public</v>
          </cell>
          <cell r="H4755">
            <v>0</v>
          </cell>
          <cell r="K4755">
            <v>0</v>
          </cell>
          <cell r="O4755" t="str">
            <v>Limburg</v>
          </cell>
        </row>
        <row r="4756">
          <cell r="E4756" t="str">
            <v>public</v>
          </cell>
          <cell r="H4756">
            <v>0</v>
          </cell>
          <cell r="K4756">
            <v>0</v>
          </cell>
          <cell r="O4756" t="str">
            <v>Antwerpen</v>
          </cell>
        </row>
        <row r="4757">
          <cell r="E4757" t="str">
            <v>public</v>
          </cell>
          <cell r="H4757">
            <v>0</v>
          </cell>
          <cell r="K4757">
            <v>0</v>
          </cell>
          <cell r="O4757" t="str">
            <v>Antwerpen</v>
          </cell>
        </row>
        <row r="4758">
          <cell r="E4758" t="str">
            <v>public</v>
          </cell>
          <cell r="H4758">
            <v>0</v>
          </cell>
          <cell r="K4758">
            <v>0</v>
          </cell>
          <cell r="O4758" t="str">
            <v>Vlaams Brabant</v>
          </cell>
        </row>
        <row r="4759">
          <cell r="E4759" t="str">
            <v>public</v>
          </cell>
          <cell r="H4759">
            <v>0</v>
          </cell>
          <cell r="K4759">
            <v>0</v>
          </cell>
          <cell r="O4759" t="str">
            <v>Vlaams Brabant</v>
          </cell>
        </row>
        <row r="4760">
          <cell r="E4760" t="str">
            <v>public</v>
          </cell>
          <cell r="H4760">
            <v>0</v>
          </cell>
          <cell r="K4760">
            <v>0</v>
          </cell>
          <cell r="O4760" t="str">
            <v>Oost-Vlaanderen</v>
          </cell>
        </row>
        <row r="4761">
          <cell r="E4761" t="str">
            <v>public</v>
          </cell>
          <cell r="H4761">
            <v>0</v>
          </cell>
          <cell r="K4761">
            <v>0</v>
          </cell>
          <cell r="O4761" t="str">
            <v>Oost-Vlaanderen</v>
          </cell>
        </row>
        <row r="4762">
          <cell r="E4762" t="str">
            <v>public</v>
          </cell>
          <cell r="H4762">
            <v>0</v>
          </cell>
          <cell r="K4762">
            <v>0</v>
          </cell>
          <cell r="O4762" t="str">
            <v>Antwerpen</v>
          </cell>
        </row>
        <row r="4763">
          <cell r="E4763" t="str">
            <v>public</v>
          </cell>
          <cell r="H4763">
            <v>0</v>
          </cell>
          <cell r="K4763">
            <v>0</v>
          </cell>
          <cell r="O4763" t="str">
            <v>Antwerpen</v>
          </cell>
        </row>
        <row r="4764">
          <cell r="E4764" t="str">
            <v>public</v>
          </cell>
          <cell r="H4764">
            <v>0</v>
          </cell>
          <cell r="K4764">
            <v>0</v>
          </cell>
          <cell r="O4764" t="str">
            <v>Oost-Vlaanderen</v>
          </cell>
        </row>
        <row r="4765">
          <cell r="E4765" t="str">
            <v>public</v>
          </cell>
          <cell r="H4765">
            <v>0</v>
          </cell>
          <cell r="K4765">
            <v>0</v>
          </cell>
          <cell r="O4765" t="str">
            <v>Oost-Vlaanderen</v>
          </cell>
        </row>
        <row r="4766">
          <cell r="E4766" t="str">
            <v>public</v>
          </cell>
          <cell r="H4766">
            <v>0</v>
          </cell>
          <cell r="K4766">
            <v>0</v>
          </cell>
          <cell r="O4766" t="str">
            <v>Oost-Vlaanderen</v>
          </cell>
        </row>
        <row r="4767">
          <cell r="E4767" t="str">
            <v>public</v>
          </cell>
          <cell r="H4767">
            <v>0</v>
          </cell>
          <cell r="K4767">
            <v>0</v>
          </cell>
          <cell r="O4767" t="str">
            <v>Oost-Vlaanderen</v>
          </cell>
        </row>
        <row r="4768">
          <cell r="E4768" t="str">
            <v>public</v>
          </cell>
          <cell r="H4768">
            <v>0</v>
          </cell>
          <cell r="K4768">
            <v>0</v>
          </cell>
          <cell r="O4768" t="str">
            <v>Oost-Vlaanderen</v>
          </cell>
        </row>
        <row r="4769">
          <cell r="E4769" t="str">
            <v>public</v>
          </cell>
          <cell r="H4769">
            <v>0</v>
          </cell>
          <cell r="K4769">
            <v>0</v>
          </cell>
          <cell r="O4769" t="str">
            <v>Oost-Vlaanderen</v>
          </cell>
        </row>
        <row r="4770">
          <cell r="E4770" t="str">
            <v>public</v>
          </cell>
          <cell r="H4770">
            <v>0</v>
          </cell>
          <cell r="K4770">
            <v>0</v>
          </cell>
          <cell r="O4770" t="str">
            <v>West-Vlaanderen</v>
          </cell>
        </row>
        <row r="4771">
          <cell r="E4771" t="str">
            <v>public</v>
          </cell>
          <cell r="H4771">
            <v>0</v>
          </cell>
          <cell r="K4771">
            <v>0</v>
          </cell>
          <cell r="O4771" t="str">
            <v>West-Vlaanderen</v>
          </cell>
        </row>
        <row r="4772">
          <cell r="E4772" t="str">
            <v>public</v>
          </cell>
          <cell r="H4772">
            <v>0</v>
          </cell>
          <cell r="K4772">
            <v>0</v>
          </cell>
          <cell r="O4772" t="str">
            <v>West-Vlaanderen</v>
          </cell>
        </row>
        <row r="4773">
          <cell r="E4773" t="str">
            <v>public</v>
          </cell>
          <cell r="H4773">
            <v>0</v>
          </cell>
          <cell r="K4773">
            <v>0</v>
          </cell>
          <cell r="O4773" t="str">
            <v>West-Vlaanderen</v>
          </cell>
        </row>
        <row r="4774">
          <cell r="E4774" t="str">
            <v>public</v>
          </cell>
          <cell r="H4774">
            <v>0</v>
          </cell>
          <cell r="K4774">
            <v>0</v>
          </cell>
          <cell r="O4774" t="str">
            <v>West-Vlaanderen</v>
          </cell>
        </row>
        <row r="4775">
          <cell r="E4775" t="str">
            <v>public</v>
          </cell>
          <cell r="H4775">
            <v>0</v>
          </cell>
          <cell r="K4775">
            <v>0</v>
          </cell>
          <cell r="O4775" t="str">
            <v>West-Vlaanderen</v>
          </cell>
        </row>
        <row r="4776">
          <cell r="E4776" t="str">
            <v>semi-public</v>
          </cell>
          <cell r="H4776">
            <v>0</v>
          </cell>
          <cell r="K4776">
            <v>0</v>
          </cell>
          <cell r="O4776" t="str">
            <v>Oost-Vlaanderen</v>
          </cell>
        </row>
        <row r="4777">
          <cell r="E4777" t="str">
            <v>semi-public</v>
          </cell>
          <cell r="H4777">
            <v>0</v>
          </cell>
          <cell r="K4777">
            <v>0</v>
          </cell>
          <cell r="O4777" t="str">
            <v>Oost-Vlaanderen</v>
          </cell>
        </row>
        <row r="4778">
          <cell r="E4778" t="str">
            <v>public</v>
          </cell>
          <cell r="H4778">
            <v>0</v>
          </cell>
          <cell r="K4778">
            <v>0</v>
          </cell>
          <cell r="O4778" t="str">
            <v>Limburg</v>
          </cell>
        </row>
        <row r="4779">
          <cell r="E4779" t="str">
            <v>public</v>
          </cell>
          <cell r="H4779">
            <v>0</v>
          </cell>
          <cell r="K4779">
            <v>0</v>
          </cell>
          <cell r="O4779" t="str">
            <v>Limburg</v>
          </cell>
        </row>
        <row r="4780">
          <cell r="E4780" t="str">
            <v>public</v>
          </cell>
          <cell r="H4780">
            <v>0</v>
          </cell>
          <cell r="K4780">
            <v>0</v>
          </cell>
          <cell r="O4780" t="str">
            <v>Limburg</v>
          </cell>
        </row>
        <row r="4781">
          <cell r="E4781" t="str">
            <v>public</v>
          </cell>
          <cell r="H4781">
            <v>0</v>
          </cell>
          <cell r="K4781">
            <v>0</v>
          </cell>
          <cell r="O4781" t="str">
            <v>Limburg</v>
          </cell>
        </row>
        <row r="4782">
          <cell r="E4782" t="str">
            <v>public</v>
          </cell>
          <cell r="H4782">
            <v>0</v>
          </cell>
          <cell r="K4782">
            <v>0</v>
          </cell>
          <cell r="O4782" t="str">
            <v>Limburg</v>
          </cell>
        </row>
        <row r="4783">
          <cell r="E4783" t="str">
            <v>public</v>
          </cell>
          <cell r="H4783">
            <v>0</v>
          </cell>
          <cell r="K4783">
            <v>0</v>
          </cell>
          <cell r="O4783" t="str">
            <v>Limburg</v>
          </cell>
        </row>
        <row r="4784">
          <cell r="E4784" t="str">
            <v>semi-public</v>
          </cell>
          <cell r="H4784">
            <v>0</v>
          </cell>
          <cell r="K4784">
            <v>0</v>
          </cell>
          <cell r="O4784" t="str">
            <v>Oost-Vlaanderen</v>
          </cell>
        </row>
        <row r="4785">
          <cell r="E4785" t="str">
            <v>semi-public</v>
          </cell>
          <cell r="H4785">
            <v>0</v>
          </cell>
          <cell r="K4785">
            <v>0</v>
          </cell>
          <cell r="O4785" t="str">
            <v>Oost-Vlaanderen</v>
          </cell>
        </row>
        <row r="4786">
          <cell r="E4786" t="str">
            <v>semi-public</v>
          </cell>
          <cell r="H4786">
            <v>0</v>
          </cell>
          <cell r="K4786">
            <v>0</v>
          </cell>
          <cell r="O4786" t="str">
            <v>Oost-Vlaanderen</v>
          </cell>
        </row>
        <row r="4787">
          <cell r="E4787" t="str">
            <v>semi-public</v>
          </cell>
          <cell r="H4787">
            <v>0</v>
          </cell>
          <cell r="K4787">
            <v>0</v>
          </cell>
          <cell r="O4787" t="str">
            <v>Henegouwen</v>
          </cell>
        </row>
        <row r="4788">
          <cell r="E4788" t="str">
            <v>semi-public</v>
          </cell>
          <cell r="H4788">
            <v>0</v>
          </cell>
          <cell r="K4788">
            <v>0</v>
          </cell>
          <cell r="O4788" t="str">
            <v>Henegouwen</v>
          </cell>
        </row>
        <row r="4789">
          <cell r="E4789" t="str">
            <v>semi-public</v>
          </cell>
          <cell r="H4789">
            <v>0</v>
          </cell>
          <cell r="K4789">
            <v>0</v>
          </cell>
          <cell r="O4789" t="str">
            <v>Henegouwen</v>
          </cell>
        </row>
        <row r="4790">
          <cell r="E4790" t="str">
            <v>semi-public</v>
          </cell>
          <cell r="H4790">
            <v>0</v>
          </cell>
          <cell r="K4790">
            <v>0</v>
          </cell>
          <cell r="O4790" t="str">
            <v>Henegouwen</v>
          </cell>
        </row>
        <row r="4791">
          <cell r="E4791" t="str">
            <v>semi-public</v>
          </cell>
          <cell r="H4791">
            <v>0</v>
          </cell>
          <cell r="K4791">
            <v>0</v>
          </cell>
          <cell r="O4791" t="str">
            <v>Antwerpen</v>
          </cell>
        </row>
        <row r="4792">
          <cell r="E4792" t="str">
            <v>semi-public</v>
          </cell>
          <cell r="H4792">
            <v>0</v>
          </cell>
          <cell r="K4792">
            <v>0</v>
          </cell>
          <cell r="O4792" t="str">
            <v>Henegouwen</v>
          </cell>
        </row>
        <row r="4793">
          <cell r="E4793" t="str">
            <v>semi-public</v>
          </cell>
          <cell r="H4793">
            <v>0</v>
          </cell>
          <cell r="K4793">
            <v>0</v>
          </cell>
          <cell r="O4793" t="str">
            <v>Henegouwen</v>
          </cell>
        </row>
        <row r="4794">
          <cell r="E4794" t="str">
            <v>semi-public</v>
          </cell>
          <cell r="H4794">
            <v>0</v>
          </cell>
          <cell r="K4794">
            <v>0</v>
          </cell>
          <cell r="O4794" t="str">
            <v>Antwerpen</v>
          </cell>
        </row>
        <row r="4795">
          <cell r="E4795" t="str">
            <v>semi-public</v>
          </cell>
          <cell r="H4795">
            <v>0</v>
          </cell>
          <cell r="K4795">
            <v>0</v>
          </cell>
          <cell r="O4795" t="str">
            <v>Antwerpen</v>
          </cell>
        </row>
        <row r="4796">
          <cell r="E4796" t="str">
            <v>semi-public</v>
          </cell>
          <cell r="H4796">
            <v>0</v>
          </cell>
          <cell r="K4796">
            <v>0</v>
          </cell>
          <cell r="O4796" t="str">
            <v>West-Vlaanderen</v>
          </cell>
        </row>
        <row r="4797">
          <cell r="E4797" t="str">
            <v>semi-public</v>
          </cell>
          <cell r="H4797">
            <v>0</v>
          </cell>
          <cell r="K4797">
            <v>0</v>
          </cell>
          <cell r="O4797" t="str">
            <v>West-Vlaanderen</v>
          </cell>
        </row>
        <row r="4798">
          <cell r="E4798" t="str">
            <v>public</v>
          </cell>
          <cell r="H4798">
            <v>0</v>
          </cell>
          <cell r="K4798">
            <v>0</v>
          </cell>
          <cell r="O4798" t="str">
            <v>Antwerpen</v>
          </cell>
        </row>
        <row r="4799">
          <cell r="E4799" t="str">
            <v>public</v>
          </cell>
          <cell r="H4799">
            <v>0</v>
          </cell>
          <cell r="K4799">
            <v>0</v>
          </cell>
          <cell r="O4799" t="str">
            <v>Antwerpen</v>
          </cell>
        </row>
        <row r="4800">
          <cell r="E4800" t="str">
            <v>semi-public</v>
          </cell>
          <cell r="H4800">
            <v>0</v>
          </cell>
          <cell r="K4800">
            <v>0</v>
          </cell>
          <cell r="O4800" t="str">
            <v>Oost-Vlaanderen</v>
          </cell>
        </row>
        <row r="4801">
          <cell r="E4801" t="str">
            <v>semi-public</v>
          </cell>
          <cell r="H4801">
            <v>0</v>
          </cell>
          <cell r="K4801">
            <v>0</v>
          </cell>
          <cell r="O4801" t="str">
            <v>Oost-Vlaanderen</v>
          </cell>
        </row>
        <row r="4802">
          <cell r="E4802" t="str">
            <v>semi-public</v>
          </cell>
          <cell r="H4802">
            <v>0</v>
          </cell>
          <cell r="K4802">
            <v>0</v>
          </cell>
          <cell r="O4802" t="str">
            <v>Antwerpen</v>
          </cell>
        </row>
        <row r="4803">
          <cell r="E4803" t="str">
            <v>semi-public</v>
          </cell>
          <cell r="H4803">
            <v>0</v>
          </cell>
          <cell r="K4803">
            <v>0</v>
          </cell>
          <cell r="O4803" t="str">
            <v>Antwerpen</v>
          </cell>
        </row>
        <row r="4804">
          <cell r="E4804" t="str">
            <v>semi-public</v>
          </cell>
          <cell r="H4804">
            <v>0</v>
          </cell>
          <cell r="K4804">
            <v>0</v>
          </cell>
          <cell r="O4804" t="str">
            <v>Limburg</v>
          </cell>
        </row>
        <row r="4805">
          <cell r="E4805" t="str">
            <v>semi-public</v>
          </cell>
          <cell r="H4805">
            <v>0</v>
          </cell>
          <cell r="K4805">
            <v>0</v>
          </cell>
          <cell r="O4805" t="str">
            <v>Limburg</v>
          </cell>
        </row>
        <row r="4806">
          <cell r="E4806" t="str">
            <v>public</v>
          </cell>
          <cell r="H4806">
            <v>0</v>
          </cell>
          <cell r="K4806">
            <v>0</v>
          </cell>
          <cell r="O4806" t="str">
            <v>Antwerpen</v>
          </cell>
        </row>
        <row r="4807">
          <cell r="E4807" t="str">
            <v>semi-public</v>
          </cell>
          <cell r="H4807">
            <v>0</v>
          </cell>
          <cell r="K4807">
            <v>0</v>
          </cell>
          <cell r="O4807" t="str">
            <v>Oost-Vlaanderen</v>
          </cell>
        </row>
        <row r="4808">
          <cell r="E4808" t="str">
            <v>semi-public</v>
          </cell>
          <cell r="H4808">
            <v>0</v>
          </cell>
          <cell r="K4808">
            <v>0</v>
          </cell>
          <cell r="O4808" t="str">
            <v>Antwerpen</v>
          </cell>
        </row>
        <row r="4809">
          <cell r="E4809" t="str">
            <v>semi-public</v>
          </cell>
          <cell r="H4809">
            <v>0</v>
          </cell>
          <cell r="K4809">
            <v>0</v>
          </cell>
          <cell r="O4809" t="str">
            <v>Limburg</v>
          </cell>
        </row>
        <row r="4810">
          <cell r="E4810" t="str">
            <v>semi-public</v>
          </cell>
          <cell r="H4810">
            <v>0</v>
          </cell>
          <cell r="K4810">
            <v>0</v>
          </cell>
          <cell r="O4810" t="str">
            <v>Limburg</v>
          </cell>
        </row>
        <row r="4811">
          <cell r="E4811" t="str">
            <v>semi-public</v>
          </cell>
          <cell r="H4811">
            <v>0</v>
          </cell>
          <cell r="K4811">
            <v>0</v>
          </cell>
          <cell r="O4811" t="str">
            <v>Namur</v>
          </cell>
        </row>
        <row r="4812">
          <cell r="E4812" t="str">
            <v>semi-public</v>
          </cell>
          <cell r="H4812">
            <v>0</v>
          </cell>
          <cell r="K4812">
            <v>0</v>
          </cell>
          <cell r="O4812" t="str">
            <v>Vlaams Brabant</v>
          </cell>
        </row>
        <row r="4813">
          <cell r="E4813" t="str">
            <v>semi-public</v>
          </cell>
          <cell r="H4813">
            <v>0</v>
          </cell>
          <cell r="K4813">
            <v>0</v>
          </cell>
          <cell r="O4813" t="str">
            <v>Vlaams Brabant</v>
          </cell>
        </row>
        <row r="4814">
          <cell r="E4814" t="str">
            <v>semi-public</v>
          </cell>
          <cell r="H4814">
            <v>0</v>
          </cell>
          <cell r="K4814">
            <v>0</v>
          </cell>
          <cell r="O4814" t="str">
            <v>Liège</v>
          </cell>
        </row>
        <row r="4815">
          <cell r="E4815" t="str">
            <v>semi-public</v>
          </cell>
          <cell r="H4815">
            <v>0</v>
          </cell>
          <cell r="K4815">
            <v>0</v>
          </cell>
          <cell r="O4815" t="str">
            <v>Liège</v>
          </cell>
        </row>
        <row r="4816">
          <cell r="E4816" t="str">
            <v>semi-public</v>
          </cell>
          <cell r="H4816">
            <v>0</v>
          </cell>
          <cell r="K4816">
            <v>0</v>
          </cell>
          <cell r="O4816" t="str">
            <v>Vlaams Brabant</v>
          </cell>
        </row>
        <row r="4817">
          <cell r="E4817" t="str">
            <v>semi-public</v>
          </cell>
          <cell r="H4817">
            <v>0</v>
          </cell>
          <cell r="K4817">
            <v>0</v>
          </cell>
          <cell r="O4817" t="str">
            <v>Oost-Vlaanderen</v>
          </cell>
        </row>
        <row r="4818">
          <cell r="E4818" t="str">
            <v>semi-public</v>
          </cell>
          <cell r="H4818">
            <v>0</v>
          </cell>
          <cell r="K4818">
            <v>0</v>
          </cell>
          <cell r="O4818" t="str">
            <v>Oost-Vlaanderen</v>
          </cell>
        </row>
        <row r="4819">
          <cell r="E4819" t="str">
            <v>semi-public</v>
          </cell>
          <cell r="H4819">
            <v>0</v>
          </cell>
          <cell r="K4819">
            <v>0</v>
          </cell>
          <cell r="O4819" t="str">
            <v>Limburg</v>
          </cell>
        </row>
        <row r="4820">
          <cell r="E4820" t="str">
            <v>semi-public</v>
          </cell>
          <cell r="H4820">
            <v>0</v>
          </cell>
          <cell r="K4820">
            <v>0</v>
          </cell>
          <cell r="O4820" t="str">
            <v>Limburg</v>
          </cell>
        </row>
        <row r="4821">
          <cell r="E4821" t="str">
            <v>semi-public</v>
          </cell>
          <cell r="H4821">
            <v>0</v>
          </cell>
          <cell r="K4821">
            <v>0</v>
          </cell>
          <cell r="O4821" t="str">
            <v>Vlaams Brabant</v>
          </cell>
        </row>
        <row r="4822">
          <cell r="E4822" t="str">
            <v>semi-public</v>
          </cell>
          <cell r="H4822">
            <v>0</v>
          </cell>
          <cell r="K4822">
            <v>0</v>
          </cell>
          <cell r="O4822" t="str">
            <v>Vlaams Brabant</v>
          </cell>
        </row>
        <row r="4823">
          <cell r="E4823" t="str">
            <v>semi-public</v>
          </cell>
          <cell r="H4823">
            <v>0</v>
          </cell>
          <cell r="K4823">
            <v>0</v>
          </cell>
          <cell r="O4823" t="str">
            <v>Vlaams Brabant</v>
          </cell>
        </row>
        <row r="4824">
          <cell r="E4824" t="str">
            <v>semi-public</v>
          </cell>
          <cell r="H4824">
            <v>0</v>
          </cell>
          <cell r="K4824">
            <v>0</v>
          </cell>
          <cell r="O4824" t="str">
            <v>Vlaams Brabant</v>
          </cell>
        </row>
        <row r="4825">
          <cell r="E4825" t="str">
            <v>semi-public</v>
          </cell>
          <cell r="H4825">
            <v>0</v>
          </cell>
          <cell r="K4825">
            <v>0</v>
          </cell>
          <cell r="O4825" t="str">
            <v>Vlaams Brabant</v>
          </cell>
        </row>
        <row r="4826">
          <cell r="E4826" t="str">
            <v>semi-public</v>
          </cell>
          <cell r="H4826">
            <v>0</v>
          </cell>
          <cell r="K4826">
            <v>0</v>
          </cell>
          <cell r="O4826" t="str">
            <v>Vlaams Brabant</v>
          </cell>
        </row>
        <row r="4827">
          <cell r="E4827" t="str">
            <v>semi-public</v>
          </cell>
          <cell r="H4827">
            <v>0</v>
          </cell>
          <cell r="K4827">
            <v>0</v>
          </cell>
          <cell r="O4827" t="str">
            <v>Vlaams Brabant</v>
          </cell>
        </row>
        <row r="4828">
          <cell r="E4828" t="str">
            <v>semi-public</v>
          </cell>
          <cell r="H4828">
            <v>0</v>
          </cell>
          <cell r="K4828">
            <v>0</v>
          </cell>
          <cell r="O4828" t="str">
            <v>Vlaams Brabant</v>
          </cell>
        </row>
        <row r="4829">
          <cell r="E4829" t="str">
            <v>semi-public</v>
          </cell>
          <cell r="H4829">
            <v>0</v>
          </cell>
          <cell r="K4829">
            <v>0</v>
          </cell>
          <cell r="O4829" t="str">
            <v>Vlaams Brabant</v>
          </cell>
        </row>
        <row r="4830">
          <cell r="E4830" t="str">
            <v>semi-public</v>
          </cell>
          <cell r="H4830">
            <v>0</v>
          </cell>
          <cell r="K4830">
            <v>0</v>
          </cell>
          <cell r="O4830" t="str">
            <v>Vlaams Brabant</v>
          </cell>
        </row>
        <row r="4831">
          <cell r="E4831" t="str">
            <v>semi-public</v>
          </cell>
          <cell r="H4831">
            <v>0</v>
          </cell>
          <cell r="K4831">
            <v>0</v>
          </cell>
          <cell r="O4831" t="str">
            <v>Vlaams Brabant</v>
          </cell>
        </row>
        <row r="4832">
          <cell r="E4832" t="str">
            <v>semi-public</v>
          </cell>
          <cell r="H4832">
            <v>0</v>
          </cell>
          <cell r="K4832">
            <v>0</v>
          </cell>
          <cell r="O4832" t="str">
            <v>Vlaams Brabant</v>
          </cell>
        </row>
        <row r="4833">
          <cell r="E4833" t="str">
            <v>public</v>
          </cell>
          <cell r="H4833">
            <v>0</v>
          </cell>
          <cell r="K4833">
            <v>0</v>
          </cell>
          <cell r="O4833" t="str">
            <v>Liège</v>
          </cell>
        </row>
        <row r="4834">
          <cell r="E4834" t="str">
            <v>public</v>
          </cell>
          <cell r="H4834">
            <v>0</v>
          </cell>
          <cell r="K4834">
            <v>0</v>
          </cell>
          <cell r="O4834" t="str">
            <v>Liège</v>
          </cell>
        </row>
        <row r="4835">
          <cell r="E4835" t="str">
            <v>public</v>
          </cell>
          <cell r="H4835">
            <v>0</v>
          </cell>
          <cell r="K4835">
            <v>0</v>
          </cell>
          <cell r="O4835" t="str">
            <v>Liège</v>
          </cell>
        </row>
        <row r="4836">
          <cell r="E4836" t="str">
            <v>public</v>
          </cell>
          <cell r="H4836">
            <v>0</v>
          </cell>
          <cell r="K4836">
            <v>0</v>
          </cell>
          <cell r="O4836" t="str">
            <v>Liège</v>
          </cell>
        </row>
        <row r="4837">
          <cell r="E4837" t="str">
            <v>public</v>
          </cell>
          <cell r="H4837">
            <v>0</v>
          </cell>
          <cell r="K4837">
            <v>0</v>
          </cell>
          <cell r="O4837" t="str">
            <v>Liège</v>
          </cell>
        </row>
        <row r="4838">
          <cell r="E4838" t="str">
            <v>public</v>
          </cell>
          <cell r="H4838">
            <v>0</v>
          </cell>
          <cell r="K4838">
            <v>0</v>
          </cell>
          <cell r="O4838" t="str">
            <v>Liège</v>
          </cell>
        </row>
        <row r="4839">
          <cell r="E4839" t="str">
            <v>semi-public</v>
          </cell>
          <cell r="H4839">
            <v>0</v>
          </cell>
          <cell r="K4839">
            <v>0</v>
          </cell>
          <cell r="O4839" t="str">
            <v>Limburg</v>
          </cell>
        </row>
        <row r="4840">
          <cell r="E4840" t="str">
            <v>semi-public</v>
          </cell>
          <cell r="H4840">
            <v>0</v>
          </cell>
          <cell r="K4840">
            <v>0</v>
          </cell>
          <cell r="O4840" t="str">
            <v>Limburg</v>
          </cell>
        </row>
        <row r="4841">
          <cell r="E4841" t="str">
            <v>semi-public</v>
          </cell>
          <cell r="H4841">
            <v>0</v>
          </cell>
          <cell r="K4841">
            <v>0</v>
          </cell>
          <cell r="O4841" t="str">
            <v>Limburg</v>
          </cell>
        </row>
        <row r="4842">
          <cell r="E4842" t="str">
            <v>semi-public</v>
          </cell>
          <cell r="H4842">
            <v>0</v>
          </cell>
          <cell r="K4842">
            <v>0</v>
          </cell>
          <cell r="O4842" t="str">
            <v>Limburg</v>
          </cell>
        </row>
        <row r="4843">
          <cell r="E4843" t="str">
            <v>semi-public</v>
          </cell>
          <cell r="H4843">
            <v>0</v>
          </cell>
          <cell r="K4843">
            <v>0</v>
          </cell>
          <cell r="O4843" t="str">
            <v>Oost-Vlaanderen</v>
          </cell>
        </row>
        <row r="4844">
          <cell r="E4844" t="str">
            <v>semi-public</v>
          </cell>
          <cell r="H4844">
            <v>0</v>
          </cell>
          <cell r="K4844">
            <v>0</v>
          </cell>
          <cell r="O4844" t="str">
            <v>Oost-Vlaanderen</v>
          </cell>
        </row>
        <row r="4845">
          <cell r="E4845" t="str">
            <v>semi-public</v>
          </cell>
          <cell r="H4845">
            <v>0</v>
          </cell>
          <cell r="K4845">
            <v>0</v>
          </cell>
          <cell r="O4845" t="str">
            <v>Brussel</v>
          </cell>
        </row>
        <row r="4846">
          <cell r="E4846" t="str">
            <v>semi-public</v>
          </cell>
          <cell r="H4846">
            <v>0</v>
          </cell>
          <cell r="K4846">
            <v>0</v>
          </cell>
          <cell r="O4846" t="str">
            <v>Antwerpen</v>
          </cell>
        </row>
        <row r="4847">
          <cell r="E4847" t="str">
            <v>public</v>
          </cell>
          <cell r="H4847">
            <v>0</v>
          </cell>
          <cell r="K4847">
            <v>0</v>
          </cell>
          <cell r="O4847" t="str">
            <v>Antwerpen</v>
          </cell>
        </row>
        <row r="4848">
          <cell r="E4848" t="str">
            <v>public</v>
          </cell>
          <cell r="H4848">
            <v>0</v>
          </cell>
          <cell r="K4848">
            <v>0</v>
          </cell>
          <cell r="O4848" t="str">
            <v>Antwerpen</v>
          </cell>
        </row>
        <row r="4849">
          <cell r="E4849" t="str">
            <v>semi-public</v>
          </cell>
          <cell r="H4849">
            <v>0</v>
          </cell>
          <cell r="K4849">
            <v>0</v>
          </cell>
          <cell r="O4849" t="str">
            <v>Limburg</v>
          </cell>
        </row>
        <row r="4850">
          <cell r="E4850" t="str">
            <v>semi-public</v>
          </cell>
          <cell r="H4850">
            <v>0</v>
          </cell>
          <cell r="K4850">
            <v>0</v>
          </cell>
          <cell r="O4850" t="str">
            <v>Limburg</v>
          </cell>
        </row>
        <row r="4851">
          <cell r="E4851" t="str">
            <v>public</v>
          </cell>
          <cell r="H4851">
            <v>0</v>
          </cell>
          <cell r="K4851">
            <v>0</v>
          </cell>
          <cell r="O4851" t="str">
            <v>Oost-Vlaanderen</v>
          </cell>
        </row>
        <row r="4852">
          <cell r="E4852" t="str">
            <v>public</v>
          </cell>
          <cell r="H4852">
            <v>0</v>
          </cell>
          <cell r="K4852">
            <v>0</v>
          </cell>
          <cell r="O4852" t="str">
            <v>Oost-Vlaanderen</v>
          </cell>
        </row>
        <row r="4853">
          <cell r="E4853" t="str">
            <v>semi-public</v>
          </cell>
          <cell r="H4853">
            <v>0</v>
          </cell>
          <cell r="K4853">
            <v>0</v>
          </cell>
          <cell r="O4853" t="str">
            <v>Oost-Vlaanderen</v>
          </cell>
        </row>
        <row r="4854">
          <cell r="E4854" t="str">
            <v>semi-public</v>
          </cell>
          <cell r="H4854">
            <v>0</v>
          </cell>
          <cell r="K4854">
            <v>0</v>
          </cell>
          <cell r="O4854" t="str">
            <v>West-Vlaanderen</v>
          </cell>
        </row>
        <row r="4855">
          <cell r="E4855" t="str">
            <v>semi-public</v>
          </cell>
          <cell r="H4855">
            <v>0</v>
          </cell>
          <cell r="K4855">
            <v>0</v>
          </cell>
          <cell r="O4855" t="str">
            <v>Oost-Vlaanderen</v>
          </cell>
        </row>
        <row r="4856">
          <cell r="E4856" t="str">
            <v>semi-public</v>
          </cell>
          <cell r="H4856">
            <v>0</v>
          </cell>
          <cell r="K4856">
            <v>0</v>
          </cell>
          <cell r="O4856" t="str">
            <v>West-Vlaanderen</v>
          </cell>
        </row>
        <row r="4857">
          <cell r="E4857" t="str">
            <v>semi-public</v>
          </cell>
          <cell r="H4857">
            <v>0</v>
          </cell>
          <cell r="K4857">
            <v>0</v>
          </cell>
          <cell r="O4857" t="str">
            <v>West-Vlaanderen</v>
          </cell>
        </row>
        <row r="4858">
          <cell r="E4858" t="str">
            <v>public</v>
          </cell>
          <cell r="H4858">
            <v>0</v>
          </cell>
          <cell r="K4858">
            <v>0</v>
          </cell>
          <cell r="O4858" t="str">
            <v>Antwerpen</v>
          </cell>
        </row>
        <row r="4859">
          <cell r="E4859" t="str">
            <v>semi-public</v>
          </cell>
          <cell r="H4859">
            <v>0</v>
          </cell>
          <cell r="K4859">
            <v>0</v>
          </cell>
          <cell r="O4859" t="str">
            <v>Brabant wallon (le)</v>
          </cell>
        </row>
        <row r="4860">
          <cell r="E4860" t="str">
            <v>semi-public</v>
          </cell>
          <cell r="H4860">
            <v>0</v>
          </cell>
          <cell r="K4860">
            <v>0</v>
          </cell>
          <cell r="O4860" t="str">
            <v>Namur</v>
          </cell>
        </row>
        <row r="4861">
          <cell r="E4861" t="str">
            <v>semi-public</v>
          </cell>
          <cell r="H4861">
            <v>0</v>
          </cell>
          <cell r="K4861">
            <v>0</v>
          </cell>
          <cell r="O4861" t="str">
            <v>Namur</v>
          </cell>
        </row>
        <row r="4862">
          <cell r="E4862" t="str">
            <v>public</v>
          </cell>
          <cell r="H4862">
            <v>0</v>
          </cell>
          <cell r="K4862">
            <v>0</v>
          </cell>
          <cell r="O4862" t="str">
            <v>Vlaams Brabant</v>
          </cell>
        </row>
        <row r="4863">
          <cell r="E4863" t="str">
            <v>public</v>
          </cell>
          <cell r="H4863">
            <v>0</v>
          </cell>
          <cell r="K4863">
            <v>0</v>
          </cell>
          <cell r="O4863" t="str">
            <v>Antwerpen</v>
          </cell>
        </row>
        <row r="4864">
          <cell r="E4864" t="str">
            <v>public</v>
          </cell>
          <cell r="H4864">
            <v>0</v>
          </cell>
          <cell r="K4864">
            <v>0</v>
          </cell>
          <cell r="O4864" t="str">
            <v>West-Vlaanderen</v>
          </cell>
        </row>
        <row r="4865">
          <cell r="E4865" t="str">
            <v>public</v>
          </cell>
          <cell r="H4865">
            <v>0</v>
          </cell>
          <cell r="K4865">
            <v>0</v>
          </cell>
          <cell r="O4865" t="str">
            <v>West-Vlaanderen</v>
          </cell>
        </row>
        <row r="4866">
          <cell r="E4866" t="str">
            <v>semi-public</v>
          </cell>
          <cell r="H4866">
            <v>0</v>
          </cell>
          <cell r="K4866">
            <v>0</v>
          </cell>
          <cell r="O4866" t="str">
            <v>Antwerpen</v>
          </cell>
        </row>
        <row r="4867">
          <cell r="E4867" t="str">
            <v>public</v>
          </cell>
          <cell r="H4867">
            <v>0</v>
          </cell>
          <cell r="K4867">
            <v>0</v>
          </cell>
          <cell r="O4867" t="str">
            <v>Oost-Vlaanderen</v>
          </cell>
        </row>
        <row r="4868">
          <cell r="E4868" t="str">
            <v>public</v>
          </cell>
          <cell r="H4868">
            <v>0</v>
          </cell>
          <cell r="K4868">
            <v>0</v>
          </cell>
          <cell r="O4868" t="str">
            <v>Oost-Vlaanderen</v>
          </cell>
        </row>
        <row r="4869">
          <cell r="E4869" t="str">
            <v>public</v>
          </cell>
          <cell r="H4869">
            <v>0</v>
          </cell>
          <cell r="K4869">
            <v>0</v>
          </cell>
          <cell r="O4869" t="str">
            <v>Oost-Vlaanderen</v>
          </cell>
        </row>
        <row r="4870">
          <cell r="E4870" t="str">
            <v>public</v>
          </cell>
          <cell r="H4870">
            <v>0</v>
          </cell>
          <cell r="K4870">
            <v>0</v>
          </cell>
          <cell r="O4870" t="str">
            <v>Antwerpen</v>
          </cell>
        </row>
        <row r="4871">
          <cell r="E4871" t="str">
            <v>semi-public</v>
          </cell>
          <cell r="H4871">
            <v>0</v>
          </cell>
          <cell r="K4871">
            <v>0</v>
          </cell>
          <cell r="O4871" t="str">
            <v>Henegouwen</v>
          </cell>
        </row>
        <row r="4872">
          <cell r="E4872" t="str">
            <v>semi-public</v>
          </cell>
          <cell r="H4872">
            <v>0</v>
          </cell>
          <cell r="K4872">
            <v>0</v>
          </cell>
          <cell r="O4872" t="str">
            <v>Henegouwen</v>
          </cell>
        </row>
        <row r="4873">
          <cell r="E4873" t="str">
            <v>semi-public</v>
          </cell>
          <cell r="H4873">
            <v>0</v>
          </cell>
          <cell r="K4873">
            <v>0</v>
          </cell>
          <cell r="O4873" t="str">
            <v>Antwerpen</v>
          </cell>
        </row>
        <row r="4874">
          <cell r="E4874" t="str">
            <v>public</v>
          </cell>
          <cell r="H4874">
            <v>0</v>
          </cell>
          <cell r="K4874">
            <v>0</v>
          </cell>
          <cell r="O4874" t="str">
            <v>Antwerpen</v>
          </cell>
        </row>
        <row r="4875">
          <cell r="E4875" t="str">
            <v>public</v>
          </cell>
          <cell r="H4875">
            <v>0</v>
          </cell>
          <cell r="K4875">
            <v>0</v>
          </cell>
          <cell r="O4875" t="str">
            <v>Antwerpen</v>
          </cell>
        </row>
        <row r="4876">
          <cell r="E4876" t="str">
            <v>semi-public</v>
          </cell>
          <cell r="H4876">
            <v>0</v>
          </cell>
          <cell r="K4876">
            <v>0</v>
          </cell>
          <cell r="O4876" t="str">
            <v>Brabant wallon (le)</v>
          </cell>
        </row>
        <row r="4877">
          <cell r="E4877" t="str">
            <v>public</v>
          </cell>
          <cell r="H4877">
            <v>0</v>
          </cell>
          <cell r="K4877">
            <v>0</v>
          </cell>
          <cell r="O4877" t="str">
            <v>Antwerpen</v>
          </cell>
        </row>
        <row r="4878">
          <cell r="E4878" t="str">
            <v>public</v>
          </cell>
          <cell r="H4878">
            <v>0</v>
          </cell>
          <cell r="K4878">
            <v>0</v>
          </cell>
          <cell r="O4878" t="str">
            <v>Antwerpen</v>
          </cell>
        </row>
        <row r="4879">
          <cell r="E4879" t="str">
            <v>semi-public</v>
          </cell>
          <cell r="H4879">
            <v>0</v>
          </cell>
          <cell r="K4879">
            <v>0</v>
          </cell>
          <cell r="O4879" t="str">
            <v>Antwerpen</v>
          </cell>
        </row>
        <row r="4880">
          <cell r="E4880" t="str">
            <v>semi-public</v>
          </cell>
          <cell r="H4880">
            <v>0</v>
          </cell>
          <cell r="K4880">
            <v>0</v>
          </cell>
          <cell r="O4880" t="str">
            <v>Brussel</v>
          </cell>
        </row>
        <row r="4881">
          <cell r="E4881" t="str">
            <v>semi-public</v>
          </cell>
          <cell r="H4881">
            <v>0</v>
          </cell>
          <cell r="K4881">
            <v>0</v>
          </cell>
          <cell r="O4881" t="str">
            <v>Antwerpen</v>
          </cell>
        </row>
        <row r="4882">
          <cell r="E4882" t="str">
            <v>semi-public</v>
          </cell>
          <cell r="H4882">
            <v>0</v>
          </cell>
          <cell r="K4882">
            <v>0</v>
          </cell>
          <cell r="O4882" t="str">
            <v>Brussel</v>
          </cell>
        </row>
        <row r="4883">
          <cell r="E4883" t="str">
            <v>semi-public</v>
          </cell>
          <cell r="H4883">
            <v>0</v>
          </cell>
          <cell r="K4883">
            <v>0</v>
          </cell>
          <cell r="O4883" t="str">
            <v>Antwerpen</v>
          </cell>
        </row>
        <row r="4884">
          <cell r="E4884" t="str">
            <v>semi-public</v>
          </cell>
          <cell r="H4884">
            <v>0</v>
          </cell>
          <cell r="K4884">
            <v>0</v>
          </cell>
          <cell r="O4884" t="str">
            <v>Antwerpen</v>
          </cell>
        </row>
        <row r="4885">
          <cell r="E4885" t="str">
            <v>semi-public</v>
          </cell>
          <cell r="H4885">
            <v>0</v>
          </cell>
          <cell r="K4885">
            <v>0</v>
          </cell>
          <cell r="O4885" t="str">
            <v>Oost-Vlaanderen</v>
          </cell>
        </row>
        <row r="4886">
          <cell r="E4886" t="str">
            <v>semi-public</v>
          </cell>
          <cell r="H4886">
            <v>0</v>
          </cell>
          <cell r="K4886">
            <v>0</v>
          </cell>
          <cell r="O4886" t="str">
            <v>Vlaams Brabant</v>
          </cell>
        </row>
        <row r="4887">
          <cell r="E4887" t="str">
            <v>semi-public</v>
          </cell>
          <cell r="H4887">
            <v>0</v>
          </cell>
          <cell r="K4887">
            <v>0</v>
          </cell>
          <cell r="O4887" t="str">
            <v>Vlaams Brabant</v>
          </cell>
        </row>
        <row r="4888">
          <cell r="E4888" t="str">
            <v>semi-public</v>
          </cell>
          <cell r="H4888">
            <v>0</v>
          </cell>
          <cell r="K4888">
            <v>0</v>
          </cell>
          <cell r="O4888" t="str">
            <v>Oost-Vlaanderen</v>
          </cell>
        </row>
        <row r="4889">
          <cell r="E4889" t="str">
            <v>semi-public</v>
          </cell>
          <cell r="H4889">
            <v>0</v>
          </cell>
          <cell r="K4889">
            <v>0</v>
          </cell>
          <cell r="O4889" t="str">
            <v>Henegouwen</v>
          </cell>
        </row>
        <row r="4890">
          <cell r="E4890" t="str">
            <v>semi-public</v>
          </cell>
          <cell r="H4890">
            <v>0</v>
          </cell>
          <cell r="K4890">
            <v>0</v>
          </cell>
          <cell r="O4890" t="str">
            <v>Henegouwen</v>
          </cell>
        </row>
        <row r="4891">
          <cell r="E4891" t="str">
            <v>semi-public</v>
          </cell>
          <cell r="H4891">
            <v>0</v>
          </cell>
          <cell r="K4891">
            <v>0</v>
          </cell>
          <cell r="O4891" t="str">
            <v>Vlaams Brabant</v>
          </cell>
        </row>
        <row r="4892">
          <cell r="E4892" t="str">
            <v>semi-public</v>
          </cell>
          <cell r="H4892">
            <v>0</v>
          </cell>
          <cell r="K4892">
            <v>0</v>
          </cell>
          <cell r="O4892" t="str">
            <v>Vlaams Brabant</v>
          </cell>
        </row>
        <row r="4893">
          <cell r="E4893" t="str">
            <v>semi-public</v>
          </cell>
          <cell r="H4893">
            <v>0</v>
          </cell>
          <cell r="K4893">
            <v>0</v>
          </cell>
          <cell r="O4893" t="str">
            <v>Vlaams Brabant</v>
          </cell>
        </row>
        <row r="4894">
          <cell r="E4894" t="str">
            <v>semi-public</v>
          </cell>
          <cell r="H4894">
            <v>0</v>
          </cell>
          <cell r="K4894">
            <v>0</v>
          </cell>
          <cell r="O4894" t="str">
            <v>Vlaams Brabant</v>
          </cell>
        </row>
        <row r="4895">
          <cell r="E4895" t="str">
            <v>semi-public</v>
          </cell>
          <cell r="H4895">
            <v>0</v>
          </cell>
          <cell r="K4895">
            <v>0</v>
          </cell>
          <cell r="O4895" t="str">
            <v>Antwerpen</v>
          </cell>
        </row>
        <row r="4896">
          <cell r="E4896" t="str">
            <v>semi-public</v>
          </cell>
          <cell r="H4896">
            <v>0</v>
          </cell>
          <cell r="K4896">
            <v>0</v>
          </cell>
          <cell r="O4896" t="str">
            <v>Henegouwen</v>
          </cell>
        </row>
        <row r="4897">
          <cell r="E4897" t="str">
            <v>semi-public</v>
          </cell>
          <cell r="H4897">
            <v>0</v>
          </cell>
          <cell r="K4897">
            <v>0</v>
          </cell>
          <cell r="O4897" t="str">
            <v>Henegouwen</v>
          </cell>
        </row>
        <row r="4898">
          <cell r="E4898" t="str">
            <v>semi-public</v>
          </cell>
          <cell r="H4898">
            <v>0</v>
          </cell>
          <cell r="K4898">
            <v>0</v>
          </cell>
          <cell r="O4898" t="str">
            <v>Oost-Vlaanderen</v>
          </cell>
        </row>
        <row r="4899">
          <cell r="E4899" t="str">
            <v>semi-public</v>
          </cell>
          <cell r="H4899">
            <v>0</v>
          </cell>
          <cell r="K4899">
            <v>0</v>
          </cell>
          <cell r="O4899" t="str">
            <v>Oost-Vlaanderen</v>
          </cell>
        </row>
        <row r="4900">
          <cell r="E4900" t="str">
            <v>semi-public</v>
          </cell>
          <cell r="H4900">
            <v>0</v>
          </cell>
          <cell r="K4900">
            <v>0</v>
          </cell>
          <cell r="O4900" t="str">
            <v>Limburg</v>
          </cell>
        </row>
        <row r="4901">
          <cell r="E4901" t="str">
            <v>semi-public</v>
          </cell>
          <cell r="H4901">
            <v>0</v>
          </cell>
          <cell r="K4901">
            <v>0</v>
          </cell>
          <cell r="O4901" t="str">
            <v>Limburg</v>
          </cell>
        </row>
        <row r="4902">
          <cell r="E4902" t="str">
            <v>semi-public</v>
          </cell>
          <cell r="H4902">
            <v>0</v>
          </cell>
          <cell r="K4902">
            <v>0</v>
          </cell>
          <cell r="O4902" t="str">
            <v>Oost-Vlaanderen</v>
          </cell>
        </row>
        <row r="4903">
          <cell r="E4903" t="str">
            <v>semi-public</v>
          </cell>
          <cell r="H4903">
            <v>0</v>
          </cell>
          <cell r="K4903">
            <v>0</v>
          </cell>
          <cell r="O4903" t="str">
            <v>Oost-Vlaanderen</v>
          </cell>
        </row>
        <row r="4904">
          <cell r="E4904" t="str">
            <v>semi-public</v>
          </cell>
          <cell r="H4904">
            <v>0</v>
          </cell>
          <cell r="K4904">
            <v>0</v>
          </cell>
          <cell r="O4904" t="str">
            <v>Vlaams Brabant</v>
          </cell>
        </row>
        <row r="4905">
          <cell r="E4905" t="str">
            <v>semi-public</v>
          </cell>
          <cell r="H4905">
            <v>0</v>
          </cell>
          <cell r="K4905">
            <v>0</v>
          </cell>
          <cell r="O4905" t="str">
            <v>Oost-Vlaanderen</v>
          </cell>
        </row>
        <row r="4906">
          <cell r="E4906" t="str">
            <v>semi-public</v>
          </cell>
          <cell r="H4906">
            <v>0</v>
          </cell>
          <cell r="K4906">
            <v>0</v>
          </cell>
          <cell r="O4906" t="str">
            <v>Oost-Vlaanderen</v>
          </cell>
        </row>
        <row r="4907">
          <cell r="E4907" t="str">
            <v>semi-public</v>
          </cell>
          <cell r="H4907">
            <v>0</v>
          </cell>
          <cell r="K4907">
            <v>0</v>
          </cell>
          <cell r="O4907" t="str">
            <v>Oost-Vlaanderen</v>
          </cell>
        </row>
        <row r="4908">
          <cell r="E4908" t="str">
            <v>semi-public</v>
          </cell>
          <cell r="H4908">
            <v>0</v>
          </cell>
          <cell r="K4908">
            <v>0</v>
          </cell>
          <cell r="O4908" t="str">
            <v>Oost-Vlaanderen</v>
          </cell>
        </row>
        <row r="4909">
          <cell r="E4909" t="str">
            <v>semi-public</v>
          </cell>
          <cell r="H4909">
            <v>0</v>
          </cell>
          <cell r="K4909">
            <v>0</v>
          </cell>
          <cell r="O4909" t="str">
            <v>Oost-Vlaanderen</v>
          </cell>
        </row>
        <row r="4910">
          <cell r="E4910" t="str">
            <v>semi-public</v>
          </cell>
          <cell r="H4910">
            <v>0</v>
          </cell>
          <cell r="K4910">
            <v>0</v>
          </cell>
          <cell r="O4910" t="str">
            <v>Oost-Vlaanderen</v>
          </cell>
        </row>
        <row r="4911">
          <cell r="E4911" t="str">
            <v>semi-public</v>
          </cell>
          <cell r="H4911">
            <v>0</v>
          </cell>
          <cell r="K4911">
            <v>0</v>
          </cell>
          <cell r="O4911" t="str">
            <v>Antwerpen</v>
          </cell>
        </row>
        <row r="4912">
          <cell r="E4912" t="str">
            <v>semi-public</v>
          </cell>
          <cell r="H4912">
            <v>0</v>
          </cell>
          <cell r="K4912">
            <v>0</v>
          </cell>
          <cell r="O4912" t="str">
            <v>Limburg</v>
          </cell>
        </row>
        <row r="4913">
          <cell r="E4913" t="str">
            <v>semi-public</v>
          </cell>
          <cell r="H4913">
            <v>0</v>
          </cell>
          <cell r="K4913">
            <v>0</v>
          </cell>
          <cell r="O4913" t="str">
            <v>Limburg</v>
          </cell>
        </row>
        <row r="4914">
          <cell r="E4914" t="str">
            <v>semi-public</v>
          </cell>
          <cell r="H4914">
            <v>0</v>
          </cell>
          <cell r="K4914">
            <v>0</v>
          </cell>
          <cell r="O4914" t="str">
            <v>Oost-Vlaanderen</v>
          </cell>
        </row>
        <row r="4915">
          <cell r="E4915" t="str">
            <v>semi-public</v>
          </cell>
          <cell r="H4915">
            <v>0</v>
          </cell>
          <cell r="K4915">
            <v>0</v>
          </cell>
          <cell r="O4915" t="str">
            <v>West-Vlaanderen</v>
          </cell>
        </row>
        <row r="4916">
          <cell r="E4916" t="str">
            <v>semi-public</v>
          </cell>
          <cell r="H4916">
            <v>0</v>
          </cell>
          <cell r="K4916">
            <v>0</v>
          </cell>
          <cell r="O4916" t="str">
            <v>Limburg</v>
          </cell>
        </row>
        <row r="4917">
          <cell r="E4917" t="str">
            <v>semi-public</v>
          </cell>
          <cell r="H4917">
            <v>0</v>
          </cell>
          <cell r="K4917">
            <v>0</v>
          </cell>
          <cell r="O4917" t="str">
            <v>Antwerpen</v>
          </cell>
        </row>
        <row r="4918">
          <cell r="E4918" t="str">
            <v>semi-public</v>
          </cell>
          <cell r="H4918">
            <v>0</v>
          </cell>
          <cell r="K4918">
            <v>0</v>
          </cell>
          <cell r="O4918" t="str">
            <v>Antwerpen</v>
          </cell>
        </row>
        <row r="4919">
          <cell r="E4919" t="str">
            <v>semi-public</v>
          </cell>
          <cell r="H4919">
            <v>0</v>
          </cell>
          <cell r="K4919">
            <v>0</v>
          </cell>
          <cell r="O4919" t="str">
            <v>Limburg</v>
          </cell>
        </row>
        <row r="4920">
          <cell r="E4920" t="str">
            <v>semi-public</v>
          </cell>
          <cell r="H4920">
            <v>0</v>
          </cell>
          <cell r="K4920">
            <v>0</v>
          </cell>
          <cell r="O4920" t="str">
            <v>Limburg</v>
          </cell>
        </row>
        <row r="4921">
          <cell r="E4921" t="str">
            <v>semi-public</v>
          </cell>
          <cell r="H4921">
            <v>0</v>
          </cell>
          <cell r="K4921">
            <v>0</v>
          </cell>
          <cell r="O4921" t="str">
            <v>Antwerpen</v>
          </cell>
        </row>
        <row r="4922">
          <cell r="E4922" t="str">
            <v>semi-public</v>
          </cell>
          <cell r="H4922">
            <v>0</v>
          </cell>
          <cell r="K4922">
            <v>0</v>
          </cell>
          <cell r="O4922" t="str">
            <v>Antwerpen</v>
          </cell>
        </row>
        <row r="4923">
          <cell r="E4923" t="str">
            <v>semi-public</v>
          </cell>
          <cell r="H4923">
            <v>0</v>
          </cell>
          <cell r="K4923">
            <v>0</v>
          </cell>
          <cell r="O4923" t="str">
            <v>Antwerpen</v>
          </cell>
        </row>
        <row r="4924">
          <cell r="E4924" t="str">
            <v>semi-public</v>
          </cell>
          <cell r="H4924">
            <v>0</v>
          </cell>
          <cell r="K4924">
            <v>0</v>
          </cell>
          <cell r="O4924" t="str">
            <v>Antwerpen</v>
          </cell>
        </row>
        <row r="4925">
          <cell r="E4925" t="str">
            <v>semi-public</v>
          </cell>
          <cell r="H4925">
            <v>0</v>
          </cell>
          <cell r="K4925">
            <v>0</v>
          </cell>
          <cell r="O4925" t="str">
            <v>Oost-Vlaanderen</v>
          </cell>
        </row>
        <row r="4926">
          <cell r="E4926" t="str">
            <v>semi-public</v>
          </cell>
          <cell r="H4926">
            <v>0</v>
          </cell>
          <cell r="K4926">
            <v>0</v>
          </cell>
          <cell r="O4926" t="str">
            <v>Oost-Vlaanderen</v>
          </cell>
        </row>
        <row r="4927">
          <cell r="E4927" t="str">
            <v>semi-public</v>
          </cell>
          <cell r="H4927">
            <v>0</v>
          </cell>
          <cell r="K4927">
            <v>0</v>
          </cell>
          <cell r="O4927" t="str">
            <v>Oost-Vlaanderen</v>
          </cell>
        </row>
        <row r="4928">
          <cell r="E4928" t="str">
            <v>semi-public</v>
          </cell>
          <cell r="H4928">
            <v>0</v>
          </cell>
          <cell r="K4928">
            <v>0</v>
          </cell>
          <cell r="O4928" t="str">
            <v>Brabant wallon (le)</v>
          </cell>
        </row>
        <row r="4929">
          <cell r="E4929" t="str">
            <v>semi-public</v>
          </cell>
          <cell r="H4929">
            <v>0</v>
          </cell>
          <cell r="K4929">
            <v>0</v>
          </cell>
          <cell r="O4929" t="str">
            <v>Brabant wallon (le)</v>
          </cell>
        </row>
        <row r="4930">
          <cell r="E4930" t="str">
            <v>semi-public</v>
          </cell>
          <cell r="H4930">
            <v>0</v>
          </cell>
          <cell r="K4930">
            <v>0</v>
          </cell>
          <cell r="O4930" t="str">
            <v>Brabant wallon (le)</v>
          </cell>
        </row>
        <row r="4931">
          <cell r="E4931" t="str">
            <v>semi-public</v>
          </cell>
          <cell r="H4931">
            <v>0</v>
          </cell>
          <cell r="K4931">
            <v>0</v>
          </cell>
          <cell r="O4931" t="str">
            <v>Brabant wallon (le)</v>
          </cell>
        </row>
        <row r="4932">
          <cell r="E4932" t="str">
            <v>semi-public</v>
          </cell>
          <cell r="H4932">
            <v>0</v>
          </cell>
          <cell r="K4932">
            <v>0</v>
          </cell>
          <cell r="O4932" t="str">
            <v>Oost-Vlaanderen</v>
          </cell>
        </row>
        <row r="4933">
          <cell r="E4933" t="str">
            <v>semi-public</v>
          </cell>
          <cell r="H4933">
            <v>0</v>
          </cell>
          <cell r="K4933">
            <v>0</v>
          </cell>
          <cell r="O4933" t="str">
            <v>Oost-Vlaanderen</v>
          </cell>
        </row>
        <row r="4934">
          <cell r="E4934" t="str">
            <v>semi-public</v>
          </cell>
          <cell r="H4934">
            <v>0</v>
          </cell>
          <cell r="K4934">
            <v>0</v>
          </cell>
          <cell r="O4934" t="str">
            <v>West-Vlaanderen</v>
          </cell>
        </row>
        <row r="4935">
          <cell r="E4935" t="str">
            <v>semi-public</v>
          </cell>
          <cell r="H4935">
            <v>0</v>
          </cell>
          <cell r="K4935">
            <v>0</v>
          </cell>
          <cell r="O4935" t="str">
            <v>Vlaams Brabant</v>
          </cell>
        </row>
        <row r="4936">
          <cell r="E4936" t="str">
            <v>semi-public</v>
          </cell>
          <cell r="H4936">
            <v>0</v>
          </cell>
          <cell r="K4936">
            <v>0</v>
          </cell>
          <cell r="O4936" t="str">
            <v>Oost-Vlaanderen</v>
          </cell>
        </row>
        <row r="4937">
          <cell r="E4937" t="str">
            <v>semi-public</v>
          </cell>
          <cell r="H4937">
            <v>0</v>
          </cell>
          <cell r="K4937">
            <v>0</v>
          </cell>
          <cell r="O4937" t="str">
            <v>Vlaams Brabant</v>
          </cell>
        </row>
        <row r="4938">
          <cell r="E4938" t="str">
            <v>semi-public</v>
          </cell>
          <cell r="H4938">
            <v>0</v>
          </cell>
          <cell r="K4938">
            <v>0</v>
          </cell>
          <cell r="O4938" t="str">
            <v>Brussel</v>
          </cell>
        </row>
        <row r="4939">
          <cell r="E4939" t="str">
            <v>semi-public</v>
          </cell>
          <cell r="H4939">
            <v>0</v>
          </cell>
          <cell r="K4939">
            <v>0</v>
          </cell>
          <cell r="O4939" t="str">
            <v>Oost-Vlaanderen</v>
          </cell>
        </row>
        <row r="4940">
          <cell r="E4940" t="str">
            <v>semi-public</v>
          </cell>
          <cell r="H4940">
            <v>0</v>
          </cell>
          <cell r="K4940">
            <v>0</v>
          </cell>
          <cell r="O4940" t="str">
            <v>Brussel</v>
          </cell>
        </row>
        <row r="4941">
          <cell r="E4941" t="str">
            <v>semi-public</v>
          </cell>
          <cell r="H4941">
            <v>0</v>
          </cell>
          <cell r="K4941">
            <v>0</v>
          </cell>
          <cell r="O4941" t="str">
            <v>Oost-Vlaanderen</v>
          </cell>
        </row>
        <row r="4942">
          <cell r="E4942" t="str">
            <v>semi-public</v>
          </cell>
          <cell r="H4942">
            <v>0</v>
          </cell>
          <cell r="K4942">
            <v>0</v>
          </cell>
          <cell r="O4942" t="str">
            <v>Brabant wallon (le)</v>
          </cell>
        </row>
        <row r="4943">
          <cell r="E4943" t="str">
            <v>semi-public</v>
          </cell>
          <cell r="H4943">
            <v>0</v>
          </cell>
          <cell r="K4943">
            <v>0</v>
          </cell>
          <cell r="O4943" t="str">
            <v>Brabant wallon (le)</v>
          </cell>
        </row>
        <row r="4944">
          <cell r="E4944" t="str">
            <v>semi-public</v>
          </cell>
          <cell r="H4944">
            <v>0</v>
          </cell>
          <cell r="K4944">
            <v>0</v>
          </cell>
          <cell r="O4944" t="str">
            <v>Antwerpen</v>
          </cell>
        </row>
        <row r="4945">
          <cell r="E4945" t="str">
            <v>public</v>
          </cell>
          <cell r="H4945">
            <v>0</v>
          </cell>
          <cell r="K4945">
            <v>0</v>
          </cell>
          <cell r="O4945" t="str">
            <v>Oost-Vlaanderen</v>
          </cell>
        </row>
        <row r="4946">
          <cell r="E4946" t="str">
            <v>public</v>
          </cell>
          <cell r="H4946">
            <v>0</v>
          </cell>
          <cell r="K4946">
            <v>0</v>
          </cell>
          <cell r="O4946" t="str">
            <v>Oost-Vlaanderen</v>
          </cell>
        </row>
        <row r="4947">
          <cell r="E4947" t="str">
            <v>semi-public</v>
          </cell>
          <cell r="H4947">
            <v>0</v>
          </cell>
          <cell r="K4947">
            <v>0</v>
          </cell>
          <cell r="O4947" t="str">
            <v>Liège</v>
          </cell>
        </row>
        <row r="4948">
          <cell r="E4948" t="str">
            <v>semi-public</v>
          </cell>
          <cell r="H4948">
            <v>0</v>
          </cell>
          <cell r="K4948">
            <v>0</v>
          </cell>
          <cell r="O4948" t="str">
            <v>Liège</v>
          </cell>
        </row>
        <row r="4949">
          <cell r="E4949" t="str">
            <v>semi-public</v>
          </cell>
          <cell r="H4949">
            <v>0</v>
          </cell>
          <cell r="K4949">
            <v>0</v>
          </cell>
          <cell r="O4949" t="str">
            <v>Oost-Vlaanderen</v>
          </cell>
        </row>
        <row r="4950">
          <cell r="E4950" t="str">
            <v>semi-public</v>
          </cell>
          <cell r="H4950">
            <v>0</v>
          </cell>
          <cell r="K4950">
            <v>0</v>
          </cell>
          <cell r="O4950" t="str">
            <v>Oost-Vlaanderen</v>
          </cell>
        </row>
        <row r="4951">
          <cell r="E4951" t="str">
            <v>semi-public</v>
          </cell>
          <cell r="H4951">
            <v>0</v>
          </cell>
          <cell r="K4951">
            <v>0</v>
          </cell>
          <cell r="O4951" t="str">
            <v>Oost-Vlaanderen</v>
          </cell>
        </row>
        <row r="4952">
          <cell r="E4952" t="str">
            <v>semi-public</v>
          </cell>
          <cell r="H4952">
            <v>0</v>
          </cell>
          <cell r="K4952">
            <v>0</v>
          </cell>
          <cell r="O4952" t="str">
            <v>Oost-Vlaanderen</v>
          </cell>
        </row>
        <row r="4953">
          <cell r="E4953" t="str">
            <v>semi-public</v>
          </cell>
          <cell r="H4953">
            <v>0</v>
          </cell>
          <cell r="K4953">
            <v>0</v>
          </cell>
          <cell r="O4953" t="str">
            <v>Limburg</v>
          </cell>
        </row>
        <row r="4954">
          <cell r="E4954" t="str">
            <v>semi-public</v>
          </cell>
          <cell r="H4954">
            <v>0</v>
          </cell>
          <cell r="K4954">
            <v>0</v>
          </cell>
          <cell r="O4954" t="str">
            <v>Limburg</v>
          </cell>
        </row>
        <row r="4955">
          <cell r="E4955" t="str">
            <v>semi-public</v>
          </cell>
          <cell r="H4955">
            <v>0</v>
          </cell>
          <cell r="K4955">
            <v>0</v>
          </cell>
          <cell r="O4955" t="str">
            <v>Oost-Vlaanderen</v>
          </cell>
        </row>
        <row r="4956">
          <cell r="E4956" t="str">
            <v>semi-public</v>
          </cell>
          <cell r="H4956">
            <v>0</v>
          </cell>
          <cell r="K4956">
            <v>0</v>
          </cell>
          <cell r="O4956" t="str">
            <v>Luxembourg</v>
          </cell>
        </row>
        <row r="4957">
          <cell r="E4957" t="str">
            <v>semi-public</v>
          </cell>
          <cell r="H4957">
            <v>0</v>
          </cell>
          <cell r="K4957">
            <v>0</v>
          </cell>
          <cell r="O4957" t="str">
            <v>Antwerpen</v>
          </cell>
        </row>
        <row r="4958">
          <cell r="E4958" t="str">
            <v>semi-public</v>
          </cell>
          <cell r="H4958">
            <v>0</v>
          </cell>
          <cell r="K4958">
            <v>0</v>
          </cell>
          <cell r="O4958" t="str">
            <v>Antwerpen</v>
          </cell>
        </row>
        <row r="4959">
          <cell r="E4959" t="str">
            <v>semi-public</v>
          </cell>
          <cell r="H4959">
            <v>0</v>
          </cell>
          <cell r="K4959">
            <v>0</v>
          </cell>
          <cell r="O4959" t="str">
            <v>Antwerpen</v>
          </cell>
        </row>
        <row r="4960">
          <cell r="E4960" t="str">
            <v>public</v>
          </cell>
          <cell r="H4960">
            <v>0</v>
          </cell>
          <cell r="K4960">
            <v>0</v>
          </cell>
          <cell r="O4960" t="str">
            <v>Liège</v>
          </cell>
        </row>
        <row r="4961">
          <cell r="E4961" t="str">
            <v>public</v>
          </cell>
          <cell r="H4961">
            <v>0</v>
          </cell>
          <cell r="K4961">
            <v>0</v>
          </cell>
          <cell r="O4961" t="str">
            <v>Liège</v>
          </cell>
        </row>
        <row r="4962">
          <cell r="E4962" t="str">
            <v>semi-public</v>
          </cell>
          <cell r="H4962">
            <v>0</v>
          </cell>
          <cell r="K4962">
            <v>0</v>
          </cell>
          <cell r="O4962" t="str">
            <v>Antwerpen</v>
          </cell>
        </row>
        <row r="4963">
          <cell r="E4963" t="str">
            <v>semi-public</v>
          </cell>
          <cell r="H4963">
            <v>0</v>
          </cell>
          <cell r="K4963">
            <v>0</v>
          </cell>
          <cell r="O4963" t="str">
            <v>Oost-Vlaanderen</v>
          </cell>
        </row>
        <row r="4964">
          <cell r="E4964" t="str">
            <v>semi-public</v>
          </cell>
          <cell r="H4964">
            <v>0</v>
          </cell>
          <cell r="K4964">
            <v>0</v>
          </cell>
          <cell r="O4964" t="str">
            <v>Oost-Vlaanderen</v>
          </cell>
        </row>
        <row r="4965">
          <cell r="E4965" t="str">
            <v>semi-public</v>
          </cell>
          <cell r="H4965">
            <v>0</v>
          </cell>
          <cell r="K4965">
            <v>0</v>
          </cell>
          <cell r="O4965" t="str">
            <v>Vlaams Brabant</v>
          </cell>
        </row>
        <row r="4966">
          <cell r="E4966" t="str">
            <v>semi-public</v>
          </cell>
          <cell r="H4966">
            <v>0</v>
          </cell>
          <cell r="K4966">
            <v>0</v>
          </cell>
          <cell r="O4966" t="str">
            <v>Vlaams Brabant</v>
          </cell>
        </row>
        <row r="4967">
          <cell r="E4967" t="str">
            <v>semi-public</v>
          </cell>
          <cell r="H4967">
            <v>0</v>
          </cell>
          <cell r="K4967">
            <v>0</v>
          </cell>
          <cell r="O4967" t="str">
            <v>Vlaams Brabant</v>
          </cell>
        </row>
        <row r="4968">
          <cell r="E4968" t="str">
            <v>semi-public</v>
          </cell>
          <cell r="H4968">
            <v>0</v>
          </cell>
          <cell r="K4968">
            <v>0</v>
          </cell>
          <cell r="O4968" t="str">
            <v>Vlaams Brabant</v>
          </cell>
        </row>
        <row r="4969">
          <cell r="E4969" t="str">
            <v>semi-public</v>
          </cell>
          <cell r="H4969">
            <v>0</v>
          </cell>
          <cell r="K4969">
            <v>0</v>
          </cell>
          <cell r="O4969" t="str">
            <v>Brussel</v>
          </cell>
        </row>
        <row r="4970">
          <cell r="E4970" t="str">
            <v>semi-public</v>
          </cell>
          <cell r="H4970">
            <v>0</v>
          </cell>
          <cell r="K4970">
            <v>0</v>
          </cell>
          <cell r="O4970" t="str">
            <v>Vlaams Brabant</v>
          </cell>
        </row>
        <row r="4971">
          <cell r="E4971" t="str">
            <v>semi-public</v>
          </cell>
          <cell r="H4971">
            <v>0</v>
          </cell>
          <cell r="K4971">
            <v>0</v>
          </cell>
          <cell r="O4971" t="str">
            <v>Brussel</v>
          </cell>
        </row>
        <row r="4972">
          <cell r="E4972" t="str">
            <v>semi-public</v>
          </cell>
          <cell r="H4972">
            <v>0</v>
          </cell>
          <cell r="K4972">
            <v>0</v>
          </cell>
          <cell r="O4972" t="str">
            <v>Liège</v>
          </cell>
        </row>
        <row r="4973">
          <cell r="E4973" t="str">
            <v>semi-public</v>
          </cell>
          <cell r="H4973">
            <v>0</v>
          </cell>
          <cell r="K4973">
            <v>0</v>
          </cell>
          <cell r="O4973" t="str">
            <v>Liège</v>
          </cell>
        </row>
        <row r="4974">
          <cell r="E4974" t="str">
            <v>semi-public</v>
          </cell>
          <cell r="H4974">
            <v>0</v>
          </cell>
          <cell r="K4974">
            <v>0</v>
          </cell>
          <cell r="O4974" t="str">
            <v>Vlaams Brabant</v>
          </cell>
        </row>
        <row r="4975">
          <cell r="E4975" t="str">
            <v>semi-public</v>
          </cell>
          <cell r="H4975">
            <v>0</v>
          </cell>
          <cell r="K4975">
            <v>0</v>
          </cell>
          <cell r="O4975" t="str">
            <v>Vlaams Brabant</v>
          </cell>
        </row>
        <row r="4976">
          <cell r="E4976" t="str">
            <v>semi-public</v>
          </cell>
          <cell r="H4976">
            <v>0</v>
          </cell>
          <cell r="K4976">
            <v>0</v>
          </cell>
          <cell r="O4976" t="str">
            <v>Vlaams Brabant</v>
          </cell>
        </row>
        <row r="4977">
          <cell r="E4977" t="str">
            <v>semi-public</v>
          </cell>
          <cell r="H4977">
            <v>0</v>
          </cell>
          <cell r="K4977">
            <v>0</v>
          </cell>
          <cell r="O4977" t="str">
            <v>Vlaams Brabant</v>
          </cell>
        </row>
        <row r="4978">
          <cell r="E4978" t="str">
            <v>semi-public</v>
          </cell>
          <cell r="H4978">
            <v>0</v>
          </cell>
          <cell r="K4978">
            <v>0</v>
          </cell>
          <cell r="O4978" t="str">
            <v>Limburg</v>
          </cell>
        </row>
        <row r="4979">
          <cell r="E4979" t="str">
            <v>semi-public</v>
          </cell>
          <cell r="H4979">
            <v>0</v>
          </cell>
          <cell r="K4979">
            <v>0</v>
          </cell>
          <cell r="O4979" t="str">
            <v>Limburg</v>
          </cell>
        </row>
        <row r="4980">
          <cell r="E4980" t="str">
            <v>semi-public</v>
          </cell>
          <cell r="H4980">
            <v>0</v>
          </cell>
          <cell r="K4980">
            <v>0</v>
          </cell>
          <cell r="O4980" t="str">
            <v>Brussel</v>
          </cell>
        </row>
        <row r="4981">
          <cell r="E4981" t="str">
            <v>semi-public</v>
          </cell>
          <cell r="H4981">
            <v>0</v>
          </cell>
          <cell r="K4981">
            <v>0</v>
          </cell>
          <cell r="O4981" t="str">
            <v>Brussel</v>
          </cell>
        </row>
        <row r="4982">
          <cell r="E4982" t="str">
            <v>semi-public</v>
          </cell>
          <cell r="H4982">
            <v>0</v>
          </cell>
          <cell r="K4982">
            <v>0</v>
          </cell>
          <cell r="O4982" t="str">
            <v>Brussel</v>
          </cell>
        </row>
        <row r="4983">
          <cell r="E4983" t="str">
            <v>semi-public</v>
          </cell>
          <cell r="H4983">
            <v>0</v>
          </cell>
          <cell r="K4983">
            <v>0</v>
          </cell>
          <cell r="O4983" t="str">
            <v>Brussel</v>
          </cell>
        </row>
        <row r="4984">
          <cell r="E4984" t="str">
            <v>semi-public</v>
          </cell>
          <cell r="H4984">
            <v>0</v>
          </cell>
          <cell r="K4984">
            <v>0</v>
          </cell>
          <cell r="O4984" t="str">
            <v>Vlaams Brabant</v>
          </cell>
        </row>
        <row r="4985">
          <cell r="E4985" t="str">
            <v>semi-public</v>
          </cell>
          <cell r="H4985">
            <v>0</v>
          </cell>
          <cell r="K4985">
            <v>0</v>
          </cell>
          <cell r="O4985" t="str">
            <v>Vlaams Brabant</v>
          </cell>
        </row>
        <row r="4986">
          <cell r="E4986" t="str">
            <v>semi-public</v>
          </cell>
          <cell r="H4986">
            <v>0</v>
          </cell>
          <cell r="K4986">
            <v>0</v>
          </cell>
          <cell r="O4986" t="str">
            <v>Antwerpen</v>
          </cell>
        </row>
        <row r="4987">
          <cell r="E4987" t="str">
            <v>semi-public</v>
          </cell>
          <cell r="H4987">
            <v>0</v>
          </cell>
          <cell r="K4987">
            <v>0</v>
          </cell>
          <cell r="O4987" t="str">
            <v>Antwerpen</v>
          </cell>
        </row>
        <row r="4988">
          <cell r="E4988" t="str">
            <v>semi-public</v>
          </cell>
          <cell r="H4988">
            <v>0</v>
          </cell>
          <cell r="K4988">
            <v>0</v>
          </cell>
          <cell r="O4988" t="str">
            <v>Antwerpen</v>
          </cell>
        </row>
        <row r="4989">
          <cell r="E4989" t="str">
            <v>semi-public</v>
          </cell>
          <cell r="H4989">
            <v>0</v>
          </cell>
          <cell r="K4989">
            <v>0</v>
          </cell>
          <cell r="O4989" t="str">
            <v>Antwerpen</v>
          </cell>
        </row>
        <row r="4990">
          <cell r="E4990" t="str">
            <v>semi-public</v>
          </cell>
          <cell r="H4990">
            <v>0</v>
          </cell>
          <cell r="K4990">
            <v>0</v>
          </cell>
          <cell r="O4990" t="str">
            <v>Oost-Vlaanderen</v>
          </cell>
        </row>
        <row r="4991">
          <cell r="E4991" t="str">
            <v>semi-public</v>
          </cell>
          <cell r="H4991">
            <v>0</v>
          </cell>
          <cell r="K4991">
            <v>0</v>
          </cell>
          <cell r="O4991" t="str">
            <v>West-Vlaanderen</v>
          </cell>
        </row>
        <row r="4992">
          <cell r="E4992" t="str">
            <v>semi-public</v>
          </cell>
          <cell r="H4992">
            <v>0</v>
          </cell>
          <cell r="K4992">
            <v>0</v>
          </cell>
          <cell r="O4992" t="str">
            <v>West-Vlaanderen</v>
          </cell>
        </row>
        <row r="4993">
          <cell r="E4993" t="str">
            <v>semi-public</v>
          </cell>
          <cell r="H4993">
            <v>0</v>
          </cell>
          <cell r="K4993">
            <v>0</v>
          </cell>
          <cell r="O4993" t="str">
            <v>Antwerpen</v>
          </cell>
        </row>
        <row r="4994">
          <cell r="E4994" t="str">
            <v>semi-public</v>
          </cell>
          <cell r="H4994">
            <v>0</v>
          </cell>
          <cell r="K4994">
            <v>0</v>
          </cell>
          <cell r="O4994" t="str">
            <v>Antwerpen</v>
          </cell>
        </row>
        <row r="4995">
          <cell r="E4995" t="str">
            <v>semi-public</v>
          </cell>
          <cell r="H4995">
            <v>0</v>
          </cell>
          <cell r="K4995">
            <v>0</v>
          </cell>
          <cell r="O4995" t="str">
            <v>Vlaams Brabant</v>
          </cell>
        </row>
        <row r="4996">
          <cell r="E4996" t="str">
            <v>semi-public</v>
          </cell>
          <cell r="H4996">
            <v>0</v>
          </cell>
          <cell r="K4996">
            <v>0</v>
          </cell>
          <cell r="O4996" t="str">
            <v>Vlaams Brabant</v>
          </cell>
        </row>
        <row r="4997">
          <cell r="E4997" t="str">
            <v>semi-public</v>
          </cell>
          <cell r="H4997">
            <v>0</v>
          </cell>
          <cell r="K4997">
            <v>0</v>
          </cell>
          <cell r="O4997" t="str">
            <v>Limburg</v>
          </cell>
        </row>
        <row r="4998">
          <cell r="E4998" t="str">
            <v>semi-public</v>
          </cell>
          <cell r="H4998">
            <v>0</v>
          </cell>
          <cell r="K4998">
            <v>0</v>
          </cell>
          <cell r="O4998" t="str">
            <v>Limburg</v>
          </cell>
        </row>
        <row r="4999">
          <cell r="E4999" t="str">
            <v>semi-public</v>
          </cell>
          <cell r="H4999">
            <v>0</v>
          </cell>
          <cell r="K4999">
            <v>0</v>
          </cell>
          <cell r="O4999" t="str">
            <v>Antwerpen</v>
          </cell>
        </row>
        <row r="5000">
          <cell r="E5000" t="str">
            <v>semi-public</v>
          </cell>
          <cell r="H5000">
            <v>0</v>
          </cell>
          <cell r="K5000">
            <v>0</v>
          </cell>
          <cell r="O5000" t="str">
            <v>Brussel</v>
          </cell>
        </row>
        <row r="5001">
          <cell r="E5001" t="str">
            <v>semi-public</v>
          </cell>
          <cell r="H5001">
            <v>0</v>
          </cell>
          <cell r="K5001">
            <v>0</v>
          </cell>
          <cell r="O5001" t="str">
            <v>Brussel</v>
          </cell>
        </row>
        <row r="5002">
          <cell r="E5002" t="str">
            <v>semi-public</v>
          </cell>
          <cell r="H5002">
            <v>0</v>
          </cell>
          <cell r="K5002">
            <v>0</v>
          </cell>
          <cell r="O5002" t="str">
            <v>Vlaams Brabant</v>
          </cell>
        </row>
        <row r="5003">
          <cell r="E5003" t="str">
            <v>semi-public</v>
          </cell>
          <cell r="H5003">
            <v>0</v>
          </cell>
          <cell r="K5003">
            <v>0</v>
          </cell>
          <cell r="O5003" t="str">
            <v>Vlaams Brabant</v>
          </cell>
        </row>
        <row r="5004">
          <cell r="E5004" t="str">
            <v>semi-public</v>
          </cell>
          <cell r="H5004">
            <v>0</v>
          </cell>
          <cell r="K5004">
            <v>0</v>
          </cell>
          <cell r="O5004" t="str">
            <v>Vlaams Brabant</v>
          </cell>
        </row>
        <row r="5005">
          <cell r="E5005" t="str">
            <v>semi-public</v>
          </cell>
          <cell r="H5005">
            <v>0</v>
          </cell>
          <cell r="K5005">
            <v>0</v>
          </cell>
          <cell r="O5005" t="str">
            <v>Vlaams Brabant</v>
          </cell>
        </row>
        <row r="5006">
          <cell r="E5006" t="str">
            <v>semi-public</v>
          </cell>
          <cell r="H5006">
            <v>0</v>
          </cell>
          <cell r="K5006">
            <v>0</v>
          </cell>
          <cell r="O5006" t="str">
            <v>Vlaams Brabant</v>
          </cell>
        </row>
        <row r="5007">
          <cell r="E5007" t="str">
            <v>semi-public</v>
          </cell>
          <cell r="H5007">
            <v>0</v>
          </cell>
          <cell r="K5007">
            <v>0</v>
          </cell>
          <cell r="O5007" t="str">
            <v>Vlaams Brabant</v>
          </cell>
        </row>
        <row r="5008">
          <cell r="E5008" t="str">
            <v>semi-public</v>
          </cell>
          <cell r="H5008">
            <v>0</v>
          </cell>
          <cell r="K5008">
            <v>0</v>
          </cell>
          <cell r="O5008" t="str">
            <v>Antwerpen</v>
          </cell>
        </row>
        <row r="5009">
          <cell r="E5009" t="str">
            <v>semi-public</v>
          </cell>
          <cell r="H5009">
            <v>0</v>
          </cell>
          <cell r="K5009">
            <v>0</v>
          </cell>
          <cell r="O5009" t="str">
            <v>Antwerpen</v>
          </cell>
        </row>
        <row r="5010">
          <cell r="E5010" t="str">
            <v>semi-public</v>
          </cell>
          <cell r="H5010">
            <v>0</v>
          </cell>
          <cell r="K5010">
            <v>0</v>
          </cell>
          <cell r="O5010" t="str">
            <v>Luxembourg</v>
          </cell>
        </row>
        <row r="5011">
          <cell r="E5011" t="str">
            <v>semi-public</v>
          </cell>
          <cell r="H5011">
            <v>0</v>
          </cell>
          <cell r="K5011">
            <v>0</v>
          </cell>
          <cell r="O5011" t="str">
            <v>Luxembourg</v>
          </cell>
        </row>
        <row r="5012">
          <cell r="E5012" t="str">
            <v>semi-public</v>
          </cell>
          <cell r="H5012">
            <v>0</v>
          </cell>
          <cell r="K5012">
            <v>0</v>
          </cell>
          <cell r="O5012" t="str">
            <v>Limburg</v>
          </cell>
        </row>
        <row r="5013">
          <cell r="E5013" t="str">
            <v>semi-public</v>
          </cell>
          <cell r="H5013">
            <v>0</v>
          </cell>
          <cell r="K5013">
            <v>0</v>
          </cell>
          <cell r="O5013" t="str">
            <v>Oost-Vlaanderen</v>
          </cell>
        </row>
        <row r="5014">
          <cell r="E5014" t="str">
            <v>semi-public</v>
          </cell>
          <cell r="H5014">
            <v>0</v>
          </cell>
          <cell r="K5014">
            <v>0</v>
          </cell>
          <cell r="O5014" t="str">
            <v>Antwerpen</v>
          </cell>
        </row>
        <row r="5015">
          <cell r="E5015" t="str">
            <v>semi-public</v>
          </cell>
          <cell r="H5015">
            <v>0</v>
          </cell>
          <cell r="K5015">
            <v>0</v>
          </cell>
          <cell r="O5015" t="str">
            <v>Antwerpen</v>
          </cell>
        </row>
        <row r="5016">
          <cell r="E5016" t="str">
            <v>semi-public</v>
          </cell>
          <cell r="H5016">
            <v>0</v>
          </cell>
          <cell r="K5016">
            <v>0</v>
          </cell>
          <cell r="O5016" t="str">
            <v>West-Vlaanderen</v>
          </cell>
        </row>
        <row r="5017">
          <cell r="E5017" t="str">
            <v>semi-public</v>
          </cell>
          <cell r="H5017">
            <v>0</v>
          </cell>
          <cell r="K5017">
            <v>0</v>
          </cell>
          <cell r="O5017" t="str">
            <v>West-Vlaanderen</v>
          </cell>
        </row>
        <row r="5018">
          <cell r="E5018" t="str">
            <v>semi-public</v>
          </cell>
          <cell r="H5018">
            <v>0</v>
          </cell>
          <cell r="K5018">
            <v>0</v>
          </cell>
          <cell r="O5018" t="str">
            <v>Oost-Vlaanderen</v>
          </cell>
        </row>
        <row r="5019">
          <cell r="E5019" t="str">
            <v>semi-public</v>
          </cell>
          <cell r="H5019">
            <v>0</v>
          </cell>
          <cell r="K5019">
            <v>0</v>
          </cell>
          <cell r="O5019" t="str">
            <v>Vlaams Brabant</v>
          </cell>
        </row>
        <row r="5020">
          <cell r="E5020" t="str">
            <v>semi-public</v>
          </cell>
          <cell r="H5020">
            <v>0</v>
          </cell>
          <cell r="K5020">
            <v>0</v>
          </cell>
          <cell r="O5020" t="str">
            <v>Limburg</v>
          </cell>
        </row>
        <row r="5021">
          <cell r="E5021" t="str">
            <v>semi-public</v>
          </cell>
          <cell r="H5021">
            <v>0</v>
          </cell>
          <cell r="K5021">
            <v>0</v>
          </cell>
          <cell r="O5021" t="str">
            <v>Limburg</v>
          </cell>
        </row>
        <row r="5022">
          <cell r="E5022" t="str">
            <v>public</v>
          </cell>
          <cell r="H5022">
            <v>0</v>
          </cell>
          <cell r="K5022">
            <v>0</v>
          </cell>
          <cell r="O5022" t="str">
            <v>Henegouwen</v>
          </cell>
        </row>
        <row r="5023">
          <cell r="E5023" t="str">
            <v>public</v>
          </cell>
          <cell r="H5023">
            <v>0</v>
          </cell>
          <cell r="K5023">
            <v>0</v>
          </cell>
          <cell r="O5023" t="str">
            <v>Henegouwen</v>
          </cell>
        </row>
        <row r="5024">
          <cell r="E5024" t="str">
            <v>public</v>
          </cell>
          <cell r="H5024">
            <v>0</v>
          </cell>
          <cell r="K5024">
            <v>0</v>
          </cell>
          <cell r="O5024" t="str">
            <v>Henegouwen</v>
          </cell>
        </row>
        <row r="5025">
          <cell r="E5025" t="str">
            <v>public</v>
          </cell>
          <cell r="H5025">
            <v>0</v>
          </cell>
          <cell r="K5025">
            <v>0</v>
          </cell>
          <cell r="O5025" t="str">
            <v>Henegouwen</v>
          </cell>
        </row>
        <row r="5026">
          <cell r="E5026" t="str">
            <v>public</v>
          </cell>
          <cell r="H5026">
            <v>0</v>
          </cell>
          <cell r="K5026">
            <v>0</v>
          </cell>
          <cell r="O5026" t="str">
            <v>Henegouwen</v>
          </cell>
        </row>
        <row r="5027">
          <cell r="E5027" t="str">
            <v>public</v>
          </cell>
          <cell r="H5027">
            <v>0</v>
          </cell>
          <cell r="K5027">
            <v>0</v>
          </cell>
          <cell r="O5027" t="str">
            <v>Henegouwen</v>
          </cell>
        </row>
        <row r="5028">
          <cell r="E5028" t="str">
            <v>semi-public</v>
          </cell>
          <cell r="H5028">
            <v>0</v>
          </cell>
          <cell r="K5028">
            <v>0</v>
          </cell>
          <cell r="O5028" t="str">
            <v>West-Vlaanderen</v>
          </cell>
        </row>
        <row r="5029">
          <cell r="E5029" t="str">
            <v>semi-public</v>
          </cell>
          <cell r="H5029">
            <v>0</v>
          </cell>
          <cell r="K5029">
            <v>0</v>
          </cell>
          <cell r="O5029" t="str">
            <v>West-Vlaanderen</v>
          </cell>
        </row>
        <row r="5030">
          <cell r="E5030" t="str">
            <v>semi-public</v>
          </cell>
          <cell r="H5030">
            <v>0</v>
          </cell>
          <cell r="K5030">
            <v>0</v>
          </cell>
          <cell r="O5030" t="str">
            <v>Oost-Vlaanderen</v>
          </cell>
        </row>
        <row r="5031">
          <cell r="E5031" t="str">
            <v>semi-public</v>
          </cell>
          <cell r="H5031">
            <v>0</v>
          </cell>
          <cell r="K5031">
            <v>0</v>
          </cell>
          <cell r="O5031" t="str">
            <v>Oost-Vlaanderen</v>
          </cell>
        </row>
        <row r="5032">
          <cell r="E5032" t="str">
            <v>semi-public</v>
          </cell>
          <cell r="H5032">
            <v>0</v>
          </cell>
          <cell r="K5032">
            <v>0</v>
          </cell>
          <cell r="O5032" t="str">
            <v>Oost-Vlaanderen</v>
          </cell>
        </row>
        <row r="5033">
          <cell r="E5033" t="str">
            <v>semi-public</v>
          </cell>
          <cell r="H5033">
            <v>0</v>
          </cell>
          <cell r="K5033">
            <v>0</v>
          </cell>
          <cell r="O5033" t="str">
            <v>Vlaams Brabant</v>
          </cell>
        </row>
        <row r="5034">
          <cell r="E5034" t="str">
            <v>semi-public</v>
          </cell>
          <cell r="H5034">
            <v>0</v>
          </cell>
          <cell r="K5034">
            <v>0</v>
          </cell>
          <cell r="O5034" t="str">
            <v>Antwerpen</v>
          </cell>
        </row>
        <row r="5035">
          <cell r="E5035" t="str">
            <v>semi-public</v>
          </cell>
          <cell r="H5035">
            <v>0</v>
          </cell>
          <cell r="K5035">
            <v>0</v>
          </cell>
          <cell r="O5035" t="str">
            <v>Antwerpen</v>
          </cell>
        </row>
        <row r="5036">
          <cell r="E5036" t="str">
            <v>semi-public</v>
          </cell>
          <cell r="H5036">
            <v>0</v>
          </cell>
          <cell r="K5036">
            <v>0</v>
          </cell>
          <cell r="O5036" t="str">
            <v>Liège</v>
          </cell>
        </row>
        <row r="5037">
          <cell r="E5037" t="str">
            <v>semi-public</v>
          </cell>
          <cell r="H5037">
            <v>0</v>
          </cell>
          <cell r="K5037">
            <v>0</v>
          </cell>
          <cell r="O5037" t="str">
            <v>Liège</v>
          </cell>
        </row>
        <row r="5038">
          <cell r="E5038" t="str">
            <v>semi-public</v>
          </cell>
          <cell r="H5038">
            <v>0</v>
          </cell>
          <cell r="K5038">
            <v>0</v>
          </cell>
          <cell r="O5038" t="str">
            <v>Antwerpen</v>
          </cell>
        </row>
        <row r="5039">
          <cell r="E5039" t="str">
            <v>semi-public</v>
          </cell>
          <cell r="H5039">
            <v>0</v>
          </cell>
          <cell r="K5039">
            <v>0</v>
          </cell>
          <cell r="O5039" t="str">
            <v>Antwerpen</v>
          </cell>
        </row>
        <row r="5040">
          <cell r="E5040" t="str">
            <v>semi-public</v>
          </cell>
          <cell r="H5040">
            <v>0</v>
          </cell>
          <cell r="K5040">
            <v>0</v>
          </cell>
          <cell r="O5040" t="str">
            <v>Antwerpen</v>
          </cell>
        </row>
        <row r="5041">
          <cell r="E5041" t="str">
            <v>semi-public</v>
          </cell>
          <cell r="H5041">
            <v>0</v>
          </cell>
          <cell r="K5041">
            <v>0</v>
          </cell>
          <cell r="O5041" t="str">
            <v>Antwerpen</v>
          </cell>
        </row>
        <row r="5042">
          <cell r="E5042" t="str">
            <v>semi-public</v>
          </cell>
          <cell r="H5042">
            <v>0</v>
          </cell>
          <cell r="K5042">
            <v>0</v>
          </cell>
          <cell r="O5042" t="str">
            <v>Antwerpen</v>
          </cell>
        </row>
        <row r="5043">
          <cell r="E5043" t="str">
            <v>semi-public</v>
          </cell>
          <cell r="H5043">
            <v>0</v>
          </cell>
          <cell r="K5043">
            <v>0</v>
          </cell>
          <cell r="O5043" t="str">
            <v>Oost-Vlaanderen</v>
          </cell>
        </row>
        <row r="5044">
          <cell r="E5044" t="str">
            <v>semi-public</v>
          </cell>
          <cell r="H5044">
            <v>0</v>
          </cell>
          <cell r="K5044">
            <v>0</v>
          </cell>
          <cell r="O5044" t="str">
            <v>Brussel</v>
          </cell>
        </row>
        <row r="5045">
          <cell r="E5045" t="str">
            <v>semi-public</v>
          </cell>
          <cell r="H5045">
            <v>0</v>
          </cell>
          <cell r="K5045">
            <v>0</v>
          </cell>
          <cell r="O5045" t="str">
            <v>Brussel</v>
          </cell>
        </row>
        <row r="5046">
          <cell r="E5046" t="str">
            <v>semi-public</v>
          </cell>
          <cell r="H5046">
            <v>0</v>
          </cell>
          <cell r="K5046">
            <v>0</v>
          </cell>
          <cell r="O5046" t="str">
            <v>Brussel</v>
          </cell>
        </row>
        <row r="5047">
          <cell r="E5047" t="str">
            <v>semi-public</v>
          </cell>
          <cell r="H5047">
            <v>0</v>
          </cell>
          <cell r="K5047">
            <v>0</v>
          </cell>
          <cell r="O5047" t="str">
            <v>Brussel</v>
          </cell>
        </row>
        <row r="5048">
          <cell r="E5048" t="str">
            <v>semi-public</v>
          </cell>
          <cell r="H5048">
            <v>0</v>
          </cell>
          <cell r="K5048">
            <v>0</v>
          </cell>
          <cell r="O5048" t="str">
            <v>Brussel</v>
          </cell>
        </row>
        <row r="5049">
          <cell r="E5049" t="str">
            <v>semi-public</v>
          </cell>
          <cell r="H5049">
            <v>0</v>
          </cell>
          <cell r="K5049">
            <v>0</v>
          </cell>
          <cell r="O5049" t="str">
            <v>Brussel</v>
          </cell>
        </row>
        <row r="5050">
          <cell r="E5050" t="str">
            <v>semi-public</v>
          </cell>
          <cell r="H5050">
            <v>0</v>
          </cell>
          <cell r="K5050">
            <v>0</v>
          </cell>
          <cell r="O5050" t="str">
            <v>Brussel</v>
          </cell>
        </row>
        <row r="5051">
          <cell r="E5051" t="str">
            <v>semi-public</v>
          </cell>
          <cell r="H5051">
            <v>0</v>
          </cell>
          <cell r="K5051">
            <v>0</v>
          </cell>
          <cell r="O5051" t="str">
            <v>Brussel</v>
          </cell>
        </row>
        <row r="5052">
          <cell r="E5052" t="str">
            <v>semi-public</v>
          </cell>
          <cell r="H5052">
            <v>0</v>
          </cell>
          <cell r="K5052">
            <v>0</v>
          </cell>
          <cell r="O5052" t="str">
            <v>Brussel</v>
          </cell>
        </row>
        <row r="5053">
          <cell r="E5053" t="str">
            <v>semi-public</v>
          </cell>
          <cell r="H5053">
            <v>0</v>
          </cell>
          <cell r="K5053">
            <v>0</v>
          </cell>
          <cell r="O5053" t="str">
            <v>Brussel</v>
          </cell>
        </row>
        <row r="5054">
          <cell r="E5054" t="str">
            <v>semi-public</v>
          </cell>
          <cell r="H5054">
            <v>0</v>
          </cell>
          <cell r="K5054">
            <v>0</v>
          </cell>
          <cell r="O5054" t="str">
            <v>Brussel</v>
          </cell>
        </row>
        <row r="5055">
          <cell r="E5055" t="str">
            <v>semi-public</v>
          </cell>
          <cell r="H5055">
            <v>0</v>
          </cell>
          <cell r="K5055">
            <v>0</v>
          </cell>
          <cell r="O5055" t="str">
            <v>Brussel</v>
          </cell>
        </row>
        <row r="5056">
          <cell r="E5056" t="str">
            <v>semi-public</v>
          </cell>
          <cell r="H5056">
            <v>0</v>
          </cell>
          <cell r="K5056">
            <v>0</v>
          </cell>
          <cell r="O5056" t="str">
            <v>Antwerpen</v>
          </cell>
        </row>
        <row r="5057">
          <cell r="E5057" t="str">
            <v>semi-public</v>
          </cell>
          <cell r="H5057">
            <v>0</v>
          </cell>
          <cell r="K5057">
            <v>0</v>
          </cell>
          <cell r="O5057" t="str">
            <v>Antwerpen</v>
          </cell>
        </row>
        <row r="5058">
          <cell r="E5058" t="str">
            <v>semi-public</v>
          </cell>
          <cell r="H5058">
            <v>0</v>
          </cell>
          <cell r="K5058">
            <v>0</v>
          </cell>
          <cell r="O5058" t="str">
            <v>Luxembourg</v>
          </cell>
        </row>
        <row r="5059">
          <cell r="E5059" t="str">
            <v>semi-public</v>
          </cell>
          <cell r="H5059">
            <v>0</v>
          </cell>
          <cell r="K5059">
            <v>0</v>
          </cell>
          <cell r="O5059" t="str">
            <v>Luxembourg</v>
          </cell>
        </row>
        <row r="5060">
          <cell r="E5060" t="str">
            <v>semi-public</v>
          </cell>
          <cell r="H5060">
            <v>0</v>
          </cell>
          <cell r="K5060">
            <v>0</v>
          </cell>
          <cell r="O5060" t="str">
            <v>Oost-Vlaanderen</v>
          </cell>
        </row>
        <row r="5061">
          <cell r="E5061" t="str">
            <v>semi-public</v>
          </cell>
          <cell r="H5061">
            <v>0</v>
          </cell>
          <cell r="K5061">
            <v>0</v>
          </cell>
          <cell r="O5061" t="str">
            <v>Limburg</v>
          </cell>
        </row>
        <row r="5062">
          <cell r="E5062" t="str">
            <v>semi-public</v>
          </cell>
          <cell r="H5062">
            <v>0</v>
          </cell>
          <cell r="K5062">
            <v>0</v>
          </cell>
          <cell r="O5062" t="str">
            <v>Limburg</v>
          </cell>
        </row>
        <row r="5063">
          <cell r="E5063" t="str">
            <v>semi-public</v>
          </cell>
          <cell r="H5063">
            <v>0</v>
          </cell>
          <cell r="K5063">
            <v>0</v>
          </cell>
          <cell r="O5063" t="str">
            <v>Brussel</v>
          </cell>
        </row>
        <row r="5064">
          <cell r="E5064" t="str">
            <v>semi-public</v>
          </cell>
          <cell r="H5064">
            <v>0</v>
          </cell>
          <cell r="K5064">
            <v>0</v>
          </cell>
          <cell r="O5064" t="str">
            <v>Brussel</v>
          </cell>
        </row>
        <row r="5065">
          <cell r="E5065" t="str">
            <v>semi-public</v>
          </cell>
          <cell r="H5065">
            <v>0</v>
          </cell>
          <cell r="K5065">
            <v>0</v>
          </cell>
          <cell r="O5065" t="str">
            <v>Brussel</v>
          </cell>
        </row>
        <row r="5066">
          <cell r="E5066" t="str">
            <v>semi-public</v>
          </cell>
          <cell r="H5066">
            <v>0</v>
          </cell>
          <cell r="K5066">
            <v>0</v>
          </cell>
          <cell r="O5066" t="str">
            <v>Brussel</v>
          </cell>
        </row>
        <row r="5067">
          <cell r="E5067" t="str">
            <v>semi-public</v>
          </cell>
          <cell r="H5067">
            <v>0</v>
          </cell>
          <cell r="K5067">
            <v>0</v>
          </cell>
          <cell r="O5067" t="str">
            <v>Antwerpen</v>
          </cell>
        </row>
        <row r="5068">
          <cell r="E5068" t="str">
            <v>semi-public</v>
          </cell>
          <cell r="H5068">
            <v>0</v>
          </cell>
          <cell r="K5068">
            <v>0</v>
          </cell>
          <cell r="O5068" t="str">
            <v>Antwerpen</v>
          </cell>
        </row>
        <row r="5069">
          <cell r="E5069" t="str">
            <v>semi-public</v>
          </cell>
          <cell r="H5069">
            <v>0</v>
          </cell>
          <cell r="K5069">
            <v>0</v>
          </cell>
          <cell r="O5069" t="str">
            <v>Brabant wallon (le)</v>
          </cell>
        </row>
        <row r="5070">
          <cell r="E5070" t="str">
            <v>semi-public</v>
          </cell>
          <cell r="H5070">
            <v>0</v>
          </cell>
          <cell r="K5070">
            <v>0</v>
          </cell>
          <cell r="O5070" t="str">
            <v>Limburg</v>
          </cell>
        </row>
        <row r="5071">
          <cell r="E5071" t="str">
            <v>semi-public</v>
          </cell>
          <cell r="H5071">
            <v>0</v>
          </cell>
          <cell r="K5071">
            <v>0</v>
          </cell>
          <cell r="O5071" t="str">
            <v>Limburg</v>
          </cell>
        </row>
        <row r="5072">
          <cell r="E5072" t="str">
            <v>semi-public</v>
          </cell>
          <cell r="H5072">
            <v>0</v>
          </cell>
          <cell r="K5072">
            <v>0</v>
          </cell>
          <cell r="O5072" t="str">
            <v>Oost-Vlaanderen</v>
          </cell>
        </row>
        <row r="5073">
          <cell r="E5073" t="str">
            <v>semi-public</v>
          </cell>
          <cell r="H5073">
            <v>0</v>
          </cell>
          <cell r="K5073">
            <v>0</v>
          </cell>
          <cell r="O5073" t="str">
            <v>Oost-Vlaanderen</v>
          </cell>
        </row>
        <row r="5074">
          <cell r="E5074" t="str">
            <v>public</v>
          </cell>
          <cell r="H5074">
            <v>0</v>
          </cell>
          <cell r="K5074">
            <v>0</v>
          </cell>
          <cell r="O5074" t="str">
            <v>Antwerpen</v>
          </cell>
        </row>
        <row r="5075">
          <cell r="E5075" t="str">
            <v>public</v>
          </cell>
          <cell r="H5075">
            <v>0</v>
          </cell>
          <cell r="K5075">
            <v>0</v>
          </cell>
          <cell r="O5075" t="str">
            <v>Antwerpen</v>
          </cell>
        </row>
        <row r="5076">
          <cell r="E5076" t="str">
            <v>public</v>
          </cell>
          <cell r="H5076">
            <v>0</v>
          </cell>
          <cell r="K5076">
            <v>0</v>
          </cell>
          <cell r="O5076" t="str">
            <v>Antwerpen</v>
          </cell>
        </row>
        <row r="5077">
          <cell r="E5077" t="str">
            <v>semi-public</v>
          </cell>
          <cell r="H5077">
            <v>0</v>
          </cell>
          <cell r="K5077">
            <v>0</v>
          </cell>
          <cell r="O5077" t="str">
            <v>Antwerpen</v>
          </cell>
        </row>
        <row r="5078">
          <cell r="E5078" t="str">
            <v>semi-public</v>
          </cell>
          <cell r="H5078">
            <v>0</v>
          </cell>
          <cell r="K5078">
            <v>0</v>
          </cell>
          <cell r="O5078" t="str">
            <v>Antwerpen</v>
          </cell>
        </row>
        <row r="5079">
          <cell r="E5079" t="str">
            <v>semi-public</v>
          </cell>
          <cell r="H5079">
            <v>0</v>
          </cell>
          <cell r="K5079">
            <v>0</v>
          </cell>
          <cell r="O5079" t="str">
            <v>Brabant wallon (le)</v>
          </cell>
        </row>
        <row r="5080">
          <cell r="E5080" t="str">
            <v>semi-public</v>
          </cell>
          <cell r="H5080">
            <v>0</v>
          </cell>
          <cell r="K5080">
            <v>0</v>
          </cell>
          <cell r="O5080" t="str">
            <v>Brabant wallon (le)</v>
          </cell>
        </row>
        <row r="5081">
          <cell r="E5081" t="str">
            <v>semi-public</v>
          </cell>
          <cell r="H5081">
            <v>0</v>
          </cell>
          <cell r="K5081">
            <v>0</v>
          </cell>
          <cell r="O5081" t="str">
            <v>Vlaams Brabant</v>
          </cell>
        </row>
        <row r="5082">
          <cell r="E5082" t="str">
            <v>semi-public</v>
          </cell>
          <cell r="H5082">
            <v>0</v>
          </cell>
          <cell r="K5082">
            <v>0</v>
          </cell>
          <cell r="O5082" t="str">
            <v>Oost-Vlaanderen</v>
          </cell>
        </row>
        <row r="5083">
          <cell r="E5083" t="str">
            <v>semi-public</v>
          </cell>
          <cell r="H5083">
            <v>0</v>
          </cell>
          <cell r="K5083">
            <v>0</v>
          </cell>
          <cell r="O5083" t="str">
            <v>Oost-Vlaanderen</v>
          </cell>
        </row>
        <row r="5084">
          <cell r="E5084" t="str">
            <v>semi-public</v>
          </cell>
          <cell r="H5084">
            <v>0</v>
          </cell>
          <cell r="K5084">
            <v>0</v>
          </cell>
          <cell r="O5084" t="str">
            <v>Vlaams Brabant</v>
          </cell>
        </row>
        <row r="5085">
          <cell r="E5085" t="str">
            <v>semi-public</v>
          </cell>
          <cell r="H5085">
            <v>0</v>
          </cell>
          <cell r="K5085">
            <v>0</v>
          </cell>
          <cell r="O5085" t="str">
            <v>Vlaams Brabant</v>
          </cell>
        </row>
        <row r="5086">
          <cell r="E5086" t="str">
            <v>semi-public</v>
          </cell>
          <cell r="H5086">
            <v>0</v>
          </cell>
          <cell r="K5086">
            <v>0</v>
          </cell>
          <cell r="O5086" t="str">
            <v>Vlaams Brabant</v>
          </cell>
        </row>
        <row r="5087">
          <cell r="E5087" t="str">
            <v>semi-public</v>
          </cell>
          <cell r="H5087">
            <v>0</v>
          </cell>
          <cell r="K5087">
            <v>0</v>
          </cell>
          <cell r="O5087" t="str">
            <v>Antwerpen</v>
          </cell>
        </row>
        <row r="5088">
          <cell r="E5088" t="str">
            <v>semi-public</v>
          </cell>
          <cell r="H5088">
            <v>0</v>
          </cell>
          <cell r="K5088">
            <v>0</v>
          </cell>
          <cell r="O5088" t="str">
            <v>Antwerpen</v>
          </cell>
        </row>
        <row r="5089">
          <cell r="E5089" t="str">
            <v>semi-public</v>
          </cell>
          <cell r="H5089">
            <v>0</v>
          </cell>
          <cell r="K5089">
            <v>0</v>
          </cell>
          <cell r="O5089" t="str">
            <v>Limburg</v>
          </cell>
        </row>
        <row r="5090">
          <cell r="E5090" t="str">
            <v>public</v>
          </cell>
          <cell r="H5090">
            <v>0</v>
          </cell>
          <cell r="K5090">
            <v>0</v>
          </cell>
          <cell r="O5090" t="str">
            <v>Brussel</v>
          </cell>
        </row>
        <row r="5091">
          <cell r="E5091" t="str">
            <v>public</v>
          </cell>
          <cell r="H5091">
            <v>0</v>
          </cell>
          <cell r="K5091">
            <v>0</v>
          </cell>
          <cell r="O5091" t="str">
            <v>Brussel</v>
          </cell>
        </row>
        <row r="5092">
          <cell r="E5092" t="str">
            <v>public</v>
          </cell>
          <cell r="H5092">
            <v>0</v>
          </cell>
          <cell r="K5092">
            <v>0</v>
          </cell>
          <cell r="O5092" t="str">
            <v>Brussel</v>
          </cell>
        </row>
        <row r="5093">
          <cell r="E5093" t="str">
            <v>public</v>
          </cell>
          <cell r="H5093">
            <v>0</v>
          </cell>
          <cell r="K5093">
            <v>0</v>
          </cell>
          <cell r="O5093" t="str">
            <v>Brussel</v>
          </cell>
        </row>
        <row r="5094">
          <cell r="E5094" t="str">
            <v>public</v>
          </cell>
          <cell r="H5094">
            <v>0</v>
          </cell>
          <cell r="K5094">
            <v>0</v>
          </cell>
          <cell r="O5094" t="str">
            <v>Brussel</v>
          </cell>
        </row>
        <row r="5095">
          <cell r="E5095" t="str">
            <v>public</v>
          </cell>
          <cell r="H5095">
            <v>0</v>
          </cell>
          <cell r="K5095">
            <v>0</v>
          </cell>
          <cell r="O5095" t="str">
            <v>Brussel</v>
          </cell>
        </row>
        <row r="5096">
          <cell r="E5096" t="str">
            <v>public</v>
          </cell>
          <cell r="H5096">
            <v>0</v>
          </cell>
          <cell r="K5096">
            <v>0</v>
          </cell>
          <cell r="O5096" t="str">
            <v>Brussel</v>
          </cell>
        </row>
        <row r="5097">
          <cell r="E5097" t="str">
            <v>public</v>
          </cell>
          <cell r="H5097">
            <v>0</v>
          </cell>
          <cell r="K5097">
            <v>0</v>
          </cell>
          <cell r="O5097" t="str">
            <v>Brussel</v>
          </cell>
        </row>
        <row r="5098">
          <cell r="E5098" t="str">
            <v>public</v>
          </cell>
          <cell r="H5098">
            <v>0</v>
          </cell>
          <cell r="K5098">
            <v>0</v>
          </cell>
          <cell r="O5098" t="str">
            <v>Brussel</v>
          </cell>
        </row>
        <row r="5099">
          <cell r="E5099" t="str">
            <v>public</v>
          </cell>
          <cell r="H5099">
            <v>0</v>
          </cell>
          <cell r="K5099">
            <v>0</v>
          </cell>
          <cell r="O5099" t="str">
            <v>Brussel</v>
          </cell>
        </row>
        <row r="5100">
          <cell r="E5100" t="str">
            <v>public</v>
          </cell>
          <cell r="H5100">
            <v>0</v>
          </cell>
          <cell r="K5100">
            <v>0</v>
          </cell>
          <cell r="O5100" t="str">
            <v>Brussel</v>
          </cell>
        </row>
        <row r="5101">
          <cell r="E5101" t="str">
            <v>public</v>
          </cell>
          <cell r="H5101">
            <v>0</v>
          </cell>
          <cell r="K5101">
            <v>0</v>
          </cell>
          <cell r="O5101" t="str">
            <v>Brussel</v>
          </cell>
        </row>
        <row r="5102">
          <cell r="E5102" t="str">
            <v>public</v>
          </cell>
          <cell r="H5102">
            <v>0</v>
          </cell>
          <cell r="K5102">
            <v>0</v>
          </cell>
          <cell r="O5102" t="str">
            <v>Brussel</v>
          </cell>
        </row>
        <row r="5103">
          <cell r="E5103" t="str">
            <v>public</v>
          </cell>
          <cell r="H5103">
            <v>0</v>
          </cell>
          <cell r="K5103">
            <v>0</v>
          </cell>
          <cell r="O5103" t="str">
            <v>Brussel</v>
          </cell>
        </row>
        <row r="5104">
          <cell r="E5104" t="str">
            <v>public</v>
          </cell>
          <cell r="H5104">
            <v>0</v>
          </cell>
          <cell r="K5104">
            <v>0</v>
          </cell>
          <cell r="O5104" t="str">
            <v>Brussel</v>
          </cell>
        </row>
        <row r="5105">
          <cell r="E5105" t="str">
            <v>public</v>
          </cell>
          <cell r="H5105">
            <v>0</v>
          </cell>
          <cell r="K5105">
            <v>0</v>
          </cell>
          <cell r="O5105" t="str">
            <v>Brussel</v>
          </cell>
        </row>
        <row r="5106">
          <cell r="E5106" t="str">
            <v>public</v>
          </cell>
          <cell r="H5106">
            <v>0</v>
          </cell>
          <cell r="K5106">
            <v>0</v>
          </cell>
          <cell r="O5106" t="str">
            <v>Brussel</v>
          </cell>
        </row>
        <row r="5107">
          <cell r="E5107" t="str">
            <v>public</v>
          </cell>
          <cell r="H5107">
            <v>0</v>
          </cell>
          <cell r="K5107">
            <v>0</v>
          </cell>
          <cell r="O5107" t="str">
            <v>Brussel</v>
          </cell>
        </row>
        <row r="5108">
          <cell r="E5108" t="str">
            <v>public</v>
          </cell>
          <cell r="H5108">
            <v>0</v>
          </cell>
          <cell r="K5108">
            <v>0</v>
          </cell>
          <cell r="O5108" t="str">
            <v>Brussel</v>
          </cell>
        </row>
        <row r="5109">
          <cell r="E5109" t="str">
            <v>public</v>
          </cell>
          <cell r="H5109">
            <v>0</v>
          </cell>
          <cell r="K5109">
            <v>0</v>
          </cell>
          <cell r="O5109" t="str">
            <v>Brussel</v>
          </cell>
        </row>
        <row r="5110">
          <cell r="E5110" t="str">
            <v>public</v>
          </cell>
          <cell r="H5110">
            <v>0</v>
          </cell>
          <cell r="K5110">
            <v>0</v>
          </cell>
          <cell r="O5110" t="str">
            <v>Brussel</v>
          </cell>
        </row>
        <row r="5111">
          <cell r="E5111" t="str">
            <v>public</v>
          </cell>
          <cell r="H5111">
            <v>0</v>
          </cell>
          <cell r="K5111">
            <v>0</v>
          </cell>
          <cell r="O5111" t="str">
            <v>Brussel</v>
          </cell>
        </row>
        <row r="5112">
          <cell r="E5112" t="str">
            <v>public</v>
          </cell>
          <cell r="H5112">
            <v>0</v>
          </cell>
          <cell r="K5112">
            <v>0</v>
          </cell>
          <cell r="O5112" t="str">
            <v>Brussel</v>
          </cell>
        </row>
        <row r="5113">
          <cell r="E5113" t="str">
            <v>public</v>
          </cell>
          <cell r="H5113">
            <v>0</v>
          </cell>
          <cell r="K5113">
            <v>0</v>
          </cell>
          <cell r="O5113" t="str">
            <v>Brussel</v>
          </cell>
        </row>
        <row r="5114">
          <cell r="E5114" t="str">
            <v>semi-public</v>
          </cell>
          <cell r="H5114">
            <v>0</v>
          </cell>
          <cell r="K5114">
            <v>0</v>
          </cell>
          <cell r="O5114" t="str">
            <v>Luxembourg</v>
          </cell>
        </row>
        <row r="5115">
          <cell r="E5115" t="str">
            <v>semi-public</v>
          </cell>
          <cell r="H5115">
            <v>0</v>
          </cell>
          <cell r="K5115">
            <v>0</v>
          </cell>
          <cell r="O5115" t="str">
            <v>Luxembourg</v>
          </cell>
        </row>
        <row r="5116">
          <cell r="E5116" t="str">
            <v>semi-public</v>
          </cell>
          <cell r="H5116">
            <v>0</v>
          </cell>
          <cell r="K5116">
            <v>0</v>
          </cell>
          <cell r="O5116" t="str">
            <v>Antwerpen</v>
          </cell>
        </row>
        <row r="5117">
          <cell r="E5117" t="str">
            <v>semi-public</v>
          </cell>
          <cell r="H5117">
            <v>0</v>
          </cell>
          <cell r="K5117">
            <v>0</v>
          </cell>
          <cell r="O5117" t="str">
            <v>Vlaams Brabant</v>
          </cell>
        </row>
        <row r="5118">
          <cell r="E5118" t="str">
            <v>semi-public</v>
          </cell>
          <cell r="H5118">
            <v>0</v>
          </cell>
          <cell r="K5118">
            <v>0</v>
          </cell>
          <cell r="O5118" t="str">
            <v>Limburg</v>
          </cell>
        </row>
        <row r="5119">
          <cell r="E5119" t="str">
            <v>semi-public</v>
          </cell>
          <cell r="H5119">
            <v>0</v>
          </cell>
          <cell r="K5119">
            <v>0</v>
          </cell>
          <cell r="O5119" t="str">
            <v>Limburg</v>
          </cell>
        </row>
        <row r="5120">
          <cell r="E5120" t="str">
            <v>semi-public</v>
          </cell>
          <cell r="H5120">
            <v>0</v>
          </cell>
          <cell r="K5120">
            <v>0</v>
          </cell>
          <cell r="O5120" t="str">
            <v>Antwerpen</v>
          </cell>
        </row>
        <row r="5121">
          <cell r="E5121" t="str">
            <v>semi-public</v>
          </cell>
          <cell r="H5121">
            <v>0</v>
          </cell>
          <cell r="K5121">
            <v>0</v>
          </cell>
          <cell r="O5121" t="str">
            <v>Antwerpen</v>
          </cell>
        </row>
        <row r="5122">
          <cell r="E5122" t="str">
            <v>semi-public</v>
          </cell>
          <cell r="H5122">
            <v>0</v>
          </cell>
          <cell r="K5122">
            <v>0</v>
          </cell>
          <cell r="O5122" t="str">
            <v>Antwerpen</v>
          </cell>
        </row>
        <row r="5123">
          <cell r="E5123" t="str">
            <v>semi-public</v>
          </cell>
          <cell r="H5123">
            <v>0</v>
          </cell>
          <cell r="K5123">
            <v>0</v>
          </cell>
          <cell r="O5123" t="str">
            <v>Antwerpen</v>
          </cell>
        </row>
        <row r="5124">
          <cell r="E5124" t="str">
            <v>semi-public</v>
          </cell>
          <cell r="H5124">
            <v>0</v>
          </cell>
          <cell r="K5124">
            <v>0</v>
          </cell>
          <cell r="O5124" t="str">
            <v>Antwerpen</v>
          </cell>
        </row>
        <row r="5125">
          <cell r="E5125" t="str">
            <v>semi-public</v>
          </cell>
          <cell r="H5125">
            <v>0</v>
          </cell>
          <cell r="K5125">
            <v>0</v>
          </cell>
          <cell r="O5125" t="str">
            <v>Antwerpen</v>
          </cell>
        </row>
        <row r="5126">
          <cell r="E5126" t="str">
            <v>semi-public</v>
          </cell>
          <cell r="H5126">
            <v>0</v>
          </cell>
          <cell r="K5126">
            <v>0</v>
          </cell>
          <cell r="O5126" t="str">
            <v>Antwerpen</v>
          </cell>
        </row>
        <row r="5127">
          <cell r="E5127" t="str">
            <v>semi-public</v>
          </cell>
          <cell r="H5127">
            <v>0</v>
          </cell>
          <cell r="K5127">
            <v>0</v>
          </cell>
          <cell r="O5127" t="str">
            <v>West-Vlaanderen</v>
          </cell>
        </row>
        <row r="5128">
          <cell r="E5128" t="str">
            <v>semi-public</v>
          </cell>
          <cell r="H5128">
            <v>0</v>
          </cell>
          <cell r="K5128">
            <v>0</v>
          </cell>
          <cell r="O5128" t="str">
            <v>Antwerpen</v>
          </cell>
        </row>
        <row r="5129">
          <cell r="E5129" t="str">
            <v>semi-public</v>
          </cell>
          <cell r="H5129">
            <v>0</v>
          </cell>
          <cell r="K5129">
            <v>0</v>
          </cell>
          <cell r="O5129" t="str">
            <v>Antwerpen</v>
          </cell>
        </row>
        <row r="5130">
          <cell r="E5130" t="str">
            <v>semi-public</v>
          </cell>
          <cell r="H5130">
            <v>0</v>
          </cell>
          <cell r="K5130">
            <v>0</v>
          </cell>
          <cell r="O5130" t="str">
            <v>Oost-Vlaanderen</v>
          </cell>
        </row>
        <row r="5131">
          <cell r="E5131" t="str">
            <v>semi-public</v>
          </cell>
          <cell r="H5131">
            <v>0</v>
          </cell>
          <cell r="K5131">
            <v>0</v>
          </cell>
          <cell r="O5131" t="str">
            <v>Oost-Vlaanderen</v>
          </cell>
        </row>
        <row r="5132">
          <cell r="E5132" t="str">
            <v>semi-public</v>
          </cell>
          <cell r="H5132">
            <v>0</v>
          </cell>
          <cell r="K5132">
            <v>0</v>
          </cell>
          <cell r="O5132" t="str">
            <v>Antwerpen</v>
          </cell>
        </row>
        <row r="5133">
          <cell r="E5133" t="str">
            <v>semi-public</v>
          </cell>
          <cell r="H5133">
            <v>0</v>
          </cell>
          <cell r="K5133">
            <v>0</v>
          </cell>
          <cell r="O5133" t="str">
            <v>Antwerpen</v>
          </cell>
        </row>
        <row r="5134">
          <cell r="E5134" t="str">
            <v>semi-public</v>
          </cell>
          <cell r="H5134">
            <v>0</v>
          </cell>
          <cell r="K5134">
            <v>0</v>
          </cell>
          <cell r="O5134" t="str">
            <v>Antwerpen</v>
          </cell>
        </row>
        <row r="5135">
          <cell r="E5135" t="str">
            <v>semi-public</v>
          </cell>
          <cell r="H5135">
            <v>0</v>
          </cell>
          <cell r="K5135">
            <v>0</v>
          </cell>
          <cell r="O5135" t="str">
            <v>Antwerpen</v>
          </cell>
        </row>
        <row r="5136">
          <cell r="E5136" t="str">
            <v>semi-public</v>
          </cell>
          <cell r="H5136">
            <v>0</v>
          </cell>
          <cell r="K5136">
            <v>0</v>
          </cell>
          <cell r="O5136" t="str">
            <v>Antwerpen</v>
          </cell>
        </row>
        <row r="5137">
          <cell r="E5137" t="str">
            <v>semi-public</v>
          </cell>
          <cell r="H5137">
            <v>0</v>
          </cell>
          <cell r="K5137">
            <v>0</v>
          </cell>
          <cell r="O5137" t="str">
            <v>Antwerpen</v>
          </cell>
        </row>
        <row r="5138">
          <cell r="E5138" t="str">
            <v>public</v>
          </cell>
          <cell r="H5138">
            <v>0</v>
          </cell>
          <cell r="K5138">
            <v>0</v>
          </cell>
          <cell r="O5138" t="str">
            <v>Antwerpen</v>
          </cell>
        </row>
        <row r="5139">
          <cell r="E5139" t="str">
            <v>public</v>
          </cell>
          <cell r="H5139">
            <v>0</v>
          </cell>
          <cell r="K5139">
            <v>0</v>
          </cell>
          <cell r="O5139" t="str">
            <v>Vlaams Brabant</v>
          </cell>
        </row>
        <row r="5140">
          <cell r="E5140" t="str">
            <v>public</v>
          </cell>
          <cell r="H5140">
            <v>0</v>
          </cell>
          <cell r="K5140">
            <v>0</v>
          </cell>
          <cell r="O5140" t="str">
            <v>Vlaams Brabant</v>
          </cell>
        </row>
        <row r="5141">
          <cell r="E5141" t="str">
            <v>public</v>
          </cell>
          <cell r="H5141">
            <v>0</v>
          </cell>
          <cell r="K5141">
            <v>0</v>
          </cell>
          <cell r="O5141" t="str">
            <v>West-Vlaanderen</v>
          </cell>
        </row>
        <row r="5142">
          <cell r="E5142" t="str">
            <v>semi-public</v>
          </cell>
          <cell r="H5142">
            <v>0</v>
          </cell>
          <cell r="K5142">
            <v>0</v>
          </cell>
          <cell r="O5142" t="str">
            <v>Antwerpen</v>
          </cell>
        </row>
        <row r="5143">
          <cell r="E5143" t="str">
            <v>semi-public</v>
          </cell>
          <cell r="H5143">
            <v>0</v>
          </cell>
          <cell r="K5143">
            <v>0</v>
          </cell>
          <cell r="O5143" t="str">
            <v>Brussel</v>
          </cell>
        </row>
        <row r="5144">
          <cell r="E5144" t="str">
            <v>semi-public</v>
          </cell>
          <cell r="H5144">
            <v>0</v>
          </cell>
          <cell r="K5144">
            <v>0</v>
          </cell>
          <cell r="O5144" t="str">
            <v>Brussel</v>
          </cell>
        </row>
        <row r="5145">
          <cell r="E5145" t="str">
            <v>semi-public</v>
          </cell>
          <cell r="H5145">
            <v>0</v>
          </cell>
          <cell r="K5145">
            <v>0</v>
          </cell>
          <cell r="O5145" t="str">
            <v>Brussel</v>
          </cell>
        </row>
        <row r="5146">
          <cell r="E5146" t="str">
            <v>semi-public</v>
          </cell>
          <cell r="H5146">
            <v>0</v>
          </cell>
          <cell r="K5146">
            <v>0</v>
          </cell>
          <cell r="O5146" t="str">
            <v>Brussel</v>
          </cell>
        </row>
        <row r="5147">
          <cell r="E5147" t="str">
            <v>semi-public</v>
          </cell>
          <cell r="H5147">
            <v>0</v>
          </cell>
          <cell r="K5147">
            <v>0</v>
          </cell>
          <cell r="O5147" t="str">
            <v>Brussel</v>
          </cell>
        </row>
        <row r="5148">
          <cell r="E5148" t="str">
            <v>semi-public</v>
          </cell>
          <cell r="H5148">
            <v>0</v>
          </cell>
          <cell r="K5148">
            <v>0</v>
          </cell>
          <cell r="O5148" t="str">
            <v>Brussel</v>
          </cell>
        </row>
        <row r="5149">
          <cell r="E5149" t="str">
            <v>semi-public</v>
          </cell>
          <cell r="H5149">
            <v>0</v>
          </cell>
          <cell r="K5149">
            <v>0</v>
          </cell>
          <cell r="O5149" t="str">
            <v>Brussel</v>
          </cell>
        </row>
        <row r="5150">
          <cell r="E5150" t="str">
            <v>semi-public</v>
          </cell>
          <cell r="H5150">
            <v>0</v>
          </cell>
          <cell r="K5150">
            <v>0</v>
          </cell>
          <cell r="O5150" t="str">
            <v>Brussel</v>
          </cell>
        </row>
        <row r="5151">
          <cell r="E5151" t="str">
            <v>semi-public</v>
          </cell>
          <cell r="H5151">
            <v>0</v>
          </cell>
          <cell r="K5151">
            <v>0</v>
          </cell>
          <cell r="O5151" t="str">
            <v>Oost-Vlaanderen</v>
          </cell>
        </row>
        <row r="5152">
          <cell r="E5152" t="str">
            <v>semi-public</v>
          </cell>
          <cell r="H5152">
            <v>0</v>
          </cell>
          <cell r="K5152">
            <v>0</v>
          </cell>
          <cell r="O5152" t="str">
            <v>West-Vlaanderen</v>
          </cell>
        </row>
        <row r="5153">
          <cell r="E5153" t="str">
            <v>semi-public</v>
          </cell>
          <cell r="H5153">
            <v>0</v>
          </cell>
          <cell r="K5153">
            <v>0</v>
          </cell>
          <cell r="O5153" t="str">
            <v>Vlaams Brabant</v>
          </cell>
        </row>
        <row r="5154">
          <cell r="E5154" t="str">
            <v>semi-public</v>
          </cell>
          <cell r="H5154">
            <v>0</v>
          </cell>
          <cell r="K5154">
            <v>0</v>
          </cell>
          <cell r="O5154" t="str">
            <v>Vlaams Brabant</v>
          </cell>
        </row>
        <row r="5155">
          <cell r="E5155" t="str">
            <v>semi-public</v>
          </cell>
          <cell r="H5155">
            <v>0</v>
          </cell>
          <cell r="K5155">
            <v>0</v>
          </cell>
          <cell r="O5155" t="str">
            <v>Vlaams Brabant</v>
          </cell>
        </row>
        <row r="5156">
          <cell r="E5156" t="str">
            <v>semi-public</v>
          </cell>
          <cell r="H5156">
            <v>0</v>
          </cell>
          <cell r="K5156">
            <v>0</v>
          </cell>
          <cell r="O5156" t="str">
            <v>Vlaams Brabant</v>
          </cell>
        </row>
        <row r="5157">
          <cell r="E5157" t="str">
            <v>semi-public</v>
          </cell>
          <cell r="H5157">
            <v>0</v>
          </cell>
          <cell r="K5157">
            <v>0</v>
          </cell>
          <cell r="O5157" t="str">
            <v>Vlaams Brabant</v>
          </cell>
        </row>
        <row r="5158">
          <cell r="E5158" t="str">
            <v>semi-public</v>
          </cell>
          <cell r="H5158">
            <v>0</v>
          </cell>
          <cell r="K5158">
            <v>0</v>
          </cell>
          <cell r="O5158" t="str">
            <v>Vlaams Brabant</v>
          </cell>
        </row>
        <row r="5159">
          <cell r="E5159" t="str">
            <v>semi-public</v>
          </cell>
          <cell r="H5159">
            <v>0</v>
          </cell>
          <cell r="K5159">
            <v>0</v>
          </cell>
          <cell r="O5159" t="str">
            <v>Vlaams Brabant</v>
          </cell>
        </row>
        <row r="5160">
          <cell r="E5160" t="str">
            <v>semi-public</v>
          </cell>
          <cell r="H5160">
            <v>0</v>
          </cell>
          <cell r="K5160">
            <v>0</v>
          </cell>
          <cell r="O5160" t="str">
            <v>Vlaams Brabant</v>
          </cell>
        </row>
        <row r="5161">
          <cell r="E5161" t="str">
            <v>semi-public</v>
          </cell>
          <cell r="H5161">
            <v>0</v>
          </cell>
          <cell r="K5161">
            <v>0</v>
          </cell>
          <cell r="O5161" t="str">
            <v>Vlaams Brabant</v>
          </cell>
        </row>
        <row r="5162">
          <cell r="E5162" t="str">
            <v>semi-public</v>
          </cell>
          <cell r="H5162">
            <v>0</v>
          </cell>
          <cell r="K5162">
            <v>0</v>
          </cell>
          <cell r="O5162" t="str">
            <v>Vlaams Brabant</v>
          </cell>
        </row>
        <row r="5163">
          <cell r="E5163" t="str">
            <v>semi-public</v>
          </cell>
          <cell r="H5163">
            <v>0</v>
          </cell>
          <cell r="K5163">
            <v>0</v>
          </cell>
          <cell r="O5163" t="str">
            <v>Oost-Vlaanderen</v>
          </cell>
        </row>
        <row r="5164">
          <cell r="E5164" t="str">
            <v>semi-public</v>
          </cell>
          <cell r="H5164">
            <v>0</v>
          </cell>
          <cell r="K5164">
            <v>0</v>
          </cell>
          <cell r="O5164" t="str">
            <v>Oost-Vlaanderen</v>
          </cell>
        </row>
        <row r="5165">
          <cell r="E5165" t="str">
            <v>semi-public</v>
          </cell>
          <cell r="H5165">
            <v>0</v>
          </cell>
          <cell r="K5165">
            <v>0</v>
          </cell>
          <cell r="O5165" t="str">
            <v>Limburg</v>
          </cell>
        </row>
        <row r="5166">
          <cell r="E5166" t="str">
            <v>semi-public</v>
          </cell>
          <cell r="H5166">
            <v>0</v>
          </cell>
          <cell r="K5166">
            <v>0</v>
          </cell>
          <cell r="O5166" t="str">
            <v>Limburg</v>
          </cell>
        </row>
        <row r="5167">
          <cell r="E5167" t="str">
            <v>semi-public</v>
          </cell>
          <cell r="H5167">
            <v>0</v>
          </cell>
          <cell r="K5167">
            <v>0</v>
          </cell>
          <cell r="O5167" t="str">
            <v>Antwerpen</v>
          </cell>
        </row>
        <row r="5168">
          <cell r="E5168" t="str">
            <v>semi-public</v>
          </cell>
          <cell r="H5168">
            <v>0</v>
          </cell>
          <cell r="K5168">
            <v>0</v>
          </cell>
          <cell r="O5168" t="str">
            <v>Antwerpen</v>
          </cell>
        </row>
        <row r="5169">
          <cell r="E5169" t="str">
            <v>semi-public</v>
          </cell>
          <cell r="H5169">
            <v>0</v>
          </cell>
          <cell r="K5169">
            <v>0</v>
          </cell>
          <cell r="O5169" t="str">
            <v>Antwerpen</v>
          </cell>
        </row>
        <row r="5170">
          <cell r="E5170" t="str">
            <v>semi-public</v>
          </cell>
          <cell r="H5170">
            <v>0</v>
          </cell>
          <cell r="K5170">
            <v>0</v>
          </cell>
          <cell r="O5170" t="str">
            <v>Antwerpen</v>
          </cell>
        </row>
        <row r="5171">
          <cell r="E5171" t="str">
            <v>semi-public</v>
          </cell>
          <cell r="H5171">
            <v>0</v>
          </cell>
          <cell r="K5171">
            <v>0</v>
          </cell>
          <cell r="O5171" t="str">
            <v>Oost-Vlaanderen</v>
          </cell>
        </row>
        <row r="5172">
          <cell r="E5172" t="str">
            <v>semi-public</v>
          </cell>
          <cell r="H5172">
            <v>0</v>
          </cell>
          <cell r="K5172">
            <v>0</v>
          </cell>
          <cell r="O5172" t="str">
            <v>Oost-Vlaanderen</v>
          </cell>
        </row>
        <row r="5173">
          <cell r="E5173" t="str">
            <v>semi-public</v>
          </cell>
          <cell r="H5173">
            <v>0</v>
          </cell>
          <cell r="K5173">
            <v>0</v>
          </cell>
          <cell r="O5173" t="str">
            <v>Oost-Vlaanderen</v>
          </cell>
        </row>
        <row r="5174">
          <cell r="E5174" t="str">
            <v>semi-public</v>
          </cell>
          <cell r="H5174">
            <v>0</v>
          </cell>
          <cell r="K5174">
            <v>0</v>
          </cell>
          <cell r="O5174" t="str">
            <v>West-Vlaanderen</v>
          </cell>
        </row>
        <row r="5175">
          <cell r="E5175" t="str">
            <v>semi-public</v>
          </cell>
          <cell r="H5175">
            <v>0</v>
          </cell>
          <cell r="K5175">
            <v>0</v>
          </cell>
          <cell r="O5175" t="str">
            <v>Liège</v>
          </cell>
        </row>
        <row r="5176">
          <cell r="E5176" t="str">
            <v>semi-public</v>
          </cell>
          <cell r="H5176">
            <v>0</v>
          </cell>
          <cell r="K5176">
            <v>0</v>
          </cell>
          <cell r="O5176" t="str">
            <v>Liège</v>
          </cell>
        </row>
        <row r="5177">
          <cell r="E5177" t="str">
            <v>semi-public</v>
          </cell>
          <cell r="H5177">
            <v>0</v>
          </cell>
          <cell r="K5177">
            <v>0</v>
          </cell>
          <cell r="O5177" t="str">
            <v>Oost-Vlaanderen</v>
          </cell>
        </row>
        <row r="5178">
          <cell r="E5178" t="str">
            <v>semi-public</v>
          </cell>
          <cell r="H5178">
            <v>0</v>
          </cell>
          <cell r="K5178">
            <v>0</v>
          </cell>
          <cell r="O5178" t="str">
            <v>Henegouwen</v>
          </cell>
        </row>
        <row r="5179">
          <cell r="E5179" t="str">
            <v>semi-public</v>
          </cell>
          <cell r="H5179">
            <v>0</v>
          </cell>
          <cell r="K5179">
            <v>0</v>
          </cell>
          <cell r="O5179" t="str">
            <v>Henegouwen</v>
          </cell>
        </row>
        <row r="5180">
          <cell r="E5180" t="str">
            <v>semi-public</v>
          </cell>
          <cell r="H5180">
            <v>0</v>
          </cell>
          <cell r="K5180">
            <v>0</v>
          </cell>
          <cell r="O5180" t="str">
            <v>Antwerpen</v>
          </cell>
        </row>
        <row r="5181">
          <cell r="E5181" t="str">
            <v>semi-public</v>
          </cell>
          <cell r="H5181">
            <v>0</v>
          </cell>
          <cell r="K5181">
            <v>0</v>
          </cell>
          <cell r="O5181" t="str">
            <v>Antwerpen</v>
          </cell>
        </row>
        <row r="5182">
          <cell r="E5182" t="str">
            <v>semi-public</v>
          </cell>
          <cell r="H5182">
            <v>0</v>
          </cell>
          <cell r="K5182">
            <v>0</v>
          </cell>
          <cell r="O5182" t="str">
            <v>Liège</v>
          </cell>
        </row>
        <row r="5183">
          <cell r="E5183" t="str">
            <v>public</v>
          </cell>
          <cell r="H5183">
            <v>0</v>
          </cell>
          <cell r="K5183">
            <v>0</v>
          </cell>
          <cell r="O5183" t="str">
            <v>Henegouwen</v>
          </cell>
        </row>
        <row r="5184">
          <cell r="E5184" t="str">
            <v>public</v>
          </cell>
          <cell r="H5184">
            <v>0</v>
          </cell>
          <cell r="K5184">
            <v>0</v>
          </cell>
          <cell r="O5184" t="str">
            <v>Henegouwen</v>
          </cell>
        </row>
        <row r="5185">
          <cell r="E5185" t="str">
            <v>public</v>
          </cell>
          <cell r="H5185">
            <v>0</v>
          </cell>
          <cell r="K5185">
            <v>0</v>
          </cell>
          <cell r="O5185" t="str">
            <v>Henegouwen</v>
          </cell>
        </row>
        <row r="5186">
          <cell r="E5186" t="str">
            <v>public</v>
          </cell>
          <cell r="H5186">
            <v>0</v>
          </cell>
          <cell r="K5186">
            <v>0</v>
          </cell>
          <cell r="O5186" t="str">
            <v>Henegouwen</v>
          </cell>
        </row>
        <row r="5187">
          <cell r="E5187" t="str">
            <v>public</v>
          </cell>
          <cell r="H5187">
            <v>0</v>
          </cell>
          <cell r="K5187">
            <v>0</v>
          </cell>
          <cell r="O5187" t="str">
            <v>Henegouwen</v>
          </cell>
        </row>
        <row r="5188">
          <cell r="E5188" t="str">
            <v>public</v>
          </cell>
          <cell r="H5188">
            <v>0</v>
          </cell>
          <cell r="K5188">
            <v>0</v>
          </cell>
          <cell r="O5188" t="str">
            <v>Henegouwen</v>
          </cell>
        </row>
        <row r="5189">
          <cell r="E5189" t="str">
            <v>public</v>
          </cell>
          <cell r="H5189">
            <v>0</v>
          </cell>
          <cell r="K5189">
            <v>0</v>
          </cell>
          <cell r="O5189" t="str">
            <v>Henegouwen</v>
          </cell>
        </row>
        <row r="5190">
          <cell r="E5190" t="str">
            <v>public</v>
          </cell>
          <cell r="H5190">
            <v>0</v>
          </cell>
          <cell r="K5190">
            <v>0</v>
          </cell>
          <cell r="O5190" t="str">
            <v>Henegouwen</v>
          </cell>
        </row>
        <row r="5191">
          <cell r="E5191" t="str">
            <v>semi-public</v>
          </cell>
          <cell r="H5191">
            <v>0</v>
          </cell>
          <cell r="K5191">
            <v>0</v>
          </cell>
          <cell r="O5191" t="str">
            <v>Vlaams Brabant</v>
          </cell>
        </row>
        <row r="5192">
          <cell r="E5192" t="str">
            <v>semi-public</v>
          </cell>
          <cell r="H5192">
            <v>0</v>
          </cell>
          <cell r="K5192">
            <v>0</v>
          </cell>
          <cell r="O5192" t="str">
            <v>Vlaams Brabant</v>
          </cell>
        </row>
        <row r="5193">
          <cell r="E5193" t="str">
            <v>semi-public</v>
          </cell>
          <cell r="H5193">
            <v>0</v>
          </cell>
          <cell r="K5193">
            <v>0</v>
          </cell>
          <cell r="O5193" t="str">
            <v>Brussel</v>
          </cell>
        </row>
        <row r="5194">
          <cell r="E5194" t="str">
            <v>semi-public</v>
          </cell>
          <cell r="H5194">
            <v>0</v>
          </cell>
          <cell r="K5194">
            <v>0</v>
          </cell>
          <cell r="O5194" t="str">
            <v>Vlaams Brabant</v>
          </cell>
        </row>
        <row r="5195">
          <cell r="E5195" t="str">
            <v>semi-public</v>
          </cell>
          <cell r="H5195">
            <v>0</v>
          </cell>
          <cell r="K5195">
            <v>0</v>
          </cell>
          <cell r="O5195" t="str">
            <v>Antwerpen</v>
          </cell>
        </row>
        <row r="5196">
          <cell r="E5196" t="str">
            <v>semi-public</v>
          </cell>
          <cell r="H5196">
            <v>0</v>
          </cell>
          <cell r="K5196">
            <v>0</v>
          </cell>
          <cell r="O5196" t="str">
            <v>Oost-Vlaanderen</v>
          </cell>
        </row>
        <row r="5197">
          <cell r="E5197" t="str">
            <v>semi-public</v>
          </cell>
          <cell r="H5197">
            <v>0</v>
          </cell>
          <cell r="K5197">
            <v>0</v>
          </cell>
          <cell r="O5197" t="str">
            <v>Liège</v>
          </cell>
        </row>
        <row r="5198">
          <cell r="E5198" t="str">
            <v>semi-public</v>
          </cell>
          <cell r="H5198">
            <v>0</v>
          </cell>
          <cell r="K5198">
            <v>0</v>
          </cell>
          <cell r="O5198" t="str">
            <v>Vlaams Brabant</v>
          </cell>
        </row>
        <row r="5199">
          <cell r="E5199" t="str">
            <v>semi-public</v>
          </cell>
          <cell r="H5199">
            <v>0</v>
          </cell>
          <cell r="K5199">
            <v>0</v>
          </cell>
          <cell r="O5199" t="str">
            <v>Vlaams Brabant</v>
          </cell>
        </row>
        <row r="5200">
          <cell r="E5200" t="str">
            <v>public</v>
          </cell>
          <cell r="H5200">
            <v>0</v>
          </cell>
          <cell r="K5200">
            <v>0</v>
          </cell>
          <cell r="O5200" t="str">
            <v>Antwerpen</v>
          </cell>
        </row>
        <row r="5201">
          <cell r="E5201" t="str">
            <v>public</v>
          </cell>
          <cell r="H5201">
            <v>0</v>
          </cell>
          <cell r="K5201">
            <v>0</v>
          </cell>
          <cell r="O5201" t="str">
            <v>Antwerpen</v>
          </cell>
        </row>
        <row r="5202">
          <cell r="E5202" t="str">
            <v>public</v>
          </cell>
          <cell r="H5202">
            <v>0</v>
          </cell>
          <cell r="K5202">
            <v>0</v>
          </cell>
          <cell r="O5202" t="str">
            <v>Antwerpen</v>
          </cell>
        </row>
        <row r="5203">
          <cell r="E5203" t="str">
            <v>public</v>
          </cell>
          <cell r="H5203">
            <v>0</v>
          </cell>
          <cell r="K5203">
            <v>0</v>
          </cell>
          <cell r="O5203" t="str">
            <v>Antwerpen</v>
          </cell>
        </row>
        <row r="5204">
          <cell r="E5204" t="str">
            <v>semi-public</v>
          </cell>
          <cell r="H5204">
            <v>0</v>
          </cell>
          <cell r="K5204">
            <v>0</v>
          </cell>
          <cell r="O5204" t="str">
            <v>Oost-Vlaanderen</v>
          </cell>
        </row>
        <row r="5205">
          <cell r="E5205" t="str">
            <v>semi-public</v>
          </cell>
          <cell r="H5205">
            <v>0</v>
          </cell>
          <cell r="K5205">
            <v>0</v>
          </cell>
          <cell r="O5205" t="str">
            <v>Limburg</v>
          </cell>
        </row>
        <row r="5206">
          <cell r="E5206" t="str">
            <v>semi-public</v>
          </cell>
          <cell r="H5206">
            <v>0</v>
          </cell>
          <cell r="K5206">
            <v>0</v>
          </cell>
          <cell r="O5206" t="str">
            <v>Limburg</v>
          </cell>
        </row>
        <row r="5207">
          <cell r="E5207" t="str">
            <v>semi-public</v>
          </cell>
          <cell r="H5207">
            <v>0</v>
          </cell>
          <cell r="K5207">
            <v>0</v>
          </cell>
          <cell r="O5207" t="str">
            <v>Antwerpen</v>
          </cell>
        </row>
        <row r="5208">
          <cell r="E5208" t="str">
            <v>semi-public</v>
          </cell>
          <cell r="H5208">
            <v>0</v>
          </cell>
          <cell r="K5208">
            <v>0</v>
          </cell>
          <cell r="O5208" t="str">
            <v>Oost-Vlaanderen</v>
          </cell>
        </row>
        <row r="5209">
          <cell r="E5209" t="str">
            <v>semi-public</v>
          </cell>
          <cell r="H5209">
            <v>0</v>
          </cell>
          <cell r="K5209">
            <v>0</v>
          </cell>
          <cell r="O5209" t="str">
            <v>Oost-Vlaanderen</v>
          </cell>
        </row>
        <row r="5210">
          <cell r="E5210" t="str">
            <v>semi-public</v>
          </cell>
          <cell r="H5210">
            <v>0</v>
          </cell>
          <cell r="K5210">
            <v>0</v>
          </cell>
          <cell r="O5210" t="str">
            <v>Henegouwen</v>
          </cell>
        </row>
        <row r="5211">
          <cell r="E5211" t="str">
            <v>semi-public</v>
          </cell>
          <cell r="H5211">
            <v>0</v>
          </cell>
          <cell r="K5211">
            <v>0</v>
          </cell>
          <cell r="O5211" t="str">
            <v>Vlaams Brabant</v>
          </cell>
        </row>
        <row r="5212">
          <cell r="E5212" t="str">
            <v>semi-public</v>
          </cell>
          <cell r="H5212">
            <v>0</v>
          </cell>
          <cell r="K5212">
            <v>0</v>
          </cell>
          <cell r="O5212" t="str">
            <v>Vlaams Brabant</v>
          </cell>
        </row>
        <row r="5213">
          <cell r="E5213" t="str">
            <v>semi-public</v>
          </cell>
          <cell r="H5213">
            <v>0</v>
          </cell>
          <cell r="K5213">
            <v>0</v>
          </cell>
          <cell r="O5213" t="str">
            <v>Oost-Vlaanderen</v>
          </cell>
        </row>
        <row r="5214">
          <cell r="E5214" t="str">
            <v>semi-public</v>
          </cell>
          <cell r="H5214">
            <v>0</v>
          </cell>
          <cell r="K5214">
            <v>0</v>
          </cell>
          <cell r="O5214" t="str">
            <v>Oost-Vlaanderen</v>
          </cell>
        </row>
        <row r="5215">
          <cell r="E5215" t="str">
            <v>semi-public</v>
          </cell>
          <cell r="H5215">
            <v>0</v>
          </cell>
          <cell r="K5215">
            <v>0</v>
          </cell>
          <cell r="O5215" t="str">
            <v>Oost-Vlaanderen</v>
          </cell>
        </row>
        <row r="5216">
          <cell r="E5216" t="str">
            <v>semi-public</v>
          </cell>
          <cell r="H5216">
            <v>0</v>
          </cell>
          <cell r="K5216">
            <v>0</v>
          </cell>
          <cell r="O5216" t="str">
            <v>Antwerpen</v>
          </cell>
        </row>
        <row r="5217">
          <cell r="E5217" t="str">
            <v>semi-public</v>
          </cell>
          <cell r="H5217">
            <v>0</v>
          </cell>
          <cell r="K5217">
            <v>0</v>
          </cell>
          <cell r="O5217" t="str">
            <v>Antwerpen</v>
          </cell>
        </row>
        <row r="5218">
          <cell r="E5218" t="str">
            <v>semi-public</v>
          </cell>
          <cell r="H5218">
            <v>0</v>
          </cell>
          <cell r="K5218">
            <v>0</v>
          </cell>
          <cell r="O5218" t="str">
            <v>Antwerpen</v>
          </cell>
        </row>
        <row r="5219">
          <cell r="E5219" t="str">
            <v>semi-public</v>
          </cell>
          <cell r="H5219">
            <v>0</v>
          </cell>
          <cell r="K5219">
            <v>0</v>
          </cell>
          <cell r="O5219" t="str">
            <v>Antwerpen</v>
          </cell>
        </row>
        <row r="5220">
          <cell r="E5220" t="str">
            <v>semi-public</v>
          </cell>
          <cell r="H5220">
            <v>0</v>
          </cell>
          <cell r="K5220">
            <v>0</v>
          </cell>
          <cell r="O5220" t="str">
            <v>Oost-Vlaanderen</v>
          </cell>
        </row>
        <row r="5221">
          <cell r="E5221" t="str">
            <v>semi-public</v>
          </cell>
          <cell r="H5221">
            <v>0</v>
          </cell>
          <cell r="K5221">
            <v>0</v>
          </cell>
          <cell r="O5221" t="str">
            <v>Oost-Vlaanderen</v>
          </cell>
        </row>
        <row r="5222">
          <cell r="E5222" t="str">
            <v>semi-public</v>
          </cell>
          <cell r="H5222">
            <v>0</v>
          </cell>
          <cell r="K5222">
            <v>0</v>
          </cell>
          <cell r="O5222" t="str">
            <v>Namur</v>
          </cell>
        </row>
        <row r="5223">
          <cell r="E5223" t="str">
            <v>semi-public</v>
          </cell>
          <cell r="H5223">
            <v>0</v>
          </cell>
          <cell r="K5223">
            <v>0</v>
          </cell>
          <cell r="O5223" t="str">
            <v>Antwerpen</v>
          </cell>
        </row>
        <row r="5224">
          <cell r="E5224" t="str">
            <v>semi-public</v>
          </cell>
          <cell r="H5224">
            <v>0</v>
          </cell>
          <cell r="K5224">
            <v>0</v>
          </cell>
          <cell r="O5224" t="str">
            <v>Namur</v>
          </cell>
        </row>
        <row r="5225">
          <cell r="E5225" t="str">
            <v>semi-public</v>
          </cell>
          <cell r="H5225">
            <v>0</v>
          </cell>
          <cell r="K5225">
            <v>0</v>
          </cell>
          <cell r="O5225" t="str">
            <v>Antwerpen</v>
          </cell>
        </row>
        <row r="5226">
          <cell r="E5226" t="str">
            <v>semi-public</v>
          </cell>
          <cell r="H5226">
            <v>0</v>
          </cell>
          <cell r="K5226">
            <v>0</v>
          </cell>
          <cell r="O5226" t="str">
            <v>West-Vlaanderen</v>
          </cell>
        </row>
        <row r="5227">
          <cell r="E5227" t="str">
            <v>semi-public</v>
          </cell>
          <cell r="H5227">
            <v>0</v>
          </cell>
          <cell r="K5227">
            <v>0</v>
          </cell>
          <cell r="O5227" t="str">
            <v>Liège</v>
          </cell>
        </row>
        <row r="5228">
          <cell r="E5228" t="str">
            <v>semi-public</v>
          </cell>
          <cell r="H5228">
            <v>0</v>
          </cell>
          <cell r="K5228">
            <v>0</v>
          </cell>
          <cell r="O5228" t="str">
            <v>Vlaams Brabant</v>
          </cell>
        </row>
        <row r="5229">
          <cell r="E5229" t="str">
            <v>semi-public</v>
          </cell>
          <cell r="H5229">
            <v>0</v>
          </cell>
          <cell r="K5229">
            <v>0</v>
          </cell>
          <cell r="O5229" t="str">
            <v>Vlaams Brabant</v>
          </cell>
        </row>
        <row r="5230">
          <cell r="E5230" t="str">
            <v>semi-public</v>
          </cell>
          <cell r="H5230">
            <v>0</v>
          </cell>
          <cell r="K5230">
            <v>0</v>
          </cell>
          <cell r="O5230" t="str">
            <v>Antwerpen</v>
          </cell>
        </row>
        <row r="5231">
          <cell r="E5231" t="str">
            <v>semi-public</v>
          </cell>
          <cell r="H5231">
            <v>0</v>
          </cell>
          <cell r="K5231">
            <v>0</v>
          </cell>
          <cell r="O5231" t="str">
            <v>Antwerpen</v>
          </cell>
        </row>
        <row r="5232">
          <cell r="E5232" t="str">
            <v>semi-public</v>
          </cell>
          <cell r="H5232">
            <v>0</v>
          </cell>
          <cell r="K5232">
            <v>0</v>
          </cell>
          <cell r="O5232" t="str">
            <v>Vlaams Brabant</v>
          </cell>
        </row>
        <row r="5233">
          <cell r="E5233" t="str">
            <v>semi-public</v>
          </cell>
          <cell r="H5233">
            <v>0</v>
          </cell>
          <cell r="K5233">
            <v>0</v>
          </cell>
          <cell r="O5233" t="str">
            <v>Limburg</v>
          </cell>
        </row>
        <row r="5234">
          <cell r="E5234" t="str">
            <v>semi-public</v>
          </cell>
          <cell r="H5234">
            <v>0</v>
          </cell>
          <cell r="K5234">
            <v>0</v>
          </cell>
          <cell r="O5234" t="str">
            <v>Antwerpen</v>
          </cell>
        </row>
        <row r="5235">
          <cell r="E5235" t="str">
            <v>semi-public</v>
          </cell>
          <cell r="H5235">
            <v>0</v>
          </cell>
          <cell r="K5235">
            <v>0</v>
          </cell>
          <cell r="O5235" t="str">
            <v>Oost-Vlaanderen</v>
          </cell>
        </row>
        <row r="5236">
          <cell r="E5236" t="str">
            <v>semi-public</v>
          </cell>
          <cell r="H5236">
            <v>0</v>
          </cell>
          <cell r="K5236">
            <v>0</v>
          </cell>
          <cell r="O5236" t="str">
            <v>Oost-Vlaanderen</v>
          </cell>
        </row>
        <row r="5237">
          <cell r="E5237" t="str">
            <v>public</v>
          </cell>
          <cell r="H5237">
            <v>0</v>
          </cell>
          <cell r="K5237">
            <v>0</v>
          </cell>
          <cell r="O5237" t="str">
            <v>Limburg</v>
          </cell>
        </row>
        <row r="5238">
          <cell r="E5238" t="str">
            <v>public</v>
          </cell>
          <cell r="H5238">
            <v>0</v>
          </cell>
          <cell r="K5238">
            <v>0</v>
          </cell>
          <cell r="O5238" t="str">
            <v>Limburg</v>
          </cell>
        </row>
        <row r="5239">
          <cell r="E5239" t="str">
            <v>semi-public</v>
          </cell>
          <cell r="H5239">
            <v>0</v>
          </cell>
          <cell r="K5239">
            <v>0</v>
          </cell>
          <cell r="O5239" t="str">
            <v>Vlaams Brabant</v>
          </cell>
        </row>
        <row r="5240">
          <cell r="E5240" t="str">
            <v>semi-public</v>
          </cell>
          <cell r="H5240">
            <v>0</v>
          </cell>
          <cell r="K5240">
            <v>0</v>
          </cell>
          <cell r="O5240" t="str">
            <v>Antwerpen</v>
          </cell>
        </row>
        <row r="5241">
          <cell r="E5241" t="str">
            <v>semi-public</v>
          </cell>
          <cell r="H5241">
            <v>0</v>
          </cell>
          <cell r="K5241">
            <v>0</v>
          </cell>
          <cell r="O5241" t="str">
            <v>Vlaams Brabant</v>
          </cell>
        </row>
        <row r="5242">
          <cell r="E5242" t="str">
            <v>semi-public</v>
          </cell>
          <cell r="H5242">
            <v>0</v>
          </cell>
          <cell r="K5242">
            <v>0</v>
          </cell>
          <cell r="O5242" t="str">
            <v>Antwerpen</v>
          </cell>
        </row>
        <row r="5243">
          <cell r="E5243" t="str">
            <v>semi-public</v>
          </cell>
          <cell r="H5243">
            <v>0</v>
          </cell>
          <cell r="K5243">
            <v>0</v>
          </cell>
          <cell r="O5243" t="str">
            <v>Oost-Vlaanderen</v>
          </cell>
        </row>
        <row r="5244">
          <cell r="E5244" t="str">
            <v>semi-public</v>
          </cell>
          <cell r="H5244">
            <v>0</v>
          </cell>
          <cell r="K5244">
            <v>0</v>
          </cell>
          <cell r="O5244" t="str">
            <v>Oost-Vlaanderen</v>
          </cell>
        </row>
        <row r="5245">
          <cell r="E5245" t="str">
            <v>semi-public</v>
          </cell>
          <cell r="H5245">
            <v>0</v>
          </cell>
          <cell r="K5245">
            <v>0</v>
          </cell>
          <cell r="O5245" t="str">
            <v>West-Vlaanderen</v>
          </cell>
        </row>
        <row r="5246">
          <cell r="E5246" t="str">
            <v>semi-public</v>
          </cell>
          <cell r="H5246">
            <v>0</v>
          </cell>
          <cell r="K5246">
            <v>0</v>
          </cell>
          <cell r="O5246" t="str">
            <v>Vlaams Brabant</v>
          </cell>
        </row>
        <row r="5247">
          <cell r="E5247" t="str">
            <v>semi-public</v>
          </cell>
          <cell r="H5247">
            <v>0</v>
          </cell>
          <cell r="K5247">
            <v>0</v>
          </cell>
          <cell r="O5247" t="str">
            <v>Limburg</v>
          </cell>
        </row>
        <row r="5248">
          <cell r="E5248" t="str">
            <v>semi-public</v>
          </cell>
          <cell r="H5248">
            <v>0</v>
          </cell>
          <cell r="K5248">
            <v>0</v>
          </cell>
          <cell r="O5248" t="str">
            <v>Henegouwen</v>
          </cell>
        </row>
        <row r="5249">
          <cell r="E5249" t="str">
            <v>semi-public</v>
          </cell>
          <cell r="H5249">
            <v>0</v>
          </cell>
          <cell r="K5249">
            <v>0</v>
          </cell>
          <cell r="O5249" t="str">
            <v>Brabant wallon (le)</v>
          </cell>
        </row>
        <row r="5250">
          <cell r="E5250" t="str">
            <v>semi-public</v>
          </cell>
          <cell r="H5250">
            <v>0</v>
          </cell>
          <cell r="K5250">
            <v>0</v>
          </cell>
          <cell r="O5250" t="str">
            <v>Antwerpen</v>
          </cell>
        </row>
        <row r="5251">
          <cell r="E5251" t="str">
            <v>semi-public</v>
          </cell>
          <cell r="H5251">
            <v>0</v>
          </cell>
          <cell r="K5251">
            <v>0</v>
          </cell>
          <cell r="O5251" t="str">
            <v>Antwerpen</v>
          </cell>
        </row>
        <row r="5252">
          <cell r="E5252" t="str">
            <v>semi-public</v>
          </cell>
          <cell r="H5252">
            <v>0</v>
          </cell>
          <cell r="K5252">
            <v>0</v>
          </cell>
          <cell r="O5252" t="str">
            <v>Antwerpen</v>
          </cell>
        </row>
        <row r="5253">
          <cell r="E5253" t="str">
            <v>semi-public</v>
          </cell>
          <cell r="H5253">
            <v>0</v>
          </cell>
          <cell r="K5253">
            <v>0</v>
          </cell>
          <cell r="O5253" t="str">
            <v>Antwerpen</v>
          </cell>
        </row>
        <row r="5254">
          <cell r="E5254" t="str">
            <v>semi-public</v>
          </cell>
          <cell r="H5254">
            <v>0</v>
          </cell>
          <cell r="K5254">
            <v>0</v>
          </cell>
          <cell r="O5254" t="str">
            <v>Antwerpen</v>
          </cell>
        </row>
        <row r="5255">
          <cell r="E5255" t="str">
            <v>semi-public</v>
          </cell>
          <cell r="H5255">
            <v>0</v>
          </cell>
          <cell r="K5255">
            <v>0</v>
          </cell>
          <cell r="O5255" t="str">
            <v>Antwerpen</v>
          </cell>
        </row>
        <row r="5256">
          <cell r="E5256" t="str">
            <v>semi-public</v>
          </cell>
          <cell r="H5256">
            <v>0</v>
          </cell>
          <cell r="K5256">
            <v>0</v>
          </cell>
          <cell r="O5256" t="str">
            <v>Antwerpen</v>
          </cell>
        </row>
        <row r="5257">
          <cell r="E5257" t="str">
            <v>semi-public</v>
          </cell>
          <cell r="H5257">
            <v>0</v>
          </cell>
          <cell r="K5257">
            <v>0</v>
          </cell>
          <cell r="O5257" t="str">
            <v>Antwerpen</v>
          </cell>
        </row>
        <row r="5258">
          <cell r="E5258" t="str">
            <v>semi-public</v>
          </cell>
          <cell r="H5258">
            <v>0</v>
          </cell>
          <cell r="K5258">
            <v>0</v>
          </cell>
          <cell r="O5258" t="str">
            <v>Antwerpen</v>
          </cell>
        </row>
        <row r="5259">
          <cell r="E5259" t="str">
            <v>semi-public</v>
          </cell>
          <cell r="H5259">
            <v>0</v>
          </cell>
          <cell r="K5259">
            <v>0</v>
          </cell>
          <cell r="O5259" t="str">
            <v>Antwerpen</v>
          </cell>
        </row>
        <row r="5260">
          <cell r="E5260" t="str">
            <v>semi-public</v>
          </cell>
          <cell r="H5260">
            <v>0</v>
          </cell>
          <cell r="K5260">
            <v>0</v>
          </cell>
          <cell r="O5260" t="str">
            <v>Antwerpen</v>
          </cell>
        </row>
        <row r="5261">
          <cell r="E5261" t="str">
            <v>semi-public</v>
          </cell>
          <cell r="H5261">
            <v>0</v>
          </cell>
          <cell r="K5261">
            <v>0</v>
          </cell>
          <cell r="O5261" t="str">
            <v>Antwerpen</v>
          </cell>
        </row>
        <row r="5262">
          <cell r="E5262" t="str">
            <v>semi-public</v>
          </cell>
          <cell r="H5262">
            <v>0</v>
          </cell>
          <cell r="K5262">
            <v>0</v>
          </cell>
          <cell r="O5262" t="str">
            <v>Antwerpen</v>
          </cell>
        </row>
        <row r="5263">
          <cell r="E5263" t="str">
            <v>semi-public</v>
          </cell>
          <cell r="H5263">
            <v>0</v>
          </cell>
          <cell r="K5263">
            <v>0</v>
          </cell>
          <cell r="O5263" t="str">
            <v>Antwerpen</v>
          </cell>
        </row>
        <row r="5264">
          <cell r="E5264" t="str">
            <v>semi-public</v>
          </cell>
          <cell r="H5264">
            <v>0</v>
          </cell>
          <cell r="K5264">
            <v>0</v>
          </cell>
          <cell r="O5264" t="str">
            <v>Antwerpen</v>
          </cell>
        </row>
        <row r="5265">
          <cell r="E5265" t="str">
            <v>semi-public</v>
          </cell>
          <cell r="H5265">
            <v>0</v>
          </cell>
          <cell r="K5265">
            <v>0</v>
          </cell>
          <cell r="O5265" t="str">
            <v>Antwerpen</v>
          </cell>
        </row>
        <row r="5266">
          <cell r="E5266" t="str">
            <v>semi-public</v>
          </cell>
          <cell r="H5266">
            <v>0</v>
          </cell>
          <cell r="K5266">
            <v>0</v>
          </cell>
          <cell r="O5266" t="str">
            <v>Antwerpen</v>
          </cell>
        </row>
        <row r="5267">
          <cell r="E5267" t="str">
            <v>semi-public</v>
          </cell>
          <cell r="H5267">
            <v>0</v>
          </cell>
          <cell r="K5267">
            <v>0</v>
          </cell>
          <cell r="O5267" t="str">
            <v>Antwerpen</v>
          </cell>
        </row>
        <row r="5268">
          <cell r="E5268" t="str">
            <v>semi-public</v>
          </cell>
          <cell r="H5268">
            <v>0</v>
          </cell>
          <cell r="K5268">
            <v>0</v>
          </cell>
          <cell r="O5268" t="str">
            <v>West-Vlaanderen</v>
          </cell>
        </row>
        <row r="5269">
          <cell r="E5269" t="str">
            <v>semi-public</v>
          </cell>
          <cell r="H5269">
            <v>0</v>
          </cell>
          <cell r="K5269">
            <v>0</v>
          </cell>
          <cell r="O5269" t="str">
            <v>Vlaams Brabant</v>
          </cell>
        </row>
        <row r="5270">
          <cell r="E5270" t="str">
            <v>semi-public</v>
          </cell>
          <cell r="H5270">
            <v>0</v>
          </cell>
          <cell r="K5270">
            <v>0</v>
          </cell>
          <cell r="O5270" t="str">
            <v>Vlaams Brabant</v>
          </cell>
        </row>
        <row r="5271">
          <cell r="E5271" t="str">
            <v>semi-public</v>
          </cell>
          <cell r="H5271">
            <v>0</v>
          </cell>
          <cell r="K5271">
            <v>0</v>
          </cell>
          <cell r="O5271" t="str">
            <v>Vlaams Brabant</v>
          </cell>
        </row>
        <row r="5272">
          <cell r="E5272" t="str">
            <v>semi-public</v>
          </cell>
          <cell r="H5272">
            <v>0</v>
          </cell>
          <cell r="K5272">
            <v>0</v>
          </cell>
          <cell r="O5272" t="str">
            <v>Vlaams Brabant</v>
          </cell>
        </row>
        <row r="5273">
          <cell r="E5273" t="str">
            <v>semi-public</v>
          </cell>
          <cell r="H5273">
            <v>0</v>
          </cell>
          <cell r="K5273">
            <v>0</v>
          </cell>
          <cell r="O5273" t="str">
            <v>Henegouwen</v>
          </cell>
        </row>
        <row r="5274">
          <cell r="E5274" t="str">
            <v>semi-public</v>
          </cell>
          <cell r="H5274">
            <v>0</v>
          </cell>
          <cell r="K5274">
            <v>0</v>
          </cell>
          <cell r="O5274" t="str">
            <v>Henegouwen</v>
          </cell>
        </row>
        <row r="5275">
          <cell r="E5275" t="str">
            <v>semi-public</v>
          </cell>
          <cell r="H5275">
            <v>0</v>
          </cell>
          <cell r="K5275">
            <v>0</v>
          </cell>
          <cell r="O5275" t="str">
            <v>Antwerpen</v>
          </cell>
        </row>
        <row r="5276">
          <cell r="E5276" t="str">
            <v>semi-public</v>
          </cell>
          <cell r="H5276">
            <v>0</v>
          </cell>
          <cell r="K5276">
            <v>0</v>
          </cell>
          <cell r="O5276" t="str">
            <v>Antwerpen</v>
          </cell>
        </row>
        <row r="5277">
          <cell r="E5277" t="str">
            <v>semi-public</v>
          </cell>
          <cell r="H5277">
            <v>0</v>
          </cell>
          <cell r="K5277">
            <v>0</v>
          </cell>
          <cell r="O5277" t="str">
            <v>Antwerpen</v>
          </cell>
        </row>
        <row r="5278">
          <cell r="E5278" t="str">
            <v>semi-public</v>
          </cell>
          <cell r="H5278">
            <v>0</v>
          </cell>
          <cell r="K5278">
            <v>0</v>
          </cell>
          <cell r="O5278" t="str">
            <v>Antwerpen</v>
          </cell>
        </row>
        <row r="5279">
          <cell r="E5279" t="str">
            <v>semi-public</v>
          </cell>
          <cell r="H5279">
            <v>0</v>
          </cell>
          <cell r="K5279">
            <v>0</v>
          </cell>
          <cell r="O5279" t="str">
            <v>Antwerpen</v>
          </cell>
        </row>
        <row r="5280">
          <cell r="E5280" t="str">
            <v>semi-public</v>
          </cell>
          <cell r="H5280">
            <v>0</v>
          </cell>
          <cell r="K5280">
            <v>0</v>
          </cell>
          <cell r="O5280" t="str">
            <v>Antwerpen</v>
          </cell>
        </row>
        <row r="5281">
          <cell r="E5281" t="str">
            <v>semi-public</v>
          </cell>
          <cell r="H5281">
            <v>0</v>
          </cell>
          <cell r="K5281">
            <v>0</v>
          </cell>
          <cell r="O5281" t="str">
            <v>Antwerpen</v>
          </cell>
        </row>
        <row r="5282">
          <cell r="E5282" t="str">
            <v>semi-public</v>
          </cell>
          <cell r="H5282">
            <v>0</v>
          </cell>
          <cell r="K5282">
            <v>0</v>
          </cell>
          <cell r="O5282" t="str">
            <v>Antwerpen</v>
          </cell>
        </row>
        <row r="5283">
          <cell r="E5283" t="str">
            <v>semi-public</v>
          </cell>
          <cell r="H5283">
            <v>0</v>
          </cell>
          <cell r="K5283">
            <v>0</v>
          </cell>
          <cell r="O5283" t="str">
            <v>Antwerpen</v>
          </cell>
        </row>
        <row r="5284">
          <cell r="E5284" t="str">
            <v>semi-public</v>
          </cell>
          <cell r="H5284">
            <v>0</v>
          </cell>
          <cell r="K5284">
            <v>0</v>
          </cell>
          <cell r="O5284" t="str">
            <v>Antwerpen</v>
          </cell>
        </row>
        <row r="5285">
          <cell r="E5285" t="str">
            <v>semi-public</v>
          </cell>
          <cell r="H5285">
            <v>0</v>
          </cell>
          <cell r="K5285">
            <v>0</v>
          </cell>
          <cell r="O5285" t="str">
            <v>Antwerpen</v>
          </cell>
        </row>
        <row r="5286">
          <cell r="E5286" t="str">
            <v>semi-public</v>
          </cell>
          <cell r="H5286">
            <v>0</v>
          </cell>
          <cell r="K5286">
            <v>0</v>
          </cell>
          <cell r="O5286" t="str">
            <v>Antwerpen</v>
          </cell>
        </row>
        <row r="5287">
          <cell r="E5287" t="str">
            <v>semi-public</v>
          </cell>
          <cell r="H5287">
            <v>0</v>
          </cell>
          <cell r="K5287">
            <v>0</v>
          </cell>
          <cell r="O5287" t="str">
            <v>Antwerpen</v>
          </cell>
        </row>
        <row r="5288">
          <cell r="E5288" t="str">
            <v>semi-public</v>
          </cell>
          <cell r="H5288">
            <v>0</v>
          </cell>
          <cell r="K5288">
            <v>0</v>
          </cell>
          <cell r="O5288" t="str">
            <v>Limburg</v>
          </cell>
        </row>
        <row r="5289">
          <cell r="E5289" t="str">
            <v>public</v>
          </cell>
          <cell r="H5289">
            <v>1</v>
          </cell>
          <cell r="K5289">
            <v>0</v>
          </cell>
          <cell r="O5289" t="str">
            <v>Antwerpen</v>
          </cell>
        </row>
        <row r="5290">
          <cell r="E5290" t="str">
            <v>semi-public</v>
          </cell>
          <cell r="H5290">
            <v>0</v>
          </cell>
          <cell r="K5290">
            <v>0</v>
          </cell>
          <cell r="O5290" t="str">
            <v>Oost-Vlaanderen</v>
          </cell>
        </row>
        <row r="5291">
          <cell r="E5291" t="str">
            <v>semi-public</v>
          </cell>
          <cell r="H5291">
            <v>0</v>
          </cell>
          <cell r="K5291">
            <v>0</v>
          </cell>
          <cell r="O5291" t="str">
            <v>Oost-Vlaanderen</v>
          </cell>
        </row>
        <row r="5292">
          <cell r="E5292" t="str">
            <v>semi-public</v>
          </cell>
          <cell r="H5292">
            <v>0</v>
          </cell>
          <cell r="K5292">
            <v>0</v>
          </cell>
          <cell r="O5292" t="str">
            <v>Vlaams Brabant</v>
          </cell>
        </row>
        <row r="5293">
          <cell r="E5293" t="str">
            <v>semi-public</v>
          </cell>
          <cell r="H5293">
            <v>0</v>
          </cell>
          <cell r="K5293">
            <v>0</v>
          </cell>
          <cell r="O5293" t="str">
            <v>Vlaams Brabant</v>
          </cell>
        </row>
        <row r="5294">
          <cell r="E5294" t="str">
            <v>semi-public</v>
          </cell>
          <cell r="H5294">
            <v>0</v>
          </cell>
          <cell r="K5294">
            <v>0</v>
          </cell>
          <cell r="O5294" t="str">
            <v>Vlaams Brabant</v>
          </cell>
        </row>
        <row r="5295">
          <cell r="E5295" t="str">
            <v>semi-public</v>
          </cell>
          <cell r="H5295">
            <v>0</v>
          </cell>
          <cell r="K5295">
            <v>0</v>
          </cell>
          <cell r="O5295" t="str">
            <v>Vlaams Brabant</v>
          </cell>
        </row>
        <row r="5296">
          <cell r="E5296" t="str">
            <v>semi-public</v>
          </cell>
          <cell r="H5296">
            <v>0</v>
          </cell>
          <cell r="K5296">
            <v>0</v>
          </cell>
          <cell r="O5296" t="str">
            <v>Vlaams Brabant</v>
          </cell>
        </row>
        <row r="5297">
          <cell r="E5297" t="str">
            <v>semi-public</v>
          </cell>
          <cell r="H5297">
            <v>0</v>
          </cell>
          <cell r="K5297">
            <v>0</v>
          </cell>
          <cell r="O5297" t="str">
            <v>Vlaams Brabant</v>
          </cell>
        </row>
        <row r="5298">
          <cell r="E5298" t="str">
            <v>semi-public</v>
          </cell>
          <cell r="H5298">
            <v>0</v>
          </cell>
          <cell r="K5298">
            <v>0</v>
          </cell>
          <cell r="O5298" t="str">
            <v>Luxembourg</v>
          </cell>
        </row>
        <row r="5299">
          <cell r="E5299" t="str">
            <v>semi-public</v>
          </cell>
          <cell r="H5299">
            <v>0</v>
          </cell>
          <cell r="K5299">
            <v>0</v>
          </cell>
          <cell r="O5299" t="str">
            <v>Brabant wallon (le)</v>
          </cell>
        </row>
        <row r="5300">
          <cell r="E5300" t="str">
            <v>semi-public</v>
          </cell>
          <cell r="H5300">
            <v>0</v>
          </cell>
          <cell r="K5300">
            <v>0</v>
          </cell>
          <cell r="O5300" t="str">
            <v>Vlaams Brabant</v>
          </cell>
        </row>
        <row r="5301">
          <cell r="E5301" t="str">
            <v>semi-public</v>
          </cell>
          <cell r="H5301">
            <v>0</v>
          </cell>
          <cell r="K5301">
            <v>0</v>
          </cell>
          <cell r="O5301" t="str">
            <v>Vlaams Brabant</v>
          </cell>
        </row>
        <row r="5302">
          <cell r="E5302" t="str">
            <v>semi-public</v>
          </cell>
          <cell r="H5302">
            <v>0</v>
          </cell>
          <cell r="K5302">
            <v>0</v>
          </cell>
          <cell r="O5302" t="str">
            <v>Antwerpen</v>
          </cell>
        </row>
        <row r="5303">
          <cell r="E5303" t="str">
            <v>semi-public</v>
          </cell>
          <cell r="H5303">
            <v>0</v>
          </cell>
          <cell r="K5303">
            <v>0</v>
          </cell>
          <cell r="O5303" t="str">
            <v>Antwerpen</v>
          </cell>
        </row>
        <row r="5304">
          <cell r="E5304" t="str">
            <v>semi-public</v>
          </cell>
          <cell r="H5304">
            <v>0</v>
          </cell>
          <cell r="K5304">
            <v>0</v>
          </cell>
          <cell r="O5304" t="str">
            <v>West-Vlaanderen</v>
          </cell>
        </row>
        <row r="5305">
          <cell r="E5305" t="str">
            <v>semi-public</v>
          </cell>
          <cell r="H5305">
            <v>0</v>
          </cell>
          <cell r="K5305">
            <v>0</v>
          </cell>
          <cell r="O5305" t="str">
            <v>Antwerpen</v>
          </cell>
        </row>
        <row r="5306">
          <cell r="E5306" t="str">
            <v>semi-public</v>
          </cell>
          <cell r="H5306">
            <v>0</v>
          </cell>
          <cell r="K5306">
            <v>0</v>
          </cell>
          <cell r="O5306" t="str">
            <v>Antwerpen</v>
          </cell>
        </row>
        <row r="5307">
          <cell r="E5307" t="str">
            <v>public</v>
          </cell>
          <cell r="H5307">
            <v>0</v>
          </cell>
          <cell r="K5307">
            <v>0</v>
          </cell>
          <cell r="O5307" t="str">
            <v>Henegouwen</v>
          </cell>
        </row>
        <row r="5308">
          <cell r="E5308" t="str">
            <v>public</v>
          </cell>
          <cell r="H5308">
            <v>0</v>
          </cell>
          <cell r="K5308">
            <v>0</v>
          </cell>
          <cell r="O5308" t="str">
            <v>Henegouwen</v>
          </cell>
        </row>
        <row r="5309">
          <cell r="E5309" t="str">
            <v>semi-public</v>
          </cell>
          <cell r="H5309">
            <v>0</v>
          </cell>
          <cell r="K5309">
            <v>0</v>
          </cell>
          <cell r="O5309" t="str">
            <v>Luxembourg</v>
          </cell>
        </row>
        <row r="5310">
          <cell r="E5310" t="str">
            <v>semi-public</v>
          </cell>
          <cell r="H5310">
            <v>0</v>
          </cell>
          <cell r="K5310">
            <v>0</v>
          </cell>
          <cell r="O5310" t="str">
            <v>Oost-Vlaanderen</v>
          </cell>
        </row>
        <row r="5311">
          <cell r="E5311" t="str">
            <v>semi-public</v>
          </cell>
          <cell r="H5311">
            <v>0</v>
          </cell>
          <cell r="K5311">
            <v>0</v>
          </cell>
          <cell r="O5311" t="str">
            <v>Vlaams Brabant</v>
          </cell>
        </row>
        <row r="5312">
          <cell r="E5312" t="str">
            <v>semi-public</v>
          </cell>
          <cell r="H5312">
            <v>0</v>
          </cell>
          <cell r="K5312">
            <v>0</v>
          </cell>
          <cell r="O5312" t="str">
            <v>Vlaams Brabant</v>
          </cell>
        </row>
        <row r="5313">
          <cell r="E5313" t="str">
            <v>public</v>
          </cell>
          <cell r="H5313">
            <v>0</v>
          </cell>
          <cell r="K5313">
            <v>0</v>
          </cell>
          <cell r="O5313" t="str">
            <v>West-Vlaanderen</v>
          </cell>
        </row>
        <row r="5314">
          <cell r="E5314" t="str">
            <v>public</v>
          </cell>
          <cell r="H5314">
            <v>0</v>
          </cell>
          <cell r="K5314">
            <v>0</v>
          </cell>
          <cell r="O5314" t="str">
            <v>West-Vlaanderen</v>
          </cell>
        </row>
        <row r="5315">
          <cell r="E5315" t="str">
            <v>semi-public</v>
          </cell>
          <cell r="H5315">
            <v>0</v>
          </cell>
          <cell r="K5315">
            <v>0</v>
          </cell>
          <cell r="O5315" t="str">
            <v>Brussel</v>
          </cell>
        </row>
        <row r="5316">
          <cell r="E5316" t="str">
            <v>semi-public</v>
          </cell>
          <cell r="H5316">
            <v>0</v>
          </cell>
          <cell r="K5316">
            <v>0</v>
          </cell>
          <cell r="O5316" t="str">
            <v>Brussel</v>
          </cell>
        </row>
        <row r="5317">
          <cell r="E5317" t="str">
            <v>semi-public</v>
          </cell>
          <cell r="H5317">
            <v>0</v>
          </cell>
          <cell r="K5317">
            <v>0</v>
          </cell>
          <cell r="O5317" t="str">
            <v>Brussel</v>
          </cell>
        </row>
        <row r="5318">
          <cell r="E5318" t="str">
            <v>semi-public</v>
          </cell>
          <cell r="H5318">
            <v>0</v>
          </cell>
          <cell r="K5318">
            <v>0</v>
          </cell>
          <cell r="O5318" t="str">
            <v>Brussel</v>
          </cell>
        </row>
        <row r="5319">
          <cell r="E5319" t="str">
            <v>semi-public</v>
          </cell>
          <cell r="H5319">
            <v>0</v>
          </cell>
          <cell r="K5319">
            <v>0</v>
          </cell>
          <cell r="O5319" t="str">
            <v>Brussel</v>
          </cell>
        </row>
        <row r="5320">
          <cell r="E5320" t="str">
            <v>semi-public</v>
          </cell>
          <cell r="H5320">
            <v>0</v>
          </cell>
          <cell r="K5320">
            <v>0</v>
          </cell>
          <cell r="O5320" t="str">
            <v>Brussel</v>
          </cell>
        </row>
        <row r="5321">
          <cell r="E5321" t="str">
            <v>semi-public</v>
          </cell>
          <cell r="H5321">
            <v>0</v>
          </cell>
          <cell r="K5321">
            <v>0</v>
          </cell>
          <cell r="O5321" t="str">
            <v>Brussel</v>
          </cell>
        </row>
        <row r="5322">
          <cell r="E5322" t="str">
            <v>semi-public</v>
          </cell>
          <cell r="H5322">
            <v>0</v>
          </cell>
          <cell r="K5322">
            <v>0</v>
          </cell>
          <cell r="O5322" t="str">
            <v>Brussel</v>
          </cell>
        </row>
        <row r="5323">
          <cell r="E5323" t="str">
            <v>semi-public</v>
          </cell>
          <cell r="H5323">
            <v>0</v>
          </cell>
          <cell r="K5323">
            <v>0</v>
          </cell>
          <cell r="O5323" t="str">
            <v>Brussel</v>
          </cell>
        </row>
        <row r="5324">
          <cell r="E5324" t="str">
            <v>semi-public</v>
          </cell>
          <cell r="H5324">
            <v>0</v>
          </cell>
          <cell r="K5324">
            <v>0</v>
          </cell>
          <cell r="O5324" t="str">
            <v>Brussel</v>
          </cell>
        </row>
        <row r="5325">
          <cell r="E5325" t="str">
            <v>semi-public</v>
          </cell>
          <cell r="H5325">
            <v>0</v>
          </cell>
          <cell r="K5325">
            <v>0</v>
          </cell>
          <cell r="O5325" t="str">
            <v>Brussel</v>
          </cell>
        </row>
        <row r="5326">
          <cell r="E5326" t="str">
            <v>semi-public</v>
          </cell>
          <cell r="H5326">
            <v>0</v>
          </cell>
          <cell r="K5326">
            <v>0</v>
          </cell>
          <cell r="O5326" t="str">
            <v>Brussel</v>
          </cell>
        </row>
        <row r="5327">
          <cell r="E5327" t="str">
            <v>public</v>
          </cell>
          <cell r="H5327">
            <v>0</v>
          </cell>
          <cell r="K5327">
            <v>0</v>
          </cell>
          <cell r="O5327" t="str">
            <v>Vlaams Brabant</v>
          </cell>
        </row>
        <row r="5328">
          <cell r="E5328" t="str">
            <v>semi-public</v>
          </cell>
          <cell r="H5328">
            <v>0</v>
          </cell>
          <cell r="K5328">
            <v>0</v>
          </cell>
          <cell r="O5328" t="str">
            <v>Antwerpen</v>
          </cell>
        </row>
        <row r="5329">
          <cell r="E5329" t="str">
            <v>semi-public</v>
          </cell>
          <cell r="H5329">
            <v>0</v>
          </cell>
          <cell r="K5329">
            <v>0</v>
          </cell>
          <cell r="O5329" t="str">
            <v>Antwerpen</v>
          </cell>
        </row>
        <row r="5330">
          <cell r="E5330" t="str">
            <v>semi-public</v>
          </cell>
          <cell r="H5330">
            <v>0</v>
          </cell>
          <cell r="K5330">
            <v>0</v>
          </cell>
          <cell r="O5330" t="str">
            <v>Antwerpen</v>
          </cell>
        </row>
        <row r="5331">
          <cell r="E5331" t="str">
            <v>public</v>
          </cell>
          <cell r="H5331">
            <v>0</v>
          </cell>
          <cell r="K5331">
            <v>0</v>
          </cell>
          <cell r="O5331" t="str">
            <v>Oost-Vlaanderen</v>
          </cell>
        </row>
        <row r="5332">
          <cell r="E5332" t="str">
            <v>semi-public</v>
          </cell>
          <cell r="H5332">
            <v>0</v>
          </cell>
          <cell r="K5332">
            <v>0</v>
          </cell>
          <cell r="O5332" t="str">
            <v>Henegouwen</v>
          </cell>
        </row>
        <row r="5333">
          <cell r="E5333" t="str">
            <v>semi-public</v>
          </cell>
          <cell r="H5333">
            <v>0</v>
          </cell>
          <cell r="K5333">
            <v>0</v>
          </cell>
          <cell r="O5333" t="str">
            <v>Brabant wallon (le)</v>
          </cell>
        </row>
        <row r="5334">
          <cell r="E5334" t="str">
            <v>public</v>
          </cell>
          <cell r="H5334">
            <v>0</v>
          </cell>
          <cell r="K5334">
            <v>0</v>
          </cell>
          <cell r="O5334" t="str">
            <v>Oost-Vlaanderen</v>
          </cell>
        </row>
        <row r="5335">
          <cell r="E5335" t="str">
            <v>public</v>
          </cell>
          <cell r="H5335">
            <v>0</v>
          </cell>
          <cell r="K5335">
            <v>0</v>
          </cell>
          <cell r="O5335" t="str">
            <v>Vlaams Brabant</v>
          </cell>
        </row>
        <row r="5336">
          <cell r="E5336" t="str">
            <v>public</v>
          </cell>
          <cell r="H5336">
            <v>0</v>
          </cell>
          <cell r="K5336">
            <v>0</v>
          </cell>
          <cell r="O5336" t="str">
            <v>Antwerpen</v>
          </cell>
        </row>
        <row r="5337">
          <cell r="E5337" t="str">
            <v>semi-public</v>
          </cell>
          <cell r="H5337">
            <v>0</v>
          </cell>
          <cell r="K5337">
            <v>0</v>
          </cell>
          <cell r="O5337" t="str">
            <v>Oost-Vlaanderen</v>
          </cell>
        </row>
        <row r="5338">
          <cell r="E5338" t="str">
            <v>semi-public</v>
          </cell>
          <cell r="H5338">
            <v>0</v>
          </cell>
          <cell r="K5338">
            <v>0</v>
          </cell>
          <cell r="O5338" t="str">
            <v>Luxembourg</v>
          </cell>
        </row>
        <row r="5339">
          <cell r="E5339" t="str">
            <v>public</v>
          </cell>
          <cell r="H5339">
            <v>0</v>
          </cell>
          <cell r="K5339">
            <v>0</v>
          </cell>
          <cell r="O5339" t="str">
            <v>Antwerpen</v>
          </cell>
        </row>
        <row r="5340">
          <cell r="E5340" t="str">
            <v>public</v>
          </cell>
          <cell r="H5340">
            <v>0</v>
          </cell>
          <cell r="K5340">
            <v>0</v>
          </cell>
          <cell r="O5340" t="str">
            <v>Antwerpen</v>
          </cell>
        </row>
        <row r="5341">
          <cell r="E5341" t="str">
            <v>public</v>
          </cell>
          <cell r="H5341">
            <v>0</v>
          </cell>
          <cell r="K5341">
            <v>0</v>
          </cell>
          <cell r="O5341" t="str">
            <v>Antwerpen</v>
          </cell>
        </row>
        <row r="5342">
          <cell r="E5342" t="str">
            <v>semi-public</v>
          </cell>
          <cell r="H5342">
            <v>0</v>
          </cell>
          <cell r="K5342">
            <v>0</v>
          </cell>
          <cell r="O5342" t="str">
            <v>Oost-Vlaanderen</v>
          </cell>
        </row>
        <row r="5343">
          <cell r="E5343" t="str">
            <v>semi-public</v>
          </cell>
          <cell r="H5343">
            <v>0</v>
          </cell>
          <cell r="K5343">
            <v>0</v>
          </cell>
          <cell r="O5343" t="str">
            <v>Oost-Vlaanderen</v>
          </cell>
        </row>
        <row r="5344">
          <cell r="E5344" t="str">
            <v>semi-public</v>
          </cell>
          <cell r="H5344">
            <v>0</v>
          </cell>
          <cell r="K5344">
            <v>0</v>
          </cell>
          <cell r="O5344" t="str">
            <v>Vlaams Brabant</v>
          </cell>
        </row>
        <row r="5345">
          <cell r="E5345" t="str">
            <v>semi-public</v>
          </cell>
          <cell r="H5345">
            <v>0</v>
          </cell>
          <cell r="K5345">
            <v>0</v>
          </cell>
          <cell r="O5345" t="str">
            <v>Brabant wallon (le)</v>
          </cell>
        </row>
        <row r="5346">
          <cell r="E5346" t="str">
            <v>semi-public</v>
          </cell>
          <cell r="H5346">
            <v>0</v>
          </cell>
          <cell r="K5346">
            <v>0</v>
          </cell>
          <cell r="O5346" t="str">
            <v>Henegouwen</v>
          </cell>
        </row>
        <row r="5347">
          <cell r="E5347" t="str">
            <v>semi-public</v>
          </cell>
          <cell r="H5347">
            <v>0</v>
          </cell>
          <cell r="K5347">
            <v>0</v>
          </cell>
          <cell r="O5347" t="str">
            <v>Liège</v>
          </cell>
        </row>
        <row r="5348">
          <cell r="E5348" t="str">
            <v>semi-public</v>
          </cell>
          <cell r="H5348">
            <v>0</v>
          </cell>
          <cell r="K5348">
            <v>0</v>
          </cell>
          <cell r="O5348" t="str">
            <v>Brussel</v>
          </cell>
        </row>
        <row r="5349">
          <cell r="E5349" t="str">
            <v>semi-public</v>
          </cell>
          <cell r="H5349">
            <v>0</v>
          </cell>
          <cell r="K5349">
            <v>0</v>
          </cell>
          <cell r="O5349" t="str">
            <v>Antwerpen</v>
          </cell>
        </row>
        <row r="5350">
          <cell r="E5350" t="str">
            <v>semi-public</v>
          </cell>
          <cell r="H5350">
            <v>0</v>
          </cell>
          <cell r="K5350">
            <v>0</v>
          </cell>
          <cell r="O5350" t="str">
            <v>Vlaams Brabant</v>
          </cell>
        </row>
        <row r="5351">
          <cell r="E5351" t="str">
            <v>semi-public</v>
          </cell>
          <cell r="H5351">
            <v>0</v>
          </cell>
          <cell r="K5351">
            <v>0</v>
          </cell>
          <cell r="O5351" t="str">
            <v>Brabant wallon (le)</v>
          </cell>
        </row>
        <row r="5352">
          <cell r="E5352" t="str">
            <v>semi-public</v>
          </cell>
          <cell r="H5352">
            <v>0</v>
          </cell>
          <cell r="K5352">
            <v>0</v>
          </cell>
          <cell r="O5352" t="str">
            <v>Antwerpen</v>
          </cell>
        </row>
        <row r="5353">
          <cell r="E5353" t="str">
            <v>semi-public</v>
          </cell>
          <cell r="H5353">
            <v>0</v>
          </cell>
          <cell r="K5353">
            <v>0</v>
          </cell>
          <cell r="O5353" t="str">
            <v>Brussel</v>
          </cell>
        </row>
        <row r="5354">
          <cell r="E5354" t="str">
            <v>semi-public</v>
          </cell>
          <cell r="H5354">
            <v>0</v>
          </cell>
          <cell r="K5354">
            <v>0</v>
          </cell>
          <cell r="O5354" t="str">
            <v>Brussel</v>
          </cell>
        </row>
        <row r="5355">
          <cell r="E5355" t="str">
            <v>semi-public</v>
          </cell>
          <cell r="H5355">
            <v>0</v>
          </cell>
          <cell r="K5355">
            <v>0</v>
          </cell>
          <cell r="O5355" t="str">
            <v>Vlaams Brabant</v>
          </cell>
        </row>
        <row r="5356">
          <cell r="E5356" t="str">
            <v>semi-public</v>
          </cell>
          <cell r="H5356">
            <v>0</v>
          </cell>
          <cell r="K5356">
            <v>0</v>
          </cell>
          <cell r="O5356" t="str">
            <v>Brabant wallon (le)</v>
          </cell>
        </row>
        <row r="5357">
          <cell r="E5357" t="str">
            <v>semi-public</v>
          </cell>
          <cell r="H5357">
            <v>0</v>
          </cell>
          <cell r="K5357">
            <v>0</v>
          </cell>
          <cell r="O5357" t="str">
            <v>Brussel</v>
          </cell>
        </row>
        <row r="5358">
          <cell r="E5358" t="str">
            <v>semi-public</v>
          </cell>
          <cell r="H5358">
            <v>0</v>
          </cell>
          <cell r="K5358">
            <v>0</v>
          </cell>
          <cell r="O5358" t="str">
            <v>Brussel</v>
          </cell>
        </row>
        <row r="5359">
          <cell r="E5359" t="str">
            <v>semi-public</v>
          </cell>
          <cell r="H5359">
            <v>0</v>
          </cell>
          <cell r="K5359">
            <v>0</v>
          </cell>
          <cell r="O5359" t="str">
            <v>Antwerpen</v>
          </cell>
        </row>
        <row r="5360">
          <cell r="E5360" t="str">
            <v>semi-public</v>
          </cell>
          <cell r="H5360">
            <v>0</v>
          </cell>
          <cell r="K5360">
            <v>0</v>
          </cell>
          <cell r="O5360" t="str">
            <v>Oost-Vlaanderen</v>
          </cell>
        </row>
        <row r="5361">
          <cell r="E5361" t="str">
            <v>semi-public</v>
          </cell>
          <cell r="H5361">
            <v>0</v>
          </cell>
          <cell r="K5361">
            <v>0</v>
          </cell>
          <cell r="O5361" t="str">
            <v>Oost-Vlaanderen</v>
          </cell>
        </row>
        <row r="5362">
          <cell r="E5362" t="str">
            <v>semi-public</v>
          </cell>
          <cell r="H5362">
            <v>0</v>
          </cell>
          <cell r="K5362">
            <v>0</v>
          </cell>
          <cell r="O5362" t="str">
            <v>Brabant wallon (le)</v>
          </cell>
        </row>
        <row r="5363">
          <cell r="E5363" t="str">
            <v>semi-public</v>
          </cell>
          <cell r="H5363">
            <v>0</v>
          </cell>
          <cell r="K5363">
            <v>0</v>
          </cell>
          <cell r="O5363" t="str">
            <v>Antwerpen</v>
          </cell>
        </row>
        <row r="5364">
          <cell r="E5364" t="str">
            <v>semi-public</v>
          </cell>
          <cell r="H5364">
            <v>0</v>
          </cell>
          <cell r="K5364">
            <v>0</v>
          </cell>
          <cell r="O5364" t="str">
            <v>Vlaams Brabant</v>
          </cell>
        </row>
        <row r="5365">
          <cell r="E5365" t="str">
            <v>semi-public</v>
          </cell>
          <cell r="H5365">
            <v>0</v>
          </cell>
          <cell r="K5365">
            <v>0</v>
          </cell>
          <cell r="O5365" t="str">
            <v>Antwerpen</v>
          </cell>
        </row>
        <row r="5366">
          <cell r="E5366" t="str">
            <v>semi-public</v>
          </cell>
          <cell r="H5366">
            <v>0</v>
          </cell>
          <cell r="K5366">
            <v>0</v>
          </cell>
          <cell r="O5366" t="str">
            <v>Oost-Vlaanderen</v>
          </cell>
        </row>
        <row r="5367">
          <cell r="E5367" t="str">
            <v>semi-public</v>
          </cell>
          <cell r="H5367">
            <v>0</v>
          </cell>
          <cell r="K5367">
            <v>0</v>
          </cell>
          <cell r="O5367" t="str">
            <v>Oost-Vlaanderen</v>
          </cell>
        </row>
        <row r="5368">
          <cell r="E5368" t="str">
            <v>semi-public</v>
          </cell>
          <cell r="H5368">
            <v>0</v>
          </cell>
          <cell r="K5368">
            <v>0</v>
          </cell>
          <cell r="O5368" t="str">
            <v>Antwerpen</v>
          </cell>
        </row>
        <row r="5369">
          <cell r="E5369" t="str">
            <v>public</v>
          </cell>
          <cell r="H5369">
            <v>0</v>
          </cell>
          <cell r="K5369">
            <v>0</v>
          </cell>
          <cell r="O5369" t="str">
            <v>Liège</v>
          </cell>
        </row>
        <row r="5370">
          <cell r="E5370" t="str">
            <v>semi-public</v>
          </cell>
          <cell r="H5370">
            <v>0</v>
          </cell>
          <cell r="K5370">
            <v>0</v>
          </cell>
          <cell r="O5370" t="str">
            <v>Antwerpen</v>
          </cell>
        </row>
        <row r="5371">
          <cell r="E5371" t="str">
            <v>semi-public</v>
          </cell>
          <cell r="H5371">
            <v>0</v>
          </cell>
          <cell r="K5371">
            <v>0</v>
          </cell>
          <cell r="O5371" t="str">
            <v>Antwerpen</v>
          </cell>
        </row>
        <row r="5372">
          <cell r="E5372" t="str">
            <v>public</v>
          </cell>
          <cell r="H5372">
            <v>0</v>
          </cell>
          <cell r="K5372">
            <v>0</v>
          </cell>
          <cell r="O5372" t="str">
            <v>Limburg</v>
          </cell>
        </row>
        <row r="5373">
          <cell r="E5373" t="str">
            <v>public</v>
          </cell>
          <cell r="H5373">
            <v>0</v>
          </cell>
          <cell r="K5373">
            <v>0</v>
          </cell>
          <cell r="O5373" t="str">
            <v>Limburg</v>
          </cell>
        </row>
        <row r="5374">
          <cell r="E5374" t="str">
            <v>semi-public</v>
          </cell>
          <cell r="H5374">
            <v>0</v>
          </cell>
          <cell r="K5374">
            <v>0</v>
          </cell>
          <cell r="O5374" t="str">
            <v>Oost-Vlaanderen</v>
          </cell>
        </row>
        <row r="5375">
          <cell r="E5375" t="str">
            <v>semi-public</v>
          </cell>
          <cell r="H5375">
            <v>0</v>
          </cell>
          <cell r="K5375">
            <v>0</v>
          </cell>
          <cell r="O5375" t="str">
            <v>Antwerpen</v>
          </cell>
        </row>
        <row r="5376">
          <cell r="E5376" t="str">
            <v>semi-public</v>
          </cell>
          <cell r="H5376">
            <v>0</v>
          </cell>
          <cell r="K5376">
            <v>0</v>
          </cell>
          <cell r="O5376" t="str">
            <v>Henegouwen</v>
          </cell>
        </row>
        <row r="5377">
          <cell r="E5377" t="str">
            <v>semi-public</v>
          </cell>
          <cell r="H5377">
            <v>0</v>
          </cell>
          <cell r="K5377">
            <v>0</v>
          </cell>
          <cell r="O5377" t="str">
            <v>Henegouwen</v>
          </cell>
        </row>
        <row r="5378">
          <cell r="E5378" t="str">
            <v>semi-public</v>
          </cell>
          <cell r="H5378">
            <v>0</v>
          </cell>
          <cell r="K5378">
            <v>0</v>
          </cell>
          <cell r="O5378" t="str">
            <v>Brabant wallon (le)</v>
          </cell>
        </row>
        <row r="5379">
          <cell r="E5379" t="str">
            <v>semi-public</v>
          </cell>
          <cell r="H5379">
            <v>0</v>
          </cell>
          <cell r="K5379">
            <v>0</v>
          </cell>
          <cell r="O5379" t="str">
            <v>Oost-Vlaanderen</v>
          </cell>
        </row>
        <row r="5380">
          <cell r="E5380" t="str">
            <v>semi-public</v>
          </cell>
          <cell r="H5380">
            <v>0</v>
          </cell>
          <cell r="K5380">
            <v>0</v>
          </cell>
          <cell r="O5380" t="str">
            <v>Antwerpen</v>
          </cell>
        </row>
        <row r="5381">
          <cell r="E5381" t="str">
            <v>semi-public</v>
          </cell>
          <cell r="H5381">
            <v>0</v>
          </cell>
          <cell r="K5381">
            <v>0</v>
          </cell>
          <cell r="O5381" t="str">
            <v>Antwerpen</v>
          </cell>
        </row>
        <row r="5382">
          <cell r="E5382" t="str">
            <v>semi-public</v>
          </cell>
          <cell r="H5382">
            <v>0</v>
          </cell>
          <cell r="K5382">
            <v>0</v>
          </cell>
          <cell r="O5382" t="str">
            <v>Antwerpen</v>
          </cell>
        </row>
        <row r="5383">
          <cell r="E5383" t="str">
            <v>semi-public</v>
          </cell>
          <cell r="H5383">
            <v>0</v>
          </cell>
          <cell r="K5383">
            <v>0</v>
          </cell>
          <cell r="O5383" t="str">
            <v>Oost-Vlaanderen</v>
          </cell>
        </row>
        <row r="5384">
          <cell r="E5384" t="str">
            <v>semi-public</v>
          </cell>
          <cell r="H5384">
            <v>0</v>
          </cell>
          <cell r="K5384">
            <v>0</v>
          </cell>
          <cell r="O5384" t="str">
            <v>Oost-Vlaanderen</v>
          </cell>
        </row>
        <row r="5385">
          <cell r="E5385" t="str">
            <v>semi-public</v>
          </cell>
          <cell r="H5385">
            <v>0</v>
          </cell>
          <cell r="K5385">
            <v>0</v>
          </cell>
          <cell r="O5385" t="str">
            <v>Limburg</v>
          </cell>
        </row>
        <row r="5386">
          <cell r="E5386" t="str">
            <v>semi-public</v>
          </cell>
          <cell r="H5386">
            <v>0</v>
          </cell>
          <cell r="K5386">
            <v>0</v>
          </cell>
          <cell r="O5386" t="str">
            <v>Limburg</v>
          </cell>
        </row>
        <row r="5387">
          <cell r="E5387" t="str">
            <v>semi-public</v>
          </cell>
          <cell r="H5387">
            <v>0</v>
          </cell>
          <cell r="K5387">
            <v>0</v>
          </cell>
          <cell r="O5387" t="str">
            <v>Oost-Vlaanderen</v>
          </cell>
        </row>
        <row r="5388">
          <cell r="E5388" t="str">
            <v>semi-public</v>
          </cell>
          <cell r="H5388">
            <v>0</v>
          </cell>
          <cell r="K5388">
            <v>0</v>
          </cell>
          <cell r="O5388" t="str">
            <v>Oost-Vlaanderen</v>
          </cell>
        </row>
        <row r="5389">
          <cell r="E5389" t="str">
            <v>semi-public</v>
          </cell>
          <cell r="H5389">
            <v>0</v>
          </cell>
          <cell r="K5389">
            <v>0</v>
          </cell>
          <cell r="O5389" t="str">
            <v>Oost-Vlaanderen</v>
          </cell>
        </row>
        <row r="5390">
          <cell r="E5390" t="str">
            <v>semi-public</v>
          </cell>
          <cell r="H5390">
            <v>0</v>
          </cell>
          <cell r="K5390">
            <v>0</v>
          </cell>
          <cell r="O5390" t="str">
            <v>Vlaams Brabant</v>
          </cell>
        </row>
        <row r="5391">
          <cell r="E5391" t="str">
            <v>semi-public</v>
          </cell>
          <cell r="H5391">
            <v>0</v>
          </cell>
          <cell r="K5391">
            <v>0</v>
          </cell>
          <cell r="O5391" t="str">
            <v>Brabant wallon (le)</v>
          </cell>
        </row>
        <row r="5392">
          <cell r="E5392" t="str">
            <v>semi-public</v>
          </cell>
          <cell r="H5392">
            <v>0</v>
          </cell>
          <cell r="K5392">
            <v>0</v>
          </cell>
          <cell r="O5392" t="str">
            <v>Brabant wallon (le)</v>
          </cell>
        </row>
        <row r="5393">
          <cell r="E5393" t="str">
            <v>semi-public</v>
          </cell>
          <cell r="H5393">
            <v>0</v>
          </cell>
          <cell r="K5393">
            <v>0</v>
          </cell>
          <cell r="O5393" t="str">
            <v>Brabant wallon (le)</v>
          </cell>
        </row>
        <row r="5394">
          <cell r="E5394" t="str">
            <v>semi-public</v>
          </cell>
          <cell r="H5394">
            <v>0</v>
          </cell>
          <cell r="K5394">
            <v>0</v>
          </cell>
          <cell r="O5394" t="str">
            <v>Brabant wallon (le)</v>
          </cell>
        </row>
        <row r="5395">
          <cell r="E5395" t="str">
            <v>semi-public</v>
          </cell>
          <cell r="H5395">
            <v>0</v>
          </cell>
          <cell r="K5395">
            <v>0</v>
          </cell>
          <cell r="O5395" t="str">
            <v>Brabant wallon (le)</v>
          </cell>
        </row>
        <row r="5396">
          <cell r="E5396" t="str">
            <v>semi-public</v>
          </cell>
          <cell r="H5396">
            <v>0</v>
          </cell>
          <cell r="K5396">
            <v>0</v>
          </cell>
          <cell r="O5396" t="str">
            <v>Brabant wallon (le)</v>
          </cell>
        </row>
        <row r="5397">
          <cell r="E5397" t="str">
            <v>semi-public</v>
          </cell>
          <cell r="H5397">
            <v>0</v>
          </cell>
          <cell r="K5397">
            <v>0</v>
          </cell>
          <cell r="O5397" t="str">
            <v>Brabant wallon (le)</v>
          </cell>
        </row>
        <row r="5398">
          <cell r="E5398" t="str">
            <v>semi-public</v>
          </cell>
          <cell r="H5398">
            <v>0</v>
          </cell>
          <cell r="K5398">
            <v>0</v>
          </cell>
          <cell r="O5398" t="str">
            <v>Brabant wallon (le)</v>
          </cell>
        </row>
        <row r="5399">
          <cell r="E5399" t="str">
            <v>semi-public</v>
          </cell>
          <cell r="H5399">
            <v>0</v>
          </cell>
          <cell r="K5399">
            <v>0</v>
          </cell>
          <cell r="O5399" t="str">
            <v>Brabant wallon (le)</v>
          </cell>
        </row>
        <row r="5400">
          <cell r="E5400" t="str">
            <v>semi-public</v>
          </cell>
          <cell r="H5400">
            <v>0</v>
          </cell>
          <cell r="K5400">
            <v>0</v>
          </cell>
          <cell r="O5400" t="str">
            <v>Brabant wallon (le)</v>
          </cell>
        </row>
        <row r="5401">
          <cell r="E5401" t="str">
            <v>semi-public</v>
          </cell>
          <cell r="H5401">
            <v>0</v>
          </cell>
          <cell r="K5401">
            <v>0</v>
          </cell>
          <cell r="O5401" t="str">
            <v>Brabant wallon (le)</v>
          </cell>
        </row>
        <row r="5402">
          <cell r="E5402" t="str">
            <v>semi-public</v>
          </cell>
          <cell r="H5402">
            <v>0</v>
          </cell>
          <cell r="K5402">
            <v>0</v>
          </cell>
          <cell r="O5402" t="str">
            <v>Brabant wallon (le)</v>
          </cell>
        </row>
        <row r="5403">
          <cell r="E5403" t="str">
            <v>semi-public</v>
          </cell>
          <cell r="H5403">
            <v>0</v>
          </cell>
          <cell r="K5403">
            <v>0</v>
          </cell>
          <cell r="O5403" t="str">
            <v>Oost-Vlaanderen</v>
          </cell>
        </row>
        <row r="5404">
          <cell r="E5404" t="str">
            <v>semi-public</v>
          </cell>
          <cell r="H5404">
            <v>0</v>
          </cell>
          <cell r="K5404">
            <v>0</v>
          </cell>
          <cell r="O5404" t="str">
            <v>Oost-Vlaanderen</v>
          </cell>
        </row>
        <row r="5405">
          <cell r="E5405" t="str">
            <v>semi-public</v>
          </cell>
          <cell r="H5405">
            <v>0</v>
          </cell>
          <cell r="K5405">
            <v>0</v>
          </cell>
          <cell r="O5405" t="str">
            <v>Oost-Vlaanderen</v>
          </cell>
        </row>
        <row r="5406">
          <cell r="E5406" t="str">
            <v>semi-public</v>
          </cell>
          <cell r="H5406">
            <v>0</v>
          </cell>
          <cell r="K5406">
            <v>0</v>
          </cell>
          <cell r="O5406" t="str">
            <v>Oost-Vlaanderen</v>
          </cell>
        </row>
        <row r="5407">
          <cell r="E5407" t="str">
            <v>semi-public</v>
          </cell>
          <cell r="H5407">
            <v>0</v>
          </cell>
          <cell r="K5407">
            <v>0</v>
          </cell>
          <cell r="O5407" t="str">
            <v>Antwerpen</v>
          </cell>
        </row>
        <row r="5408">
          <cell r="E5408" t="str">
            <v>semi-public</v>
          </cell>
          <cell r="H5408">
            <v>0</v>
          </cell>
          <cell r="K5408">
            <v>0</v>
          </cell>
          <cell r="O5408" t="str">
            <v>Vlaams Brabant</v>
          </cell>
        </row>
        <row r="5409">
          <cell r="E5409" t="str">
            <v>semi-public</v>
          </cell>
          <cell r="H5409">
            <v>0</v>
          </cell>
          <cell r="K5409">
            <v>0</v>
          </cell>
          <cell r="O5409" t="str">
            <v>Antwerpen</v>
          </cell>
        </row>
        <row r="5410">
          <cell r="E5410" t="str">
            <v>semi-public</v>
          </cell>
          <cell r="H5410">
            <v>0</v>
          </cell>
          <cell r="K5410">
            <v>0</v>
          </cell>
          <cell r="O5410" t="str">
            <v>Antwerpen</v>
          </cell>
        </row>
        <row r="5411">
          <cell r="E5411" t="str">
            <v>semi-public</v>
          </cell>
          <cell r="H5411">
            <v>0</v>
          </cell>
          <cell r="K5411">
            <v>0</v>
          </cell>
          <cell r="O5411" t="str">
            <v>Limburg</v>
          </cell>
        </row>
        <row r="5412">
          <cell r="E5412" t="str">
            <v>semi-public</v>
          </cell>
          <cell r="H5412">
            <v>0</v>
          </cell>
          <cell r="K5412">
            <v>0</v>
          </cell>
          <cell r="O5412" t="str">
            <v>Antwerpen</v>
          </cell>
        </row>
        <row r="5413">
          <cell r="E5413" t="str">
            <v>semi-public</v>
          </cell>
          <cell r="H5413">
            <v>0</v>
          </cell>
          <cell r="K5413">
            <v>0</v>
          </cell>
          <cell r="O5413" t="str">
            <v>Antwerpen</v>
          </cell>
        </row>
        <row r="5414">
          <cell r="E5414" t="str">
            <v>semi-public</v>
          </cell>
          <cell r="H5414">
            <v>0</v>
          </cell>
          <cell r="K5414">
            <v>0</v>
          </cell>
          <cell r="O5414" t="str">
            <v>Oost-Vlaanderen</v>
          </cell>
        </row>
        <row r="5415">
          <cell r="E5415" t="str">
            <v>semi-public</v>
          </cell>
          <cell r="H5415">
            <v>0</v>
          </cell>
          <cell r="K5415">
            <v>0</v>
          </cell>
          <cell r="O5415" t="str">
            <v>Oost-Vlaanderen</v>
          </cell>
        </row>
        <row r="5416">
          <cell r="E5416" t="str">
            <v>semi-public</v>
          </cell>
          <cell r="H5416">
            <v>0</v>
          </cell>
          <cell r="K5416">
            <v>0</v>
          </cell>
          <cell r="O5416" t="str">
            <v>Antwerpen</v>
          </cell>
        </row>
        <row r="5417">
          <cell r="E5417" t="str">
            <v>semi-public</v>
          </cell>
          <cell r="H5417">
            <v>0</v>
          </cell>
          <cell r="K5417">
            <v>0</v>
          </cell>
          <cell r="O5417" t="str">
            <v>Henegouwen</v>
          </cell>
        </row>
        <row r="5418">
          <cell r="E5418" t="str">
            <v>semi-public</v>
          </cell>
          <cell r="H5418">
            <v>0</v>
          </cell>
          <cell r="K5418">
            <v>0</v>
          </cell>
          <cell r="O5418" t="str">
            <v>Henegouwen</v>
          </cell>
        </row>
        <row r="5419">
          <cell r="E5419" t="str">
            <v>semi-public</v>
          </cell>
          <cell r="H5419">
            <v>0</v>
          </cell>
          <cell r="K5419">
            <v>0</v>
          </cell>
          <cell r="O5419" t="str">
            <v>Henegouwen</v>
          </cell>
        </row>
        <row r="5420">
          <cell r="E5420" t="str">
            <v>semi-public</v>
          </cell>
          <cell r="H5420">
            <v>0</v>
          </cell>
          <cell r="K5420">
            <v>0</v>
          </cell>
          <cell r="O5420" t="str">
            <v>Henegouwen</v>
          </cell>
        </row>
        <row r="5421">
          <cell r="E5421" t="str">
            <v>semi-public</v>
          </cell>
          <cell r="H5421">
            <v>0</v>
          </cell>
          <cell r="K5421">
            <v>0</v>
          </cell>
          <cell r="O5421" t="str">
            <v>Brussel</v>
          </cell>
        </row>
        <row r="5422">
          <cell r="E5422" t="str">
            <v>semi-public</v>
          </cell>
          <cell r="H5422">
            <v>0</v>
          </cell>
          <cell r="K5422">
            <v>0</v>
          </cell>
          <cell r="O5422" t="str">
            <v>Brussel</v>
          </cell>
        </row>
        <row r="5423">
          <cell r="E5423" t="str">
            <v>semi-public</v>
          </cell>
          <cell r="H5423">
            <v>0</v>
          </cell>
          <cell r="K5423">
            <v>0</v>
          </cell>
          <cell r="O5423" t="str">
            <v>Brussel</v>
          </cell>
        </row>
        <row r="5424">
          <cell r="E5424" t="str">
            <v>semi-public</v>
          </cell>
          <cell r="H5424">
            <v>0</v>
          </cell>
          <cell r="K5424">
            <v>0</v>
          </cell>
          <cell r="O5424" t="str">
            <v>Brussel</v>
          </cell>
        </row>
        <row r="5425">
          <cell r="E5425" t="str">
            <v>semi-public</v>
          </cell>
          <cell r="H5425">
            <v>0</v>
          </cell>
          <cell r="K5425">
            <v>0</v>
          </cell>
          <cell r="O5425" t="str">
            <v>Antwerpen</v>
          </cell>
        </row>
        <row r="5426">
          <cell r="E5426" t="str">
            <v>semi-public</v>
          </cell>
          <cell r="H5426">
            <v>0</v>
          </cell>
          <cell r="K5426">
            <v>0</v>
          </cell>
          <cell r="O5426" t="str">
            <v>Antwerpen</v>
          </cell>
        </row>
        <row r="5427">
          <cell r="E5427" t="str">
            <v>semi-public</v>
          </cell>
          <cell r="H5427">
            <v>0</v>
          </cell>
          <cell r="K5427">
            <v>0</v>
          </cell>
          <cell r="O5427" t="str">
            <v>Vlaams Brabant</v>
          </cell>
        </row>
        <row r="5428">
          <cell r="E5428" t="str">
            <v>semi-public</v>
          </cell>
          <cell r="H5428">
            <v>0</v>
          </cell>
          <cell r="K5428">
            <v>0</v>
          </cell>
          <cell r="O5428" t="str">
            <v>Vlaams Brabant</v>
          </cell>
        </row>
        <row r="5429">
          <cell r="E5429" t="str">
            <v>semi-public</v>
          </cell>
          <cell r="H5429">
            <v>0</v>
          </cell>
          <cell r="K5429">
            <v>0</v>
          </cell>
          <cell r="O5429" t="str">
            <v>Vlaams Brabant</v>
          </cell>
        </row>
        <row r="5430">
          <cell r="E5430" t="str">
            <v>semi-public</v>
          </cell>
          <cell r="H5430">
            <v>0</v>
          </cell>
          <cell r="K5430">
            <v>0</v>
          </cell>
          <cell r="O5430" t="str">
            <v>Vlaams Brabant</v>
          </cell>
        </row>
        <row r="5431">
          <cell r="E5431" t="str">
            <v>semi-public</v>
          </cell>
          <cell r="H5431">
            <v>0</v>
          </cell>
          <cell r="K5431">
            <v>0</v>
          </cell>
          <cell r="O5431" t="str">
            <v>Vlaams Brabant</v>
          </cell>
        </row>
        <row r="5432">
          <cell r="E5432" t="str">
            <v>semi-public</v>
          </cell>
          <cell r="H5432">
            <v>0</v>
          </cell>
          <cell r="K5432">
            <v>0</v>
          </cell>
          <cell r="O5432" t="str">
            <v>West-Vlaanderen</v>
          </cell>
        </row>
        <row r="5433">
          <cell r="E5433" t="str">
            <v>semi-public</v>
          </cell>
          <cell r="H5433">
            <v>0</v>
          </cell>
          <cell r="K5433">
            <v>0</v>
          </cell>
          <cell r="O5433" t="str">
            <v>West-Vlaanderen</v>
          </cell>
        </row>
        <row r="5434">
          <cell r="E5434" t="str">
            <v>semi-public</v>
          </cell>
          <cell r="H5434">
            <v>0</v>
          </cell>
          <cell r="K5434">
            <v>0</v>
          </cell>
          <cell r="O5434" t="str">
            <v>West-Vlaanderen</v>
          </cell>
        </row>
        <row r="5435">
          <cell r="E5435" t="str">
            <v>semi-public</v>
          </cell>
          <cell r="H5435">
            <v>0</v>
          </cell>
          <cell r="K5435">
            <v>0</v>
          </cell>
          <cell r="O5435" t="str">
            <v>West-Vlaanderen</v>
          </cell>
        </row>
        <row r="5436">
          <cell r="E5436" t="str">
            <v>semi-public</v>
          </cell>
          <cell r="H5436">
            <v>0</v>
          </cell>
          <cell r="K5436">
            <v>0</v>
          </cell>
          <cell r="O5436" t="str">
            <v>Oost-Vlaanderen</v>
          </cell>
        </row>
        <row r="5437">
          <cell r="E5437" t="str">
            <v>semi-public</v>
          </cell>
          <cell r="H5437">
            <v>0</v>
          </cell>
          <cell r="K5437">
            <v>0</v>
          </cell>
          <cell r="O5437" t="str">
            <v>Limburg</v>
          </cell>
        </row>
        <row r="5438">
          <cell r="E5438" t="str">
            <v>semi-public</v>
          </cell>
          <cell r="H5438">
            <v>0</v>
          </cell>
          <cell r="K5438">
            <v>0</v>
          </cell>
          <cell r="O5438" t="str">
            <v>Oost-Vlaanderen</v>
          </cell>
        </row>
        <row r="5439">
          <cell r="E5439" t="str">
            <v>semi-public</v>
          </cell>
          <cell r="H5439">
            <v>0</v>
          </cell>
          <cell r="K5439">
            <v>0</v>
          </cell>
          <cell r="O5439" t="str">
            <v>Antwerpen</v>
          </cell>
        </row>
        <row r="5440">
          <cell r="E5440" t="str">
            <v>semi-public</v>
          </cell>
          <cell r="H5440">
            <v>0</v>
          </cell>
          <cell r="K5440">
            <v>0</v>
          </cell>
          <cell r="O5440" t="str">
            <v>Vlaams Brabant</v>
          </cell>
        </row>
        <row r="5441">
          <cell r="E5441" t="str">
            <v>semi-public</v>
          </cell>
          <cell r="H5441">
            <v>0</v>
          </cell>
          <cell r="K5441">
            <v>0</v>
          </cell>
          <cell r="O5441" t="str">
            <v>Oost-Vlaanderen</v>
          </cell>
        </row>
        <row r="5442">
          <cell r="E5442" t="str">
            <v>semi-public</v>
          </cell>
          <cell r="H5442">
            <v>0</v>
          </cell>
          <cell r="K5442">
            <v>0</v>
          </cell>
          <cell r="O5442" t="str">
            <v>Oost-Vlaanderen</v>
          </cell>
        </row>
        <row r="5443">
          <cell r="E5443" t="str">
            <v>semi-public</v>
          </cell>
          <cell r="H5443">
            <v>0</v>
          </cell>
          <cell r="K5443">
            <v>0</v>
          </cell>
          <cell r="O5443" t="str">
            <v>Oost-Vlaanderen</v>
          </cell>
        </row>
        <row r="5444">
          <cell r="E5444" t="str">
            <v>semi-public</v>
          </cell>
          <cell r="H5444">
            <v>0</v>
          </cell>
          <cell r="K5444">
            <v>0</v>
          </cell>
          <cell r="O5444" t="str">
            <v>Antwerpen</v>
          </cell>
        </row>
        <row r="5445">
          <cell r="E5445" t="str">
            <v>semi-public</v>
          </cell>
          <cell r="H5445">
            <v>0</v>
          </cell>
          <cell r="K5445">
            <v>0</v>
          </cell>
          <cell r="O5445" t="str">
            <v>Antwerpen</v>
          </cell>
        </row>
        <row r="5446">
          <cell r="E5446" t="str">
            <v>semi-public</v>
          </cell>
          <cell r="H5446">
            <v>0</v>
          </cell>
          <cell r="K5446">
            <v>0</v>
          </cell>
          <cell r="O5446" t="str">
            <v>Antwerpen</v>
          </cell>
        </row>
        <row r="5447">
          <cell r="E5447" t="str">
            <v>semi-public</v>
          </cell>
          <cell r="H5447">
            <v>0</v>
          </cell>
          <cell r="K5447">
            <v>0</v>
          </cell>
          <cell r="O5447" t="str">
            <v>Vlaams Brabant</v>
          </cell>
        </row>
        <row r="5448">
          <cell r="E5448" t="str">
            <v>semi-public</v>
          </cell>
          <cell r="H5448">
            <v>0</v>
          </cell>
          <cell r="K5448">
            <v>0</v>
          </cell>
          <cell r="O5448" t="str">
            <v>Vlaams Brabant</v>
          </cell>
        </row>
        <row r="5449">
          <cell r="E5449" t="str">
            <v>semi-public</v>
          </cell>
          <cell r="H5449">
            <v>0</v>
          </cell>
          <cell r="K5449">
            <v>0</v>
          </cell>
          <cell r="O5449" t="str">
            <v>Vlaams Brabant</v>
          </cell>
        </row>
        <row r="5450">
          <cell r="E5450" t="str">
            <v>semi-public</v>
          </cell>
          <cell r="H5450">
            <v>0</v>
          </cell>
          <cell r="K5450">
            <v>0</v>
          </cell>
          <cell r="O5450" t="str">
            <v>Vlaams Brabant</v>
          </cell>
        </row>
        <row r="5451">
          <cell r="E5451" t="str">
            <v>semi-public</v>
          </cell>
          <cell r="H5451">
            <v>0</v>
          </cell>
          <cell r="K5451">
            <v>0</v>
          </cell>
          <cell r="O5451" t="str">
            <v>Antwerpen</v>
          </cell>
        </row>
        <row r="5452">
          <cell r="E5452" t="str">
            <v>semi-public</v>
          </cell>
          <cell r="H5452">
            <v>0</v>
          </cell>
          <cell r="K5452">
            <v>0</v>
          </cell>
          <cell r="O5452" t="str">
            <v>Antwerpen</v>
          </cell>
        </row>
        <row r="5453">
          <cell r="E5453" t="str">
            <v>semi-public</v>
          </cell>
          <cell r="H5453">
            <v>0</v>
          </cell>
          <cell r="K5453">
            <v>0</v>
          </cell>
          <cell r="O5453" t="str">
            <v>Antwerpen</v>
          </cell>
        </row>
        <row r="5454">
          <cell r="E5454" t="str">
            <v>semi-public</v>
          </cell>
          <cell r="H5454">
            <v>0</v>
          </cell>
          <cell r="K5454">
            <v>0</v>
          </cell>
          <cell r="O5454" t="str">
            <v>Antwerpen</v>
          </cell>
        </row>
        <row r="5455">
          <cell r="E5455" t="str">
            <v>semi-public</v>
          </cell>
          <cell r="H5455">
            <v>0</v>
          </cell>
          <cell r="K5455">
            <v>0</v>
          </cell>
          <cell r="O5455" t="str">
            <v>Antwerpen</v>
          </cell>
        </row>
        <row r="5456">
          <cell r="E5456" t="str">
            <v>semi-public</v>
          </cell>
          <cell r="H5456">
            <v>0</v>
          </cell>
          <cell r="K5456">
            <v>0</v>
          </cell>
          <cell r="O5456" t="str">
            <v>Antwerpen</v>
          </cell>
        </row>
        <row r="5457">
          <cell r="E5457" t="str">
            <v>semi-public</v>
          </cell>
          <cell r="H5457">
            <v>0</v>
          </cell>
          <cell r="K5457">
            <v>0</v>
          </cell>
          <cell r="O5457" t="str">
            <v>Antwerpen</v>
          </cell>
        </row>
        <row r="5458">
          <cell r="E5458" t="str">
            <v>semi-public</v>
          </cell>
          <cell r="H5458">
            <v>0</v>
          </cell>
          <cell r="K5458">
            <v>0</v>
          </cell>
          <cell r="O5458" t="str">
            <v>Antwerpen</v>
          </cell>
        </row>
        <row r="5459">
          <cell r="E5459" t="str">
            <v>semi-public</v>
          </cell>
          <cell r="H5459">
            <v>0</v>
          </cell>
          <cell r="K5459">
            <v>0</v>
          </cell>
          <cell r="O5459" t="str">
            <v>Namur</v>
          </cell>
        </row>
        <row r="5460">
          <cell r="E5460" t="str">
            <v>semi-public</v>
          </cell>
          <cell r="H5460">
            <v>0</v>
          </cell>
          <cell r="K5460">
            <v>0</v>
          </cell>
          <cell r="O5460" t="str">
            <v>Vlaams Brabant</v>
          </cell>
        </row>
        <row r="5461">
          <cell r="E5461" t="str">
            <v>semi-public</v>
          </cell>
          <cell r="H5461">
            <v>0</v>
          </cell>
          <cell r="K5461">
            <v>0</v>
          </cell>
          <cell r="O5461" t="str">
            <v>Brabant wallon (le)</v>
          </cell>
        </row>
        <row r="5462">
          <cell r="E5462" t="str">
            <v>semi-public</v>
          </cell>
          <cell r="H5462">
            <v>0</v>
          </cell>
          <cell r="K5462">
            <v>0</v>
          </cell>
          <cell r="O5462" t="str">
            <v>Antwerpen</v>
          </cell>
        </row>
        <row r="5463">
          <cell r="E5463" t="str">
            <v>semi-public</v>
          </cell>
          <cell r="H5463">
            <v>0</v>
          </cell>
          <cell r="K5463">
            <v>0</v>
          </cell>
          <cell r="O5463" t="str">
            <v>Limburg</v>
          </cell>
        </row>
        <row r="5464">
          <cell r="E5464" t="str">
            <v>semi-public</v>
          </cell>
          <cell r="H5464">
            <v>0</v>
          </cell>
          <cell r="K5464">
            <v>0</v>
          </cell>
          <cell r="O5464" t="str">
            <v>Limburg</v>
          </cell>
        </row>
        <row r="5465">
          <cell r="E5465" t="str">
            <v>semi-public</v>
          </cell>
          <cell r="H5465">
            <v>0</v>
          </cell>
          <cell r="K5465">
            <v>0</v>
          </cell>
          <cell r="O5465" t="str">
            <v>Henegouwen</v>
          </cell>
        </row>
        <row r="5466">
          <cell r="E5466" t="str">
            <v>semi-public</v>
          </cell>
          <cell r="H5466">
            <v>0</v>
          </cell>
          <cell r="K5466">
            <v>0</v>
          </cell>
          <cell r="O5466" t="str">
            <v>Henegouwen</v>
          </cell>
        </row>
        <row r="5467">
          <cell r="E5467" t="str">
            <v>semi-public</v>
          </cell>
          <cell r="H5467">
            <v>0</v>
          </cell>
          <cell r="K5467">
            <v>0</v>
          </cell>
          <cell r="O5467" t="str">
            <v>Limburg</v>
          </cell>
        </row>
        <row r="5468">
          <cell r="E5468" t="str">
            <v>semi-public</v>
          </cell>
          <cell r="H5468">
            <v>0</v>
          </cell>
          <cell r="K5468">
            <v>0</v>
          </cell>
          <cell r="O5468" t="str">
            <v>Limburg</v>
          </cell>
        </row>
        <row r="5469">
          <cell r="E5469" t="str">
            <v>semi-public</v>
          </cell>
          <cell r="H5469">
            <v>0</v>
          </cell>
          <cell r="K5469">
            <v>0</v>
          </cell>
          <cell r="O5469" t="str">
            <v>West-Vlaanderen</v>
          </cell>
        </row>
        <row r="5470">
          <cell r="E5470" t="str">
            <v>semi-public</v>
          </cell>
          <cell r="H5470">
            <v>0</v>
          </cell>
          <cell r="K5470">
            <v>0</v>
          </cell>
          <cell r="O5470" t="str">
            <v>West-Vlaanderen</v>
          </cell>
        </row>
        <row r="5471">
          <cell r="E5471" t="str">
            <v>semi-public</v>
          </cell>
          <cell r="H5471">
            <v>0</v>
          </cell>
          <cell r="K5471">
            <v>0</v>
          </cell>
          <cell r="O5471" t="str">
            <v>West-Vlaanderen</v>
          </cell>
        </row>
        <row r="5472">
          <cell r="E5472" t="str">
            <v>semi-public</v>
          </cell>
          <cell r="H5472">
            <v>0</v>
          </cell>
          <cell r="K5472">
            <v>0</v>
          </cell>
          <cell r="O5472" t="str">
            <v>Limburg</v>
          </cell>
        </row>
        <row r="5473">
          <cell r="E5473" t="str">
            <v>semi-public</v>
          </cell>
          <cell r="H5473">
            <v>0</v>
          </cell>
          <cell r="K5473">
            <v>0</v>
          </cell>
          <cell r="O5473" t="str">
            <v>Brussel</v>
          </cell>
        </row>
        <row r="5474">
          <cell r="E5474" t="str">
            <v>semi-public</v>
          </cell>
          <cell r="H5474">
            <v>0</v>
          </cell>
          <cell r="K5474">
            <v>0</v>
          </cell>
          <cell r="O5474" t="str">
            <v>Brussel</v>
          </cell>
        </row>
        <row r="5475">
          <cell r="E5475" t="str">
            <v>semi-public</v>
          </cell>
          <cell r="H5475">
            <v>0</v>
          </cell>
          <cell r="K5475">
            <v>0</v>
          </cell>
          <cell r="O5475" t="str">
            <v>Namur</v>
          </cell>
        </row>
        <row r="5476">
          <cell r="E5476" t="str">
            <v>semi-public</v>
          </cell>
          <cell r="H5476">
            <v>0</v>
          </cell>
          <cell r="K5476">
            <v>0</v>
          </cell>
          <cell r="O5476" t="str">
            <v>Namur</v>
          </cell>
        </row>
        <row r="5477">
          <cell r="E5477" t="str">
            <v>semi-public</v>
          </cell>
          <cell r="H5477">
            <v>0</v>
          </cell>
          <cell r="K5477">
            <v>0</v>
          </cell>
          <cell r="O5477" t="str">
            <v>Oost-Vlaanderen</v>
          </cell>
        </row>
        <row r="5478">
          <cell r="E5478" t="str">
            <v>semi-public</v>
          </cell>
          <cell r="H5478">
            <v>0</v>
          </cell>
          <cell r="K5478">
            <v>0</v>
          </cell>
          <cell r="O5478" t="str">
            <v>Oost-Vlaanderen</v>
          </cell>
        </row>
        <row r="5479">
          <cell r="E5479" t="str">
            <v>public</v>
          </cell>
          <cell r="H5479">
            <v>0</v>
          </cell>
          <cell r="K5479">
            <v>0</v>
          </cell>
          <cell r="O5479" t="str">
            <v>Oost-Vlaanderen</v>
          </cell>
        </row>
        <row r="5480">
          <cell r="E5480" t="str">
            <v>public</v>
          </cell>
          <cell r="H5480">
            <v>0</v>
          </cell>
          <cell r="K5480">
            <v>0</v>
          </cell>
          <cell r="O5480" t="str">
            <v>Oost-Vlaanderen</v>
          </cell>
        </row>
        <row r="5481">
          <cell r="E5481" t="str">
            <v>public</v>
          </cell>
          <cell r="H5481">
            <v>0</v>
          </cell>
          <cell r="K5481">
            <v>0</v>
          </cell>
          <cell r="O5481" t="str">
            <v>Oost-Vlaanderen</v>
          </cell>
        </row>
        <row r="5482">
          <cell r="E5482" t="str">
            <v>public</v>
          </cell>
          <cell r="H5482">
            <v>0</v>
          </cell>
          <cell r="K5482">
            <v>0</v>
          </cell>
          <cell r="O5482" t="str">
            <v>Oost-Vlaanderen</v>
          </cell>
        </row>
        <row r="5483">
          <cell r="E5483" t="str">
            <v>public</v>
          </cell>
          <cell r="H5483">
            <v>0</v>
          </cell>
          <cell r="K5483">
            <v>0</v>
          </cell>
          <cell r="O5483" t="str">
            <v>Oost-Vlaanderen</v>
          </cell>
        </row>
        <row r="5484">
          <cell r="E5484" t="str">
            <v>public</v>
          </cell>
          <cell r="H5484">
            <v>0</v>
          </cell>
          <cell r="K5484">
            <v>0</v>
          </cell>
          <cell r="O5484" t="str">
            <v>Oost-Vlaanderen</v>
          </cell>
        </row>
        <row r="5485">
          <cell r="E5485" t="str">
            <v>semi-public</v>
          </cell>
          <cell r="H5485">
            <v>0</v>
          </cell>
          <cell r="K5485">
            <v>0</v>
          </cell>
          <cell r="O5485" t="str">
            <v>Antwerpen</v>
          </cell>
        </row>
        <row r="5486">
          <cell r="E5486" t="str">
            <v>semi-public</v>
          </cell>
          <cell r="H5486">
            <v>0</v>
          </cell>
          <cell r="K5486">
            <v>0</v>
          </cell>
          <cell r="O5486" t="str">
            <v>Antwerpen</v>
          </cell>
        </row>
        <row r="5487">
          <cell r="E5487" t="str">
            <v>semi-public</v>
          </cell>
          <cell r="H5487">
            <v>0</v>
          </cell>
          <cell r="K5487">
            <v>0</v>
          </cell>
          <cell r="O5487" t="str">
            <v>Vlaams Brabant</v>
          </cell>
        </row>
        <row r="5488">
          <cell r="E5488" t="str">
            <v>semi-public</v>
          </cell>
          <cell r="H5488">
            <v>0</v>
          </cell>
          <cell r="K5488">
            <v>0</v>
          </cell>
          <cell r="O5488" t="str">
            <v>Vlaams Brabant</v>
          </cell>
        </row>
        <row r="5489">
          <cell r="E5489" t="str">
            <v>semi-public</v>
          </cell>
          <cell r="H5489">
            <v>0</v>
          </cell>
          <cell r="K5489">
            <v>0</v>
          </cell>
          <cell r="O5489" t="str">
            <v>Vlaams Brabant</v>
          </cell>
        </row>
        <row r="5490">
          <cell r="E5490" t="str">
            <v>semi-public</v>
          </cell>
          <cell r="H5490">
            <v>0</v>
          </cell>
          <cell r="K5490">
            <v>0</v>
          </cell>
          <cell r="O5490" t="str">
            <v>Vlaams Brabant</v>
          </cell>
        </row>
        <row r="5491">
          <cell r="E5491" t="str">
            <v>semi-public</v>
          </cell>
          <cell r="H5491">
            <v>0</v>
          </cell>
          <cell r="K5491">
            <v>0</v>
          </cell>
          <cell r="O5491" t="str">
            <v>Brabant wallon (le)</v>
          </cell>
        </row>
        <row r="5492">
          <cell r="E5492" t="str">
            <v>semi-public</v>
          </cell>
          <cell r="H5492">
            <v>0</v>
          </cell>
          <cell r="K5492">
            <v>0</v>
          </cell>
          <cell r="O5492" t="str">
            <v>Brabant wallon (le)</v>
          </cell>
        </row>
        <row r="5493">
          <cell r="E5493" t="str">
            <v>semi-public</v>
          </cell>
          <cell r="H5493">
            <v>0</v>
          </cell>
          <cell r="K5493">
            <v>0</v>
          </cell>
          <cell r="O5493" t="str">
            <v>Brabant wallon (le)</v>
          </cell>
        </row>
        <row r="5494">
          <cell r="E5494" t="str">
            <v>semi-public</v>
          </cell>
          <cell r="H5494">
            <v>0</v>
          </cell>
          <cell r="K5494">
            <v>0</v>
          </cell>
          <cell r="O5494" t="str">
            <v>Brabant wallon (le)</v>
          </cell>
        </row>
        <row r="5495">
          <cell r="E5495" t="str">
            <v>semi-public</v>
          </cell>
          <cell r="H5495">
            <v>0</v>
          </cell>
          <cell r="K5495">
            <v>0</v>
          </cell>
          <cell r="O5495" t="str">
            <v>Antwerpen</v>
          </cell>
        </row>
        <row r="5496">
          <cell r="E5496" t="str">
            <v>semi-public</v>
          </cell>
          <cell r="H5496">
            <v>0</v>
          </cell>
          <cell r="K5496">
            <v>0</v>
          </cell>
          <cell r="O5496" t="str">
            <v>Antwerpen</v>
          </cell>
        </row>
        <row r="5497">
          <cell r="E5497" t="str">
            <v>semi-public</v>
          </cell>
          <cell r="H5497">
            <v>0</v>
          </cell>
          <cell r="K5497">
            <v>0</v>
          </cell>
          <cell r="O5497" t="str">
            <v>Oost-Vlaanderen</v>
          </cell>
        </row>
        <row r="5498">
          <cell r="E5498" t="str">
            <v>semi-public</v>
          </cell>
          <cell r="H5498">
            <v>0</v>
          </cell>
          <cell r="K5498">
            <v>0</v>
          </cell>
          <cell r="O5498" t="str">
            <v>West-Vlaanderen</v>
          </cell>
        </row>
        <row r="5499">
          <cell r="E5499" t="str">
            <v>semi-public</v>
          </cell>
          <cell r="H5499">
            <v>0</v>
          </cell>
          <cell r="K5499">
            <v>0</v>
          </cell>
          <cell r="O5499" t="str">
            <v>Limburg</v>
          </cell>
        </row>
        <row r="5500">
          <cell r="E5500" t="str">
            <v>semi-public</v>
          </cell>
          <cell r="H5500">
            <v>0</v>
          </cell>
          <cell r="K5500">
            <v>0</v>
          </cell>
          <cell r="O5500" t="str">
            <v>West-Vlaanderen</v>
          </cell>
        </row>
        <row r="5501">
          <cell r="E5501" t="str">
            <v>semi-public</v>
          </cell>
          <cell r="H5501">
            <v>0</v>
          </cell>
          <cell r="K5501">
            <v>0</v>
          </cell>
          <cell r="O5501" t="str">
            <v>Vlaams Brabant</v>
          </cell>
        </row>
        <row r="5502">
          <cell r="E5502" t="str">
            <v>semi-public</v>
          </cell>
          <cell r="H5502">
            <v>0</v>
          </cell>
          <cell r="K5502">
            <v>0</v>
          </cell>
          <cell r="O5502" t="str">
            <v>Vlaams Brabant</v>
          </cell>
        </row>
        <row r="5503">
          <cell r="E5503" t="str">
            <v>semi-public</v>
          </cell>
          <cell r="H5503">
            <v>0</v>
          </cell>
          <cell r="K5503">
            <v>0</v>
          </cell>
          <cell r="O5503" t="str">
            <v>Vlaams Brabant</v>
          </cell>
        </row>
        <row r="5504">
          <cell r="E5504" t="str">
            <v>semi-public</v>
          </cell>
          <cell r="H5504">
            <v>0</v>
          </cell>
          <cell r="K5504">
            <v>0</v>
          </cell>
          <cell r="O5504" t="str">
            <v>Vlaams Brabant</v>
          </cell>
        </row>
        <row r="5505">
          <cell r="E5505" t="str">
            <v>semi-public</v>
          </cell>
          <cell r="H5505">
            <v>0</v>
          </cell>
          <cell r="K5505">
            <v>0</v>
          </cell>
          <cell r="O5505" t="str">
            <v>Brussel</v>
          </cell>
        </row>
        <row r="5506">
          <cell r="E5506" t="str">
            <v>semi-public</v>
          </cell>
          <cell r="H5506">
            <v>0</v>
          </cell>
          <cell r="K5506">
            <v>0</v>
          </cell>
          <cell r="O5506" t="str">
            <v>Brussel</v>
          </cell>
        </row>
        <row r="5507">
          <cell r="E5507" t="str">
            <v>semi-public</v>
          </cell>
          <cell r="H5507">
            <v>0</v>
          </cell>
          <cell r="K5507">
            <v>0</v>
          </cell>
          <cell r="O5507" t="str">
            <v>Namur</v>
          </cell>
        </row>
        <row r="5508">
          <cell r="E5508" t="str">
            <v>semi-public</v>
          </cell>
          <cell r="H5508">
            <v>0</v>
          </cell>
          <cell r="K5508">
            <v>0</v>
          </cell>
          <cell r="O5508" t="str">
            <v>Oost-Vlaanderen</v>
          </cell>
        </row>
        <row r="5509">
          <cell r="E5509" t="str">
            <v>semi-public</v>
          </cell>
          <cell r="H5509">
            <v>0</v>
          </cell>
          <cell r="K5509">
            <v>0</v>
          </cell>
          <cell r="O5509" t="str">
            <v>Brussel</v>
          </cell>
        </row>
        <row r="5510">
          <cell r="E5510" t="str">
            <v>semi-public</v>
          </cell>
          <cell r="H5510">
            <v>1</v>
          </cell>
          <cell r="K5510">
            <v>1</v>
          </cell>
          <cell r="O5510" t="str">
            <v>Brussel</v>
          </cell>
        </row>
        <row r="5511">
          <cell r="E5511" t="str">
            <v>semi-public</v>
          </cell>
          <cell r="H5511">
            <v>0</v>
          </cell>
          <cell r="K5511">
            <v>0</v>
          </cell>
          <cell r="O5511" t="str">
            <v>Brussel</v>
          </cell>
        </row>
        <row r="5512">
          <cell r="E5512" t="str">
            <v>semi-public</v>
          </cell>
          <cell r="H5512">
            <v>1</v>
          </cell>
          <cell r="K5512">
            <v>1</v>
          </cell>
          <cell r="O5512" t="str">
            <v>Brussel</v>
          </cell>
        </row>
        <row r="5513">
          <cell r="E5513" t="str">
            <v>semi-public</v>
          </cell>
          <cell r="H5513">
            <v>0</v>
          </cell>
          <cell r="K5513">
            <v>0</v>
          </cell>
          <cell r="O5513" t="str">
            <v>Antwerpen</v>
          </cell>
        </row>
        <row r="5514">
          <cell r="E5514" t="str">
            <v>semi-public</v>
          </cell>
          <cell r="H5514">
            <v>0</v>
          </cell>
          <cell r="K5514">
            <v>0</v>
          </cell>
          <cell r="O5514" t="str">
            <v>Antwerpen</v>
          </cell>
        </row>
        <row r="5515">
          <cell r="E5515" t="str">
            <v>semi-public</v>
          </cell>
          <cell r="H5515">
            <v>0</v>
          </cell>
          <cell r="K5515">
            <v>0</v>
          </cell>
          <cell r="O5515" t="str">
            <v>Antwerpen</v>
          </cell>
        </row>
        <row r="5516">
          <cell r="E5516" t="str">
            <v>semi-public</v>
          </cell>
          <cell r="H5516">
            <v>0</v>
          </cell>
          <cell r="K5516">
            <v>0</v>
          </cell>
          <cell r="O5516" t="str">
            <v>Antwerpen</v>
          </cell>
        </row>
        <row r="5517">
          <cell r="E5517" t="str">
            <v>semi-public</v>
          </cell>
          <cell r="H5517">
            <v>0</v>
          </cell>
          <cell r="K5517">
            <v>0</v>
          </cell>
          <cell r="O5517" t="str">
            <v>Namur</v>
          </cell>
        </row>
        <row r="5518">
          <cell r="E5518" t="str">
            <v>semi-public</v>
          </cell>
          <cell r="H5518">
            <v>0</v>
          </cell>
          <cell r="K5518">
            <v>0</v>
          </cell>
          <cell r="O5518" t="str">
            <v>Oost-Vlaanderen</v>
          </cell>
        </row>
        <row r="5519">
          <cell r="E5519" t="str">
            <v>semi-public</v>
          </cell>
          <cell r="H5519">
            <v>0</v>
          </cell>
          <cell r="K5519">
            <v>0</v>
          </cell>
          <cell r="O5519" t="str">
            <v>Oost-Vlaanderen</v>
          </cell>
        </row>
        <row r="5520">
          <cell r="E5520" t="str">
            <v>semi-public</v>
          </cell>
          <cell r="H5520">
            <v>0</v>
          </cell>
          <cell r="K5520">
            <v>0</v>
          </cell>
          <cell r="O5520" t="str">
            <v>Oost-Vlaanderen</v>
          </cell>
        </row>
        <row r="5521">
          <cell r="E5521" t="str">
            <v>semi-public</v>
          </cell>
          <cell r="H5521">
            <v>0</v>
          </cell>
          <cell r="K5521">
            <v>0</v>
          </cell>
          <cell r="O5521" t="str">
            <v>Oost-Vlaanderen</v>
          </cell>
        </row>
        <row r="5522">
          <cell r="E5522" t="str">
            <v>semi-public</v>
          </cell>
          <cell r="H5522">
            <v>0</v>
          </cell>
          <cell r="K5522">
            <v>0</v>
          </cell>
          <cell r="O5522" t="str">
            <v>Oost-Vlaanderen</v>
          </cell>
        </row>
        <row r="5523">
          <cell r="E5523" t="str">
            <v>semi-public</v>
          </cell>
          <cell r="H5523">
            <v>0</v>
          </cell>
          <cell r="K5523">
            <v>0</v>
          </cell>
          <cell r="O5523" t="str">
            <v>Oost-Vlaanderen</v>
          </cell>
        </row>
        <row r="5524">
          <cell r="E5524" t="str">
            <v>semi-public</v>
          </cell>
          <cell r="H5524">
            <v>0</v>
          </cell>
          <cell r="K5524">
            <v>0</v>
          </cell>
          <cell r="O5524" t="str">
            <v>Oost-Vlaanderen</v>
          </cell>
        </row>
        <row r="5525">
          <cell r="E5525" t="str">
            <v>semi-public</v>
          </cell>
          <cell r="H5525">
            <v>0</v>
          </cell>
          <cell r="K5525">
            <v>0</v>
          </cell>
          <cell r="O5525" t="str">
            <v>Oost-Vlaanderen</v>
          </cell>
        </row>
        <row r="5526">
          <cell r="E5526" t="str">
            <v>semi-public</v>
          </cell>
          <cell r="H5526">
            <v>0</v>
          </cell>
          <cell r="K5526">
            <v>0</v>
          </cell>
          <cell r="O5526" t="str">
            <v>Oost-Vlaanderen</v>
          </cell>
        </row>
        <row r="5527">
          <cell r="E5527" t="str">
            <v>semi-public</v>
          </cell>
          <cell r="H5527">
            <v>0</v>
          </cell>
          <cell r="K5527">
            <v>0</v>
          </cell>
          <cell r="O5527" t="str">
            <v>Oost-Vlaanderen</v>
          </cell>
        </row>
        <row r="5528">
          <cell r="E5528" t="str">
            <v>semi-public</v>
          </cell>
          <cell r="H5528">
            <v>0</v>
          </cell>
          <cell r="K5528">
            <v>0</v>
          </cell>
          <cell r="O5528" t="str">
            <v>Antwerpen</v>
          </cell>
        </row>
        <row r="5529">
          <cell r="E5529" t="str">
            <v>semi-public</v>
          </cell>
          <cell r="H5529">
            <v>0</v>
          </cell>
          <cell r="K5529">
            <v>0</v>
          </cell>
          <cell r="O5529" t="str">
            <v>Henegouwen</v>
          </cell>
        </row>
        <row r="5530">
          <cell r="E5530" t="str">
            <v>semi-public</v>
          </cell>
          <cell r="H5530">
            <v>0</v>
          </cell>
          <cell r="K5530">
            <v>0</v>
          </cell>
          <cell r="O5530" t="str">
            <v>Henegouwen</v>
          </cell>
        </row>
        <row r="5531">
          <cell r="E5531" t="str">
            <v>semi-public</v>
          </cell>
          <cell r="H5531">
            <v>0</v>
          </cell>
          <cell r="K5531">
            <v>0</v>
          </cell>
          <cell r="O5531" t="str">
            <v>Henegouwen</v>
          </cell>
        </row>
        <row r="5532">
          <cell r="E5532" t="str">
            <v>semi-public</v>
          </cell>
          <cell r="H5532">
            <v>0</v>
          </cell>
          <cell r="K5532">
            <v>0</v>
          </cell>
          <cell r="O5532" t="str">
            <v>Henegouwen</v>
          </cell>
        </row>
        <row r="5533">
          <cell r="E5533" t="str">
            <v>semi-public</v>
          </cell>
          <cell r="H5533">
            <v>0</v>
          </cell>
          <cell r="K5533">
            <v>0</v>
          </cell>
          <cell r="O5533" t="str">
            <v>Henegouwen</v>
          </cell>
        </row>
        <row r="5534">
          <cell r="E5534" t="str">
            <v>semi-public</v>
          </cell>
          <cell r="H5534">
            <v>0</v>
          </cell>
          <cell r="K5534">
            <v>0</v>
          </cell>
          <cell r="O5534" t="str">
            <v>Henegouwen</v>
          </cell>
        </row>
        <row r="5535">
          <cell r="E5535" t="str">
            <v>semi-public</v>
          </cell>
          <cell r="H5535">
            <v>0</v>
          </cell>
          <cell r="K5535">
            <v>0</v>
          </cell>
          <cell r="O5535" t="str">
            <v>Henegouwen</v>
          </cell>
        </row>
        <row r="5536">
          <cell r="E5536" t="str">
            <v>semi-public</v>
          </cell>
          <cell r="H5536">
            <v>0</v>
          </cell>
          <cell r="K5536">
            <v>0</v>
          </cell>
          <cell r="O5536" t="str">
            <v>Henegouwen</v>
          </cell>
        </row>
        <row r="5537">
          <cell r="E5537" t="str">
            <v>semi-public</v>
          </cell>
          <cell r="H5537">
            <v>0</v>
          </cell>
          <cell r="K5537">
            <v>0</v>
          </cell>
          <cell r="O5537" t="str">
            <v>Henegouwen</v>
          </cell>
        </row>
        <row r="5538">
          <cell r="E5538" t="str">
            <v>semi-public</v>
          </cell>
          <cell r="H5538">
            <v>0</v>
          </cell>
          <cell r="K5538">
            <v>0</v>
          </cell>
          <cell r="O5538" t="str">
            <v>Henegouwen</v>
          </cell>
        </row>
        <row r="5539">
          <cell r="E5539" t="str">
            <v>semi-public</v>
          </cell>
          <cell r="H5539">
            <v>0</v>
          </cell>
          <cell r="K5539">
            <v>0</v>
          </cell>
          <cell r="O5539" t="str">
            <v>Henegouwen</v>
          </cell>
        </row>
        <row r="5540">
          <cell r="E5540" t="str">
            <v>semi-public</v>
          </cell>
          <cell r="H5540">
            <v>0</v>
          </cell>
          <cell r="K5540">
            <v>0</v>
          </cell>
          <cell r="O5540" t="str">
            <v>Henegouwen</v>
          </cell>
        </row>
        <row r="5541">
          <cell r="E5541" t="str">
            <v>semi-public</v>
          </cell>
          <cell r="H5541">
            <v>0</v>
          </cell>
          <cell r="K5541">
            <v>0</v>
          </cell>
          <cell r="O5541" t="str">
            <v>Henegouwen</v>
          </cell>
        </row>
        <row r="5542">
          <cell r="E5542" t="str">
            <v>semi-public</v>
          </cell>
          <cell r="H5542">
            <v>0</v>
          </cell>
          <cell r="K5542">
            <v>0</v>
          </cell>
          <cell r="O5542" t="str">
            <v>Henegouwen</v>
          </cell>
        </row>
        <row r="5543">
          <cell r="E5543" t="str">
            <v>semi-public</v>
          </cell>
          <cell r="H5543">
            <v>0</v>
          </cell>
          <cell r="K5543">
            <v>0</v>
          </cell>
          <cell r="O5543" t="str">
            <v>Henegouwen</v>
          </cell>
        </row>
        <row r="5544">
          <cell r="E5544" t="str">
            <v>semi-public</v>
          </cell>
          <cell r="H5544">
            <v>0</v>
          </cell>
          <cell r="K5544">
            <v>0</v>
          </cell>
          <cell r="O5544" t="str">
            <v>Henegouwen</v>
          </cell>
        </row>
        <row r="5545">
          <cell r="E5545" t="str">
            <v>semi-public</v>
          </cell>
          <cell r="H5545">
            <v>0</v>
          </cell>
          <cell r="K5545">
            <v>0</v>
          </cell>
          <cell r="O5545" t="str">
            <v>Vlaams Brabant</v>
          </cell>
        </row>
        <row r="5546">
          <cell r="E5546" t="str">
            <v>semi-public</v>
          </cell>
          <cell r="H5546">
            <v>0</v>
          </cell>
          <cell r="K5546">
            <v>0</v>
          </cell>
          <cell r="O5546" t="str">
            <v>Vlaams Brabant</v>
          </cell>
        </row>
        <row r="5547">
          <cell r="E5547" t="str">
            <v>semi-public</v>
          </cell>
          <cell r="H5547">
            <v>0</v>
          </cell>
          <cell r="K5547">
            <v>0</v>
          </cell>
          <cell r="O5547" t="str">
            <v>Vlaams Brabant</v>
          </cell>
        </row>
        <row r="5548">
          <cell r="E5548" t="str">
            <v>semi-public</v>
          </cell>
          <cell r="H5548">
            <v>0</v>
          </cell>
          <cell r="K5548">
            <v>0</v>
          </cell>
          <cell r="O5548" t="str">
            <v>Vlaams Brabant</v>
          </cell>
        </row>
        <row r="5549">
          <cell r="E5549" t="str">
            <v>semi-public</v>
          </cell>
          <cell r="H5549">
            <v>0</v>
          </cell>
          <cell r="K5549">
            <v>0</v>
          </cell>
          <cell r="O5549" t="str">
            <v>Brabant wallon (le)</v>
          </cell>
        </row>
        <row r="5550">
          <cell r="E5550" t="str">
            <v>public</v>
          </cell>
          <cell r="H5550">
            <v>0</v>
          </cell>
          <cell r="K5550">
            <v>0</v>
          </cell>
          <cell r="O5550" t="str">
            <v>Henegouwen</v>
          </cell>
        </row>
        <row r="5551">
          <cell r="E5551" t="str">
            <v>public</v>
          </cell>
          <cell r="H5551">
            <v>0</v>
          </cell>
          <cell r="K5551">
            <v>0</v>
          </cell>
          <cell r="O5551" t="str">
            <v>Henegouwen</v>
          </cell>
        </row>
        <row r="5552">
          <cell r="E5552" t="str">
            <v>semi-public</v>
          </cell>
          <cell r="H5552">
            <v>0</v>
          </cell>
          <cell r="K5552">
            <v>0</v>
          </cell>
          <cell r="O5552" t="str">
            <v>Vlaams Brabant</v>
          </cell>
        </row>
        <row r="5553">
          <cell r="E5553" t="str">
            <v>semi-public</v>
          </cell>
          <cell r="H5553">
            <v>0</v>
          </cell>
          <cell r="K5553">
            <v>0</v>
          </cell>
          <cell r="O5553" t="str">
            <v>West-Vlaanderen</v>
          </cell>
        </row>
        <row r="5554">
          <cell r="E5554" t="str">
            <v>semi-public</v>
          </cell>
          <cell r="H5554">
            <v>0</v>
          </cell>
          <cell r="K5554">
            <v>0</v>
          </cell>
          <cell r="O5554" t="str">
            <v>West-Vlaanderen</v>
          </cell>
        </row>
        <row r="5555">
          <cell r="E5555" t="str">
            <v>semi-public</v>
          </cell>
          <cell r="H5555">
            <v>0</v>
          </cell>
          <cell r="K5555">
            <v>0</v>
          </cell>
          <cell r="O5555" t="str">
            <v>West-Vlaanderen</v>
          </cell>
        </row>
        <row r="5556">
          <cell r="E5556" t="str">
            <v>semi-public</v>
          </cell>
          <cell r="H5556">
            <v>0</v>
          </cell>
          <cell r="K5556">
            <v>0</v>
          </cell>
          <cell r="O5556" t="str">
            <v>West-Vlaanderen</v>
          </cell>
        </row>
        <row r="5557">
          <cell r="E5557" t="str">
            <v>semi-public</v>
          </cell>
          <cell r="H5557">
            <v>0</v>
          </cell>
          <cell r="K5557">
            <v>0</v>
          </cell>
          <cell r="O5557" t="str">
            <v>Brabant wallon (le)</v>
          </cell>
        </row>
        <row r="5558">
          <cell r="E5558" t="str">
            <v>semi-public</v>
          </cell>
          <cell r="H5558">
            <v>0</v>
          </cell>
          <cell r="K5558">
            <v>0</v>
          </cell>
          <cell r="O5558" t="str">
            <v>Antwerpen</v>
          </cell>
        </row>
        <row r="5559">
          <cell r="E5559" t="str">
            <v>semi-public</v>
          </cell>
          <cell r="H5559">
            <v>0</v>
          </cell>
          <cell r="K5559">
            <v>0</v>
          </cell>
          <cell r="O5559" t="str">
            <v>Antwerpen</v>
          </cell>
        </row>
        <row r="5560">
          <cell r="E5560" t="str">
            <v>semi-public</v>
          </cell>
          <cell r="H5560">
            <v>0</v>
          </cell>
          <cell r="K5560">
            <v>0</v>
          </cell>
          <cell r="O5560" t="str">
            <v>Antwerpen</v>
          </cell>
        </row>
        <row r="5561">
          <cell r="E5561" t="str">
            <v>semi-public</v>
          </cell>
          <cell r="H5561">
            <v>0</v>
          </cell>
          <cell r="K5561">
            <v>0</v>
          </cell>
          <cell r="O5561" t="str">
            <v>Antwerpen</v>
          </cell>
        </row>
        <row r="5562">
          <cell r="E5562" t="str">
            <v>semi-public</v>
          </cell>
          <cell r="H5562">
            <v>0</v>
          </cell>
          <cell r="K5562">
            <v>0</v>
          </cell>
          <cell r="O5562" t="str">
            <v>Antwerpen</v>
          </cell>
        </row>
        <row r="5563">
          <cell r="E5563" t="str">
            <v>semi-public</v>
          </cell>
          <cell r="H5563">
            <v>0</v>
          </cell>
          <cell r="K5563">
            <v>0</v>
          </cell>
          <cell r="O5563" t="str">
            <v>Antwerpen</v>
          </cell>
        </row>
        <row r="5564">
          <cell r="E5564" t="str">
            <v>semi-public</v>
          </cell>
          <cell r="H5564">
            <v>0</v>
          </cell>
          <cell r="K5564">
            <v>0</v>
          </cell>
          <cell r="O5564" t="str">
            <v>Antwerpen</v>
          </cell>
        </row>
        <row r="5565">
          <cell r="E5565" t="str">
            <v>semi-public</v>
          </cell>
          <cell r="H5565">
            <v>0</v>
          </cell>
          <cell r="K5565">
            <v>0</v>
          </cell>
          <cell r="O5565" t="str">
            <v>Antwerpen</v>
          </cell>
        </row>
        <row r="5566">
          <cell r="E5566" t="str">
            <v>semi-public</v>
          </cell>
          <cell r="H5566">
            <v>0</v>
          </cell>
          <cell r="K5566">
            <v>0</v>
          </cell>
          <cell r="O5566" t="str">
            <v>Antwerpen</v>
          </cell>
        </row>
        <row r="5567">
          <cell r="E5567" t="str">
            <v>public</v>
          </cell>
          <cell r="H5567">
            <v>0</v>
          </cell>
          <cell r="K5567">
            <v>0</v>
          </cell>
          <cell r="O5567" t="str">
            <v>West-Vlaanderen</v>
          </cell>
        </row>
        <row r="5568">
          <cell r="E5568" t="str">
            <v>public</v>
          </cell>
          <cell r="H5568">
            <v>0</v>
          </cell>
          <cell r="K5568">
            <v>0</v>
          </cell>
          <cell r="O5568" t="str">
            <v>West-Vlaanderen</v>
          </cell>
        </row>
        <row r="5569">
          <cell r="E5569" t="str">
            <v>public</v>
          </cell>
          <cell r="H5569">
            <v>0</v>
          </cell>
          <cell r="K5569">
            <v>0</v>
          </cell>
          <cell r="O5569" t="str">
            <v>Antwerpen</v>
          </cell>
        </row>
        <row r="5570">
          <cell r="E5570" t="str">
            <v>public</v>
          </cell>
          <cell r="H5570">
            <v>0</v>
          </cell>
          <cell r="K5570">
            <v>0</v>
          </cell>
          <cell r="O5570" t="str">
            <v>Antwerpen</v>
          </cell>
        </row>
        <row r="5571">
          <cell r="E5571" t="str">
            <v>semi-public</v>
          </cell>
          <cell r="H5571">
            <v>0</v>
          </cell>
          <cell r="K5571">
            <v>0</v>
          </cell>
          <cell r="O5571" t="str">
            <v>Antwerpen</v>
          </cell>
        </row>
        <row r="5572">
          <cell r="E5572" t="str">
            <v>semi-public</v>
          </cell>
          <cell r="H5572">
            <v>0</v>
          </cell>
          <cell r="K5572">
            <v>0</v>
          </cell>
          <cell r="O5572" t="str">
            <v>Antwerpen</v>
          </cell>
        </row>
        <row r="5573">
          <cell r="E5573" t="str">
            <v>semi-public</v>
          </cell>
          <cell r="H5573">
            <v>0</v>
          </cell>
          <cell r="K5573">
            <v>0</v>
          </cell>
          <cell r="O5573" t="str">
            <v>Liège</v>
          </cell>
        </row>
        <row r="5574">
          <cell r="E5574" t="str">
            <v>semi-public</v>
          </cell>
          <cell r="H5574">
            <v>0</v>
          </cell>
          <cell r="K5574">
            <v>0</v>
          </cell>
          <cell r="O5574" t="str">
            <v>Liège</v>
          </cell>
        </row>
        <row r="5575">
          <cell r="E5575" t="str">
            <v>semi-public</v>
          </cell>
          <cell r="H5575">
            <v>0</v>
          </cell>
          <cell r="K5575">
            <v>0</v>
          </cell>
          <cell r="O5575" t="str">
            <v>Antwerpen</v>
          </cell>
        </row>
        <row r="5576">
          <cell r="E5576" t="str">
            <v>public</v>
          </cell>
          <cell r="H5576">
            <v>1</v>
          </cell>
          <cell r="K5576">
            <v>1</v>
          </cell>
          <cell r="O5576" t="str">
            <v>Henegouwen</v>
          </cell>
        </row>
        <row r="5577">
          <cell r="E5577" t="str">
            <v>public</v>
          </cell>
          <cell r="H5577">
            <v>1</v>
          </cell>
          <cell r="K5577">
            <v>1</v>
          </cell>
          <cell r="O5577" t="str">
            <v>Henegouwen</v>
          </cell>
        </row>
        <row r="5578">
          <cell r="E5578" t="str">
            <v>public</v>
          </cell>
          <cell r="H5578">
            <v>0</v>
          </cell>
          <cell r="K5578">
            <v>0</v>
          </cell>
          <cell r="O5578" t="str">
            <v>Henegouwen</v>
          </cell>
        </row>
        <row r="5579">
          <cell r="E5579" t="str">
            <v>public</v>
          </cell>
          <cell r="H5579">
            <v>1</v>
          </cell>
          <cell r="K5579">
            <v>1</v>
          </cell>
          <cell r="O5579" t="str">
            <v>Henegouwen</v>
          </cell>
        </row>
        <row r="5580">
          <cell r="E5580" t="str">
            <v>public</v>
          </cell>
          <cell r="H5580">
            <v>0</v>
          </cell>
          <cell r="K5580">
            <v>0</v>
          </cell>
          <cell r="O5580" t="str">
            <v>Henegouwen</v>
          </cell>
        </row>
        <row r="5581">
          <cell r="E5581" t="str">
            <v>public</v>
          </cell>
          <cell r="H5581">
            <v>1</v>
          </cell>
          <cell r="K5581">
            <v>1</v>
          </cell>
          <cell r="O5581" t="str">
            <v>Henegouwen</v>
          </cell>
        </row>
        <row r="5582">
          <cell r="E5582" t="str">
            <v>semi-public</v>
          </cell>
          <cell r="H5582">
            <v>0</v>
          </cell>
          <cell r="K5582">
            <v>0</v>
          </cell>
          <cell r="O5582" t="str">
            <v>Vlaams Brabant</v>
          </cell>
        </row>
        <row r="5583">
          <cell r="E5583" t="str">
            <v>semi-public</v>
          </cell>
          <cell r="H5583">
            <v>0</v>
          </cell>
          <cell r="K5583">
            <v>0</v>
          </cell>
          <cell r="O5583" t="str">
            <v>Vlaams Brabant</v>
          </cell>
        </row>
        <row r="5584">
          <cell r="E5584" t="str">
            <v>semi-public</v>
          </cell>
          <cell r="H5584">
            <v>0</v>
          </cell>
          <cell r="K5584">
            <v>0</v>
          </cell>
          <cell r="O5584" t="str">
            <v>Brussel</v>
          </cell>
        </row>
        <row r="5585">
          <cell r="E5585" t="str">
            <v>semi-public</v>
          </cell>
          <cell r="H5585">
            <v>0</v>
          </cell>
          <cell r="K5585">
            <v>0</v>
          </cell>
          <cell r="O5585" t="str">
            <v>Brussel</v>
          </cell>
        </row>
        <row r="5586">
          <cell r="E5586" t="str">
            <v>semi-public</v>
          </cell>
          <cell r="H5586">
            <v>0</v>
          </cell>
          <cell r="K5586">
            <v>0</v>
          </cell>
          <cell r="O5586" t="str">
            <v>Vlaams Brabant</v>
          </cell>
        </row>
        <row r="5587">
          <cell r="E5587" t="str">
            <v>semi-public</v>
          </cell>
          <cell r="H5587">
            <v>0</v>
          </cell>
          <cell r="K5587">
            <v>0</v>
          </cell>
          <cell r="O5587" t="str">
            <v>Vlaams Brabant</v>
          </cell>
        </row>
        <row r="5588">
          <cell r="E5588" t="str">
            <v>semi-public</v>
          </cell>
          <cell r="H5588">
            <v>0</v>
          </cell>
          <cell r="K5588">
            <v>0</v>
          </cell>
          <cell r="O5588" t="str">
            <v>Oost-Vlaanderen</v>
          </cell>
        </row>
        <row r="5589">
          <cell r="E5589" t="str">
            <v>semi-public</v>
          </cell>
          <cell r="H5589">
            <v>0</v>
          </cell>
          <cell r="K5589">
            <v>0</v>
          </cell>
          <cell r="O5589" t="str">
            <v>Oost-Vlaanderen</v>
          </cell>
        </row>
        <row r="5590">
          <cell r="E5590" t="str">
            <v>semi-public</v>
          </cell>
          <cell r="H5590">
            <v>0</v>
          </cell>
          <cell r="K5590">
            <v>0</v>
          </cell>
          <cell r="O5590" t="str">
            <v>Vlaams Brabant</v>
          </cell>
        </row>
        <row r="5591">
          <cell r="E5591" t="str">
            <v>semi-public</v>
          </cell>
          <cell r="H5591">
            <v>0</v>
          </cell>
          <cell r="K5591">
            <v>0</v>
          </cell>
          <cell r="O5591" t="str">
            <v>Vlaams Brabant</v>
          </cell>
        </row>
        <row r="5592">
          <cell r="E5592" t="str">
            <v>semi-public</v>
          </cell>
          <cell r="H5592">
            <v>0</v>
          </cell>
          <cell r="K5592">
            <v>0</v>
          </cell>
          <cell r="O5592" t="str">
            <v>Brabant wallon (le)</v>
          </cell>
        </row>
        <row r="5593">
          <cell r="E5593" t="str">
            <v>semi-public</v>
          </cell>
          <cell r="H5593">
            <v>0</v>
          </cell>
          <cell r="K5593">
            <v>0</v>
          </cell>
          <cell r="O5593" t="str">
            <v>Brabant wallon (le)</v>
          </cell>
        </row>
        <row r="5594">
          <cell r="E5594" t="str">
            <v>semi-public</v>
          </cell>
          <cell r="H5594">
            <v>0</v>
          </cell>
          <cell r="K5594">
            <v>0</v>
          </cell>
          <cell r="O5594" t="str">
            <v>Brabant wallon (le)</v>
          </cell>
        </row>
        <row r="5595">
          <cell r="E5595" t="str">
            <v>semi-public</v>
          </cell>
          <cell r="H5595">
            <v>0</v>
          </cell>
          <cell r="K5595">
            <v>0</v>
          </cell>
          <cell r="O5595" t="str">
            <v>Brabant wallon (le)</v>
          </cell>
        </row>
        <row r="5596">
          <cell r="E5596" t="str">
            <v>semi-public</v>
          </cell>
          <cell r="H5596">
            <v>0</v>
          </cell>
          <cell r="K5596">
            <v>0</v>
          </cell>
          <cell r="O5596" t="str">
            <v>Limburg</v>
          </cell>
        </row>
        <row r="5597">
          <cell r="E5597" t="str">
            <v>semi-public</v>
          </cell>
          <cell r="H5597">
            <v>0</v>
          </cell>
          <cell r="K5597">
            <v>0</v>
          </cell>
          <cell r="O5597" t="str">
            <v>Antwerpen</v>
          </cell>
        </row>
        <row r="5598">
          <cell r="E5598" t="str">
            <v>public</v>
          </cell>
          <cell r="H5598">
            <v>0</v>
          </cell>
          <cell r="K5598">
            <v>0</v>
          </cell>
          <cell r="O5598" t="str">
            <v>Vlaams Brabant</v>
          </cell>
        </row>
        <row r="5599">
          <cell r="E5599" t="str">
            <v>public</v>
          </cell>
          <cell r="H5599">
            <v>0</v>
          </cell>
          <cell r="K5599">
            <v>0</v>
          </cell>
          <cell r="O5599" t="str">
            <v>Vlaams Brabant</v>
          </cell>
        </row>
        <row r="5600">
          <cell r="E5600" t="str">
            <v>public</v>
          </cell>
          <cell r="H5600">
            <v>0</v>
          </cell>
          <cell r="K5600">
            <v>0</v>
          </cell>
          <cell r="O5600" t="str">
            <v>Limburg</v>
          </cell>
        </row>
        <row r="5601">
          <cell r="E5601" t="str">
            <v>public</v>
          </cell>
          <cell r="H5601">
            <v>0</v>
          </cell>
          <cell r="K5601">
            <v>0</v>
          </cell>
          <cell r="O5601" t="str">
            <v>Limburg</v>
          </cell>
        </row>
        <row r="5602">
          <cell r="E5602" t="str">
            <v>public</v>
          </cell>
          <cell r="H5602">
            <v>0</v>
          </cell>
          <cell r="K5602">
            <v>0</v>
          </cell>
          <cell r="O5602" t="str">
            <v>Limburg</v>
          </cell>
        </row>
        <row r="5603">
          <cell r="E5603" t="str">
            <v>public</v>
          </cell>
          <cell r="H5603">
            <v>0</v>
          </cell>
          <cell r="K5603">
            <v>0</v>
          </cell>
          <cell r="O5603" t="str">
            <v>Limburg</v>
          </cell>
        </row>
        <row r="5604">
          <cell r="E5604" t="str">
            <v>public</v>
          </cell>
          <cell r="H5604">
            <v>0</v>
          </cell>
          <cell r="K5604">
            <v>0</v>
          </cell>
          <cell r="O5604" t="str">
            <v>Antwerpen</v>
          </cell>
        </row>
        <row r="5605">
          <cell r="E5605" t="str">
            <v>public</v>
          </cell>
          <cell r="H5605">
            <v>0</v>
          </cell>
          <cell r="K5605">
            <v>0</v>
          </cell>
          <cell r="O5605" t="str">
            <v>Antwerpen</v>
          </cell>
        </row>
        <row r="5606">
          <cell r="E5606" t="str">
            <v>public</v>
          </cell>
          <cell r="H5606">
            <v>0</v>
          </cell>
          <cell r="K5606">
            <v>0</v>
          </cell>
          <cell r="O5606" t="str">
            <v>Limburg</v>
          </cell>
        </row>
        <row r="5607">
          <cell r="E5607" t="str">
            <v>public</v>
          </cell>
          <cell r="H5607">
            <v>0</v>
          </cell>
          <cell r="K5607">
            <v>0</v>
          </cell>
          <cell r="O5607" t="str">
            <v>Limburg</v>
          </cell>
        </row>
        <row r="5608">
          <cell r="E5608" t="str">
            <v>public</v>
          </cell>
          <cell r="H5608">
            <v>0</v>
          </cell>
          <cell r="K5608">
            <v>0</v>
          </cell>
          <cell r="O5608" t="str">
            <v>Limburg</v>
          </cell>
        </row>
        <row r="5609">
          <cell r="E5609" t="str">
            <v>public</v>
          </cell>
          <cell r="H5609">
            <v>0</v>
          </cell>
          <cell r="K5609">
            <v>0</v>
          </cell>
          <cell r="O5609" t="str">
            <v>Limburg</v>
          </cell>
        </row>
        <row r="5610">
          <cell r="E5610" t="str">
            <v>public</v>
          </cell>
          <cell r="H5610">
            <v>0</v>
          </cell>
          <cell r="K5610">
            <v>0</v>
          </cell>
          <cell r="O5610" t="str">
            <v>Antwerpen</v>
          </cell>
        </row>
        <row r="5611">
          <cell r="E5611" t="str">
            <v>public</v>
          </cell>
          <cell r="H5611">
            <v>0</v>
          </cell>
          <cell r="K5611">
            <v>0</v>
          </cell>
          <cell r="O5611" t="str">
            <v>Antwerpen</v>
          </cell>
        </row>
        <row r="5612">
          <cell r="E5612" t="str">
            <v>public</v>
          </cell>
          <cell r="H5612">
            <v>0</v>
          </cell>
          <cell r="K5612">
            <v>0</v>
          </cell>
          <cell r="O5612" t="str">
            <v>West-Vlaanderen</v>
          </cell>
        </row>
        <row r="5613">
          <cell r="E5613" t="str">
            <v>public</v>
          </cell>
          <cell r="H5613">
            <v>0</v>
          </cell>
          <cell r="K5613">
            <v>0</v>
          </cell>
          <cell r="O5613" t="str">
            <v>West-Vlaanderen</v>
          </cell>
        </row>
        <row r="5614">
          <cell r="E5614" t="str">
            <v>public</v>
          </cell>
          <cell r="H5614">
            <v>0</v>
          </cell>
          <cell r="K5614">
            <v>0</v>
          </cell>
          <cell r="O5614" t="str">
            <v>West-Vlaanderen</v>
          </cell>
        </row>
        <row r="5615">
          <cell r="E5615" t="str">
            <v>public</v>
          </cell>
          <cell r="H5615">
            <v>0</v>
          </cell>
          <cell r="K5615">
            <v>0</v>
          </cell>
          <cell r="O5615" t="str">
            <v>West-Vlaanderen</v>
          </cell>
        </row>
        <row r="5616">
          <cell r="E5616" t="str">
            <v>semi-public</v>
          </cell>
          <cell r="H5616">
            <v>0</v>
          </cell>
          <cell r="K5616">
            <v>0</v>
          </cell>
          <cell r="O5616" t="str">
            <v>Antwerpen</v>
          </cell>
        </row>
        <row r="5617">
          <cell r="E5617" t="str">
            <v>public</v>
          </cell>
          <cell r="H5617">
            <v>0</v>
          </cell>
          <cell r="K5617">
            <v>0</v>
          </cell>
          <cell r="O5617" t="str">
            <v>West-Vlaanderen</v>
          </cell>
        </row>
        <row r="5618">
          <cell r="E5618" t="str">
            <v>public</v>
          </cell>
          <cell r="H5618">
            <v>0</v>
          </cell>
          <cell r="K5618">
            <v>0</v>
          </cell>
          <cell r="O5618" t="str">
            <v>West-Vlaanderen</v>
          </cell>
        </row>
        <row r="5619">
          <cell r="E5619" t="str">
            <v>public</v>
          </cell>
          <cell r="H5619">
            <v>0</v>
          </cell>
          <cell r="K5619">
            <v>0</v>
          </cell>
          <cell r="O5619" t="str">
            <v>West-Vlaanderen</v>
          </cell>
        </row>
        <row r="5620">
          <cell r="E5620" t="str">
            <v>public</v>
          </cell>
          <cell r="H5620">
            <v>0</v>
          </cell>
          <cell r="K5620">
            <v>0</v>
          </cell>
          <cell r="O5620" t="str">
            <v>West-Vlaanderen</v>
          </cell>
        </row>
        <row r="5621">
          <cell r="E5621" t="str">
            <v>semi-public</v>
          </cell>
          <cell r="H5621">
            <v>0</v>
          </cell>
          <cell r="K5621">
            <v>0</v>
          </cell>
          <cell r="O5621" t="str">
            <v>Vlaams Brabant</v>
          </cell>
        </row>
        <row r="5622">
          <cell r="E5622" t="str">
            <v>semi-public</v>
          </cell>
          <cell r="H5622">
            <v>0</v>
          </cell>
          <cell r="K5622">
            <v>0</v>
          </cell>
          <cell r="O5622" t="str">
            <v>Brussel</v>
          </cell>
        </row>
        <row r="5623">
          <cell r="E5623" t="str">
            <v>semi-public</v>
          </cell>
          <cell r="H5623">
            <v>0</v>
          </cell>
          <cell r="K5623">
            <v>0</v>
          </cell>
          <cell r="O5623" t="str">
            <v>Brussel</v>
          </cell>
        </row>
        <row r="5624">
          <cell r="E5624" t="str">
            <v>semi-public</v>
          </cell>
          <cell r="H5624">
            <v>0</v>
          </cell>
          <cell r="K5624">
            <v>0</v>
          </cell>
          <cell r="O5624" t="str">
            <v>Brussel</v>
          </cell>
        </row>
        <row r="5625">
          <cell r="E5625" t="str">
            <v>semi-public</v>
          </cell>
          <cell r="H5625">
            <v>0</v>
          </cell>
          <cell r="K5625">
            <v>0</v>
          </cell>
          <cell r="O5625" t="str">
            <v>Brussel</v>
          </cell>
        </row>
        <row r="5626">
          <cell r="E5626" t="str">
            <v>semi-public</v>
          </cell>
          <cell r="H5626">
            <v>0</v>
          </cell>
          <cell r="K5626">
            <v>0</v>
          </cell>
          <cell r="O5626" t="str">
            <v>Brussel</v>
          </cell>
        </row>
        <row r="5627">
          <cell r="E5627" t="str">
            <v>semi-public</v>
          </cell>
          <cell r="H5627">
            <v>0</v>
          </cell>
          <cell r="K5627">
            <v>0</v>
          </cell>
          <cell r="O5627" t="str">
            <v>Brussel</v>
          </cell>
        </row>
        <row r="5628">
          <cell r="E5628" t="str">
            <v>semi-public</v>
          </cell>
          <cell r="H5628">
            <v>0</v>
          </cell>
          <cell r="K5628">
            <v>0</v>
          </cell>
          <cell r="O5628" t="str">
            <v>Brussel</v>
          </cell>
        </row>
        <row r="5629">
          <cell r="E5629" t="str">
            <v>semi-public</v>
          </cell>
          <cell r="H5629">
            <v>0</v>
          </cell>
          <cell r="K5629">
            <v>0</v>
          </cell>
          <cell r="O5629" t="str">
            <v>Brussel</v>
          </cell>
        </row>
        <row r="5630">
          <cell r="E5630" t="str">
            <v>semi-public</v>
          </cell>
          <cell r="H5630">
            <v>0</v>
          </cell>
          <cell r="K5630">
            <v>0</v>
          </cell>
          <cell r="O5630" t="str">
            <v>Brussel</v>
          </cell>
        </row>
        <row r="5631">
          <cell r="E5631" t="str">
            <v>semi-public</v>
          </cell>
          <cell r="H5631">
            <v>0</v>
          </cell>
          <cell r="K5631">
            <v>0</v>
          </cell>
          <cell r="O5631" t="str">
            <v>Brussel</v>
          </cell>
        </row>
        <row r="5632">
          <cell r="E5632" t="str">
            <v>semi-public</v>
          </cell>
          <cell r="H5632">
            <v>0</v>
          </cell>
          <cell r="K5632">
            <v>0</v>
          </cell>
          <cell r="O5632" t="str">
            <v>Brussel</v>
          </cell>
        </row>
        <row r="5633">
          <cell r="E5633" t="str">
            <v>public</v>
          </cell>
          <cell r="H5633">
            <v>1</v>
          </cell>
          <cell r="K5633">
            <v>1</v>
          </cell>
          <cell r="O5633" t="str">
            <v>Oost-Vlaanderen</v>
          </cell>
        </row>
        <row r="5634">
          <cell r="E5634" t="str">
            <v>semi-public</v>
          </cell>
          <cell r="H5634">
            <v>0</v>
          </cell>
          <cell r="K5634">
            <v>0</v>
          </cell>
          <cell r="O5634" t="str">
            <v>Henegouwen</v>
          </cell>
        </row>
        <row r="5635">
          <cell r="E5635" t="str">
            <v>semi-public</v>
          </cell>
          <cell r="H5635">
            <v>0</v>
          </cell>
          <cell r="K5635">
            <v>0</v>
          </cell>
          <cell r="O5635" t="str">
            <v>West-Vlaanderen</v>
          </cell>
        </row>
        <row r="5636">
          <cell r="E5636" t="str">
            <v>semi-public</v>
          </cell>
          <cell r="H5636">
            <v>0</v>
          </cell>
          <cell r="K5636">
            <v>0</v>
          </cell>
          <cell r="O5636" t="str">
            <v>West-Vlaanderen</v>
          </cell>
        </row>
        <row r="5637">
          <cell r="E5637" t="str">
            <v>semi-public</v>
          </cell>
          <cell r="H5637">
            <v>0</v>
          </cell>
          <cell r="K5637">
            <v>0</v>
          </cell>
          <cell r="O5637" t="str">
            <v>Antwerpen</v>
          </cell>
        </row>
        <row r="5638">
          <cell r="E5638" t="str">
            <v>semi-public</v>
          </cell>
          <cell r="H5638">
            <v>0</v>
          </cell>
          <cell r="K5638">
            <v>0</v>
          </cell>
          <cell r="O5638" t="str">
            <v>Vlaams Brabant</v>
          </cell>
        </row>
        <row r="5639">
          <cell r="E5639" t="str">
            <v>semi-public</v>
          </cell>
          <cell r="H5639">
            <v>0</v>
          </cell>
          <cell r="K5639">
            <v>0</v>
          </cell>
          <cell r="O5639" t="str">
            <v>Vlaams Brabant</v>
          </cell>
        </row>
        <row r="5640">
          <cell r="E5640" t="str">
            <v>semi-public</v>
          </cell>
          <cell r="H5640">
            <v>0</v>
          </cell>
          <cell r="K5640">
            <v>0</v>
          </cell>
          <cell r="O5640" t="str">
            <v>Vlaams Brabant</v>
          </cell>
        </row>
        <row r="5641">
          <cell r="E5641" t="str">
            <v>semi-public</v>
          </cell>
          <cell r="H5641">
            <v>0</v>
          </cell>
          <cell r="K5641">
            <v>0</v>
          </cell>
          <cell r="O5641" t="str">
            <v>Antwerpen</v>
          </cell>
        </row>
        <row r="5642">
          <cell r="E5642" t="str">
            <v>public</v>
          </cell>
          <cell r="H5642">
            <v>0</v>
          </cell>
          <cell r="K5642">
            <v>0</v>
          </cell>
          <cell r="O5642" t="str">
            <v>Antwerpen</v>
          </cell>
        </row>
        <row r="5643">
          <cell r="E5643" t="str">
            <v>public</v>
          </cell>
          <cell r="H5643">
            <v>0</v>
          </cell>
          <cell r="K5643">
            <v>0</v>
          </cell>
          <cell r="O5643" t="str">
            <v>Antwerpen</v>
          </cell>
        </row>
        <row r="5644">
          <cell r="E5644" t="str">
            <v>semi-public</v>
          </cell>
          <cell r="H5644">
            <v>0</v>
          </cell>
          <cell r="K5644">
            <v>0</v>
          </cell>
          <cell r="O5644" t="str">
            <v>Oost-Vlaanderen</v>
          </cell>
        </row>
        <row r="5645">
          <cell r="E5645" t="str">
            <v>semi-public</v>
          </cell>
          <cell r="H5645">
            <v>0</v>
          </cell>
          <cell r="K5645">
            <v>0</v>
          </cell>
          <cell r="O5645" t="str">
            <v>Oost-Vlaanderen</v>
          </cell>
        </row>
        <row r="5646">
          <cell r="E5646" t="str">
            <v>semi-public</v>
          </cell>
          <cell r="H5646">
            <v>0</v>
          </cell>
          <cell r="K5646">
            <v>0</v>
          </cell>
          <cell r="O5646" t="str">
            <v>Oost-Vlaanderen</v>
          </cell>
        </row>
        <row r="5647">
          <cell r="E5647" t="str">
            <v>public</v>
          </cell>
          <cell r="H5647">
            <v>0</v>
          </cell>
          <cell r="K5647">
            <v>0</v>
          </cell>
          <cell r="O5647" t="str">
            <v>Brussel</v>
          </cell>
        </row>
        <row r="5648">
          <cell r="E5648" t="str">
            <v>public</v>
          </cell>
          <cell r="H5648">
            <v>0</v>
          </cell>
          <cell r="K5648">
            <v>0</v>
          </cell>
          <cell r="O5648" t="str">
            <v>Brussel</v>
          </cell>
        </row>
        <row r="5649">
          <cell r="E5649" t="str">
            <v>public</v>
          </cell>
          <cell r="H5649">
            <v>0</v>
          </cell>
          <cell r="K5649">
            <v>0</v>
          </cell>
          <cell r="O5649" t="str">
            <v>Brussel</v>
          </cell>
        </row>
        <row r="5650">
          <cell r="E5650" t="str">
            <v>public</v>
          </cell>
          <cell r="H5650">
            <v>0</v>
          </cell>
          <cell r="K5650">
            <v>0</v>
          </cell>
          <cell r="O5650" t="str">
            <v>Brussel</v>
          </cell>
        </row>
        <row r="5651">
          <cell r="E5651" t="str">
            <v>public</v>
          </cell>
          <cell r="H5651">
            <v>0</v>
          </cell>
          <cell r="K5651">
            <v>0</v>
          </cell>
          <cell r="O5651" t="str">
            <v>Limburg</v>
          </cell>
        </row>
        <row r="5652">
          <cell r="E5652" t="str">
            <v>public</v>
          </cell>
          <cell r="H5652">
            <v>0</v>
          </cell>
          <cell r="K5652">
            <v>0</v>
          </cell>
          <cell r="O5652" t="str">
            <v>Limburg</v>
          </cell>
        </row>
        <row r="5653">
          <cell r="E5653" t="str">
            <v>public</v>
          </cell>
          <cell r="H5653">
            <v>0</v>
          </cell>
          <cell r="K5653">
            <v>0</v>
          </cell>
          <cell r="O5653" t="str">
            <v>Vlaams Brabant</v>
          </cell>
        </row>
        <row r="5654">
          <cell r="E5654" t="str">
            <v>public</v>
          </cell>
          <cell r="H5654">
            <v>0</v>
          </cell>
          <cell r="K5654">
            <v>0</v>
          </cell>
          <cell r="O5654" t="str">
            <v>Vlaams Brabant</v>
          </cell>
        </row>
        <row r="5655">
          <cell r="E5655" t="str">
            <v>public</v>
          </cell>
          <cell r="H5655">
            <v>0</v>
          </cell>
          <cell r="K5655">
            <v>0</v>
          </cell>
          <cell r="O5655" t="str">
            <v>West-Vlaanderen</v>
          </cell>
        </row>
        <row r="5656">
          <cell r="E5656" t="str">
            <v>public</v>
          </cell>
          <cell r="H5656">
            <v>0</v>
          </cell>
          <cell r="K5656">
            <v>0</v>
          </cell>
          <cell r="O5656" t="str">
            <v>West-Vlaanderen</v>
          </cell>
        </row>
        <row r="5657">
          <cell r="E5657" t="str">
            <v>public</v>
          </cell>
          <cell r="H5657">
            <v>0</v>
          </cell>
          <cell r="K5657">
            <v>0</v>
          </cell>
          <cell r="O5657" t="str">
            <v>Brussel</v>
          </cell>
        </row>
        <row r="5658">
          <cell r="E5658" t="str">
            <v>public</v>
          </cell>
          <cell r="H5658">
            <v>0</v>
          </cell>
          <cell r="K5658">
            <v>0</v>
          </cell>
          <cell r="O5658" t="str">
            <v>Brussel</v>
          </cell>
        </row>
        <row r="5659">
          <cell r="E5659" t="str">
            <v>public</v>
          </cell>
          <cell r="H5659">
            <v>0</v>
          </cell>
          <cell r="K5659">
            <v>0</v>
          </cell>
          <cell r="O5659" t="str">
            <v>Namur</v>
          </cell>
        </row>
        <row r="5660">
          <cell r="E5660" t="str">
            <v>public</v>
          </cell>
          <cell r="H5660">
            <v>0</v>
          </cell>
          <cell r="K5660">
            <v>0</v>
          </cell>
          <cell r="O5660" t="str">
            <v>Namur</v>
          </cell>
        </row>
        <row r="5661">
          <cell r="E5661" t="str">
            <v>public</v>
          </cell>
          <cell r="H5661">
            <v>0</v>
          </cell>
          <cell r="K5661">
            <v>0</v>
          </cell>
          <cell r="O5661" t="str">
            <v>Vlaams Brabant</v>
          </cell>
        </row>
        <row r="5662">
          <cell r="E5662" t="str">
            <v>public</v>
          </cell>
          <cell r="H5662">
            <v>0</v>
          </cell>
          <cell r="K5662">
            <v>0</v>
          </cell>
          <cell r="O5662" t="str">
            <v>Vlaams Brabant</v>
          </cell>
        </row>
        <row r="5663">
          <cell r="E5663" t="str">
            <v>public</v>
          </cell>
          <cell r="H5663">
            <v>0</v>
          </cell>
          <cell r="K5663">
            <v>0</v>
          </cell>
          <cell r="O5663" t="str">
            <v>Brussel</v>
          </cell>
        </row>
        <row r="5664">
          <cell r="E5664" t="str">
            <v>public</v>
          </cell>
          <cell r="H5664">
            <v>0</v>
          </cell>
          <cell r="K5664">
            <v>0</v>
          </cell>
          <cell r="O5664" t="str">
            <v>Brussel</v>
          </cell>
        </row>
        <row r="5665">
          <cell r="E5665" t="str">
            <v>public</v>
          </cell>
          <cell r="H5665">
            <v>0</v>
          </cell>
          <cell r="K5665">
            <v>0</v>
          </cell>
          <cell r="O5665" t="str">
            <v>Liège</v>
          </cell>
        </row>
        <row r="5666">
          <cell r="E5666" t="str">
            <v>public</v>
          </cell>
          <cell r="H5666">
            <v>0</v>
          </cell>
          <cell r="K5666">
            <v>0</v>
          </cell>
          <cell r="O5666" t="str">
            <v>Liège</v>
          </cell>
        </row>
        <row r="5667">
          <cell r="E5667" t="str">
            <v>public</v>
          </cell>
          <cell r="H5667">
            <v>0</v>
          </cell>
          <cell r="K5667">
            <v>0</v>
          </cell>
          <cell r="O5667" t="str">
            <v>Brussel</v>
          </cell>
        </row>
        <row r="5668">
          <cell r="E5668" t="str">
            <v>public</v>
          </cell>
          <cell r="H5668">
            <v>0</v>
          </cell>
          <cell r="K5668">
            <v>0</v>
          </cell>
          <cell r="O5668" t="str">
            <v>Brussel</v>
          </cell>
        </row>
        <row r="5669">
          <cell r="E5669" t="str">
            <v>public</v>
          </cell>
          <cell r="H5669">
            <v>0</v>
          </cell>
          <cell r="K5669">
            <v>0</v>
          </cell>
          <cell r="O5669" t="str">
            <v>Luxembourg</v>
          </cell>
        </row>
        <row r="5670">
          <cell r="E5670" t="str">
            <v>public</v>
          </cell>
          <cell r="H5670">
            <v>0</v>
          </cell>
          <cell r="K5670">
            <v>0</v>
          </cell>
          <cell r="O5670" t="str">
            <v>Luxembourg</v>
          </cell>
        </row>
        <row r="5671">
          <cell r="E5671" t="str">
            <v>public</v>
          </cell>
          <cell r="H5671">
            <v>0</v>
          </cell>
          <cell r="K5671">
            <v>0</v>
          </cell>
          <cell r="O5671" t="str">
            <v>Oost-Vlaanderen</v>
          </cell>
        </row>
        <row r="5672">
          <cell r="E5672" t="str">
            <v>public</v>
          </cell>
          <cell r="H5672">
            <v>0</v>
          </cell>
          <cell r="K5672">
            <v>0</v>
          </cell>
          <cell r="O5672" t="str">
            <v>Oost-Vlaanderen</v>
          </cell>
        </row>
        <row r="5673">
          <cell r="E5673" t="str">
            <v>public</v>
          </cell>
          <cell r="H5673">
            <v>0</v>
          </cell>
          <cell r="K5673">
            <v>0</v>
          </cell>
          <cell r="O5673" t="str">
            <v>Luxembourg</v>
          </cell>
        </row>
        <row r="5674">
          <cell r="E5674" t="str">
            <v>public</v>
          </cell>
          <cell r="H5674">
            <v>0</v>
          </cell>
          <cell r="K5674">
            <v>0</v>
          </cell>
          <cell r="O5674" t="str">
            <v>Luxembourg</v>
          </cell>
        </row>
        <row r="5675">
          <cell r="E5675" t="str">
            <v>public</v>
          </cell>
          <cell r="H5675">
            <v>0</v>
          </cell>
          <cell r="K5675">
            <v>0</v>
          </cell>
          <cell r="O5675" t="str">
            <v>Henegouwen</v>
          </cell>
        </row>
        <row r="5676">
          <cell r="E5676" t="str">
            <v>public</v>
          </cell>
          <cell r="H5676">
            <v>0</v>
          </cell>
          <cell r="K5676">
            <v>0</v>
          </cell>
          <cell r="O5676" t="str">
            <v>Henegouwen</v>
          </cell>
        </row>
        <row r="5677">
          <cell r="E5677" t="str">
            <v>public</v>
          </cell>
          <cell r="H5677">
            <v>0</v>
          </cell>
          <cell r="K5677">
            <v>0</v>
          </cell>
          <cell r="O5677" t="str">
            <v>Vlaams Brabant</v>
          </cell>
        </row>
        <row r="5678">
          <cell r="E5678" t="str">
            <v>public</v>
          </cell>
          <cell r="H5678">
            <v>0</v>
          </cell>
          <cell r="K5678">
            <v>0</v>
          </cell>
          <cell r="O5678" t="str">
            <v>Vlaams Brabant</v>
          </cell>
        </row>
        <row r="5679">
          <cell r="E5679" t="str">
            <v>public</v>
          </cell>
          <cell r="H5679">
            <v>0</v>
          </cell>
          <cell r="K5679">
            <v>0</v>
          </cell>
          <cell r="O5679" t="str">
            <v>West-Vlaanderen</v>
          </cell>
        </row>
        <row r="5680">
          <cell r="E5680" t="str">
            <v>public</v>
          </cell>
          <cell r="H5680">
            <v>0</v>
          </cell>
          <cell r="K5680">
            <v>0</v>
          </cell>
          <cell r="O5680" t="str">
            <v>West-Vlaanderen</v>
          </cell>
        </row>
        <row r="5681">
          <cell r="E5681" t="str">
            <v>public</v>
          </cell>
          <cell r="H5681">
            <v>0</v>
          </cell>
          <cell r="K5681">
            <v>0</v>
          </cell>
          <cell r="O5681" t="str">
            <v>Vlaams Brabant</v>
          </cell>
        </row>
        <row r="5682">
          <cell r="E5682" t="str">
            <v>public</v>
          </cell>
          <cell r="H5682">
            <v>0</v>
          </cell>
          <cell r="K5682">
            <v>0</v>
          </cell>
          <cell r="O5682" t="str">
            <v>Vlaams Brabant</v>
          </cell>
        </row>
        <row r="5683">
          <cell r="E5683" t="str">
            <v>public</v>
          </cell>
          <cell r="H5683">
            <v>0</v>
          </cell>
          <cell r="K5683">
            <v>0</v>
          </cell>
          <cell r="O5683" t="str">
            <v>West-Vlaanderen</v>
          </cell>
        </row>
        <row r="5684">
          <cell r="E5684" t="str">
            <v>public</v>
          </cell>
          <cell r="H5684">
            <v>0</v>
          </cell>
          <cell r="K5684">
            <v>0</v>
          </cell>
          <cell r="O5684" t="str">
            <v>West-Vlaanderen</v>
          </cell>
        </row>
        <row r="5685">
          <cell r="E5685" t="str">
            <v>public</v>
          </cell>
          <cell r="H5685">
            <v>0</v>
          </cell>
          <cell r="K5685">
            <v>0</v>
          </cell>
          <cell r="O5685" t="str">
            <v>Brussel</v>
          </cell>
        </row>
        <row r="5686">
          <cell r="E5686" t="str">
            <v>public</v>
          </cell>
          <cell r="H5686">
            <v>0</v>
          </cell>
          <cell r="K5686">
            <v>0</v>
          </cell>
          <cell r="O5686" t="str">
            <v>Brussel</v>
          </cell>
        </row>
        <row r="5687">
          <cell r="E5687" t="str">
            <v>public</v>
          </cell>
          <cell r="H5687">
            <v>0</v>
          </cell>
          <cell r="K5687">
            <v>0</v>
          </cell>
          <cell r="O5687" t="str">
            <v>Vlaams Brabant</v>
          </cell>
        </row>
        <row r="5688">
          <cell r="E5688" t="str">
            <v>public</v>
          </cell>
          <cell r="H5688">
            <v>0</v>
          </cell>
          <cell r="K5688">
            <v>0</v>
          </cell>
          <cell r="O5688" t="str">
            <v>Vlaams Brabant</v>
          </cell>
        </row>
        <row r="5689">
          <cell r="E5689" t="str">
            <v>public</v>
          </cell>
          <cell r="H5689">
            <v>0</v>
          </cell>
          <cell r="K5689">
            <v>0</v>
          </cell>
          <cell r="O5689" t="str">
            <v>West-Vlaanderen</v>
          </cell>
        </row>
        <row r="5690">
          <cell r="E5690" t="str">
            <v>public</v>
          </cell>
          <cell r="H5690">
            <v>0</v>
          </cell>
          <cell r="K5690">
            <v>0</v>
          </cell>
          <cell r="O5690" t="str">
            <v>West-Vlaanderen</v>
          </cell>
        </row>
        <row r="5691">
          <cell r="E5691" t="str">
            <v>public</v>
          </cell>
          <cell r="H5691">
            <v>0</v>
          </cell>
          <cell r="K5691">
            <v>0</v>
          </cell>
          <cell r="O5691" t="str">
            <v>Antwerpen</v>
          </cell>
        </row>
        <row r="5692">
          <cell r="E5692" t="str">
            <v>public</v>
          </cell>
          <cell r="H5692">
            <v>0</v>
          </cell>
          <cell r="K5692">
            <v>0</v>
          </cell>
          <cell r="O5692" t="str">
            <v>Antwerpen</v>
          </cell>
        </row>
        <row r="5693">
          <cell r="E5693" t="str">
            <v>public</v>
          </cell>
          <cell r="H5693">
            <v>0</v>
          </cell>
          <cell r="K5693">
            <v>0</v>
          </cell>
          <cell r="O5693" t="str">
            <v>Oost-Vlaanderen</v>
          </cell>
        </row>
        <row r="5694">
          <cell r="E5694" t="str">
            <v>public</v>
          </cell>
          <cell r="H5694">
            <v>0</v>
          </cell>
          <cell r="K5694">
            <v>0</v>
          </cell>
          <cell r="O5694" t="str">
            <v>Oost-Vlaanderen</v>
          </cell>
        </row>
        <row r="5695">
          <cell r="E5695" t="str">
            <v>public</v>
          </cell>
          <cell r="H5695">
            <v>0</v>
          </cell>
          <cell r="K5695">
            <v>0</v>
          </cell>
          <cell r="O5695" t="str">
            <v>Oost-Vlaanderen</v>
          </cell>
        </row>
        <row r="5696">
          <cell r="E5696" t="str">
            <v>public</v>
          </cell>
          <cell r="H5696">
            <v>0</v>
          </cell>
          <cell r="K5696">
            <v>0</v>
          </cell>
          <cell r="O5696" t="str">
            <v>Oost-Vlaanderen</v>
          </cell>
        </row>
        <row r="5697">
          <cell r="E5697" t="str">
            <v>public</v>
          </cell>
          <cell r="H5697">
            <v>0</v>
          </cell>
          <cell r="K5697">
            <v>0</v>
          </cell>
          <cell r="O5697" t="str">
            <v>West-Vlaanderen</v>
          </cell>
        </row>
        <row r="5698">
          <cell r="E5698" t="str">
            <v>public</v>
          </cell>
          <cell r="H5698">
            <v>0</v>
          </cell>
          <cell r="K5698">
            <v>0</v>
          </cell>
          <cell r="O5698" t="str">
            <v>West-Vlaanderen</v>
          </cell>
        </row>
        <row r="5699">
          <cell r="E5699" t="str">
            <v>public</v>
          </cell>
          <cell r="H5699">
            <v>0</v>
          </cell>
          <cell r="K5699">
            <v>0</v>
          </cell>
          <cell r="O5699" t="str">
            <v>Oost-Vlaanderen</v>
          </cell>
        </row>
        <row r="5700">
          <cell r="E5700" t="str">
            <v>public</v>
          </cell>
          <cell r="H5700">
            <v>0</v>
          </cell>
          <cell r="K5700">
            <v>0</v>
          </cell>
          <cell r="O5700" t="str">
            <v>Oost-Vlaanderen</v>
          </cell>
        </row>
        <row r="5701">
          <cell r="E5701" t="str">
            <v>public</v>
          </cell>
          <cell r="H5701">
            <v>0</v>
          </cell>
          <cell r="K5701">
            <v>0</v>
          </cell>
          <cell r="O5701" t="str">
            <v>Liège</v>
          </cell>
        </row>
        <row r="5702">
          <cell r="E5702" t="str">
            <v>public</v>
          </cell>
          <cell r="H5702">
            <v>0</v>
          </cell>
          <cell r="K5702">
            <v>0</v>
          </cell>
          <cell r="O5702" t="str">
            <v>Liège</v>
          </cell>
        </row>
        <row r="5703">
          <cell r="E5703" t="str">
            <v>public</v>
          </cell>
          <cell r="H5703">
            <v>0</v>
          </cell>
          <cell r="K5703">
            <v>0</v>
          </cell>
          <cell r="O5703" t="str">
            <v>Oost-Vlaanderen</v>
          </cell>
        </row>
        <row r="5704">
          <cell r="E5704" t="str">
            <v>public</v>
          </cell>
          <cell r="H5704">
            <v>0</v>
          </cell>
          <cell r="K5704">
            <v>0</v>
          </cell>
          <cell r="O5704" t="str">
            <v>Oost-Vlaanderen</v>
          </cell>
        </row>
        <row r="5705">
          <cell r="E5705" t="str">
            <v>public</v>
          </cell>
          <cell r="H5705">
            <v>0</v>
          </cell>
          <cell r="K5705">
            <v>0</v>
          </cell>
          <cell r="O5705" t="str">
            <v>Antwerpen</v>
          </cell>
        </row>
        <row r="5706">
          <cell r="E5706" t="str">
            <v>public</v>
          </cell>
          <cell r="H5706">
            <v>0</v>
          </cell>
          <cell r="K5706">
            <v>0</v>
          </cell>
          <cell r="O5706" t="str">
            <v>Antwerpen</v>
          </cell>
        </row>
        <row r="5707">
          <cell r="E5707" t="str">
            <v>public</v>
          </cell>
          <cell r="H5707">
            <v>0</v>
          </cell>
          <cell r="K5707">
            <v>0</v>
          </cell>
          <cell r="O5707" t="str">
            <v>Brabant wallon (le)</v>
          </cell>
        </row>
        <row r="5708">
          <cell r="E5708" t="str">
            <v>public</v>
          </cell>
          <cell r="H5708">
            <v>0</v>
          </cell>
          <cell r="K5708">
            <v>0</v>
          </cell>
          <cell r="O5708" t="str">
            <v>Brabant wallon (le)</v>
          </cell>
        </row>
        <row r="5709">
          <cell r="E5709" t="str">
            <v>public</v>
          </cell>
          <cell r="H5709">
            <v>0</v>
          </cell>
          <cell r="K5709">
            <v>0</v>
          </cell>
          <cell r="O5709" t="str">
            <v>Vlaams Brabant</v>
          </cell>
        </row>
        <row r="5710">
          <cell r="E5710" t="str">
            <v>public</v>
          </cell>
          <cell r="H5710">
            <v>0</v>
          </cell>
          <cell r="K5710">
            <v>0</v>
          </cell>
          <cell r="O5710" t="str">
            <v>Vlaams Brabant</v>
          </cell>
        </row>
        <row r="5711">
          <cell r="E5711" t="str">
            <v>public</v>
          </cell>
          <cell r="H5711">
            <v>0</v>
          </cell>
          <cell r="K5711">
            <v>0</v>
          </cell>
          <cell r="O5711" t="str">
            <v>West-Vlaanderen</v>
          </cell>
        </row>
        <row r="5712">
          <cell r="E5712" t="str">
            <v>public</v>
          </cell>
          <cell r="H5712">
            <v>0</v>
          </cell>
          <cell r="K5712">
            <v>0</v>
          </cell>
          <cell r="O5712" t="str">
            <v>West-Vlaanderen</v>
          </cell>
        </row>
        <row r="5713">
          <cell r="E5713" t="str">
            <v>public</v>
          </cell>
          <cell r="H5713">
            <v>0</v>
          </cell>
          <cell r="K5713">
            <v>0</v>
          </cell>
          <cell r="O5713" t="str">
            <v>Oost-Vlaanderen</v>
          </cell>
        </row>
        <row r="5714">
          <cell r="E5714" t="str">
            <v>public</v>
          </cell>
          <cell r="H5714">
            <v>0</v>
          </cell>
          <cell r="K5714">
            <v>0</v>
          </cell>
          <cell r="O5714" t="str">
            <v>Oost-Vlaanderen</v>
          </cell>
        </row>
        <row r="5715">
          <cell r="E5715" t="str">
            <v>public</v>
          </cell>
          <cell r="H5715">
            <v>0</v>
          </cell>
          <cell r="K5715">
            <v>0</v>
          </cell>
          <cell r="O5715" t="str">
            <v>Vlaams Brabant</v>
          </cell>
        </row>
        <row r="5716">
          <cell r="E5716" t="str">
            <v>public</v>
          </cell>
          <cell r="H5716">
            <v>0</v>
          </cell>
          <cell r="K5716">
            <v>0</v>
          </cell>
          <cell r="O5716" t="str">
            <v>Vlaams Brabant</v>
          </cell>
        </row>
        <row r="5717">
          <cell r="E5717" t="str">
            <v>public</v>
          </cell>
          <cell r="H5717">
            <v>0</v>
          </cell>
          <cell r="K5717">
            <v>0</v>
          </cell>
          <cell r="O5717" t="str">
            <v>Limburg</v>
          </cell>
        </row>
        <row r="5718">
          <cell r="E5718" t="str">
            <v>public</v>
          </cell>
          <cell r="H5718">
            <v>0</v>
          </cell>
          <cell r="K5718">
            <v>0</v>
          </cell>
          <cell r="O5718" t="str">
            <v>Limburg</v>
          </cell>
        </row>
        <row r="5719">
          <cell r="E5719" t="str">
            <v>public</v>
          </cell>
          <cell r="H5719">
            <v>0</v>
          </cell>
          <cell r="K5719">
            <v>0</v>
          </cell>
          <cell r="O5719" t="str">
            <v>West-Vlaanderen</v>
          </cell>
        </row>
        <row r="5720">
          <cell r="E5720" t="str">
            <v>public</v>
          </cell>
          <cell r="H5720">
            <v>0</v>
          </cell>
          <cell r="K5720">
            <v>0</v>
          </cell>
          <cell r="O5720" t="str">
            <v>West-Vlaanderen</v>
          </cell>
        </row>
        <row r="5721">
          <cell r="E5721" t="str">
            <v>public</v>
          </cell>
          <cell r="H5721">
            <v>0</v>
          </cell>
          <cell r="K5721">
            <v>0</v>
          </cell>
          <cell r="O5721" t="str">
            <v>Vlaams Brabant</v>
          </cell>
        </row>
        <row r="5722">
          <cell r="E5722" t="str">
            <v>public</v>
          </cell>
          <cell r="H5722">
            <v>0</v>
          </cell>
          <cell r="K5722">
            <v>0</v>
          </cell>
          <cell r="O5722" t="str">
            <v>Vlaams Brabant</v>
          </cell>
        </row>
        <row r="5723">
          <cell r="E5723" t="str">
            <v>public</v>
          </cell>
          <cell r="H5723">
            <v>0</v>
          </cell>
          <cell r="K5723">
            <v>0</v>
          </cell>
          <cell r="O5723" t="str">
            <v>Brussel</v>
          </cell>
        </row>
        <row r="5724">
          <cell r="E5724" t="str">
            <v>public</v>
          </cell>
          <cell r="H5724">
            <v>0</v>
          </cell>
          <cell r="K5724">
            <v>0</v>
          </cell>
          <cell r="O5724" t="str">
            <v>Brussel</v>
          </cell>
        </row>
        <row r="5725">
          <cell r="E5725" t="str">
            <v>public</v>
          </cell>
          <cell r="H5725">
            <v>0</v>
          </cell>
          <cell r="K5725">
            <v>0</v>
          </cell>
          <cell r="O5725" t="str">
            <v>Antwerpen</v>
          </cell>
        </row>
        <row r="5726">
          <cell r="E5726" t="str">
            <v>public</v>
          </cell>
          <cell r="H5726">
            <v>0</v>
          </cell>
          <cell r="K5726">
            <v>0</v>
          </cell>
          <cell r="O5726" t="str">
            <v>Antwerpen</v>
          </cell>
        </row>
        <row r="5727">
          <cell r="E5727" t="str">
            <v>public</v>
          </cell>
          <cell r="H5727">
            <v>0</v>
          </cell>
          <cell r="K5727">
            <v>0</v>
          </cell>
          <cell r="O5727" t="str">
            <v>Antwerpen</v>
          </cell>
        </row>
        <row r="5728">
          <cell r="E5728" t="str">
            <v>public</v>
          </cell>
          <cell r="H5728">
            <v>0</v>
          </cell>
          <cell r="K5728">
            <v>0</v>
          </cell>
          <cell r="O5728" t="str">
            <v>Antwerpen</v>
          </cell>
        </row>
        <row r="5729">
          <cell r="E5729" t="str">
            <v>public</v>
          </cell>
          <cell r="H5729">
            <v>0</v>
          </cell>
          <cell r="K5729">
            <v>0</v>
          </cell>
          <cell r="O5729" t="str">
            <v>Antwerpen</v>
          </cell>
        </row>
        <row r="5730">
          <cell r="E5730" t="str">
            <v>public</v>
          </cell>
          <cell r="H5730">
            <v>0</v>
          </cell>
          <cell r="K5730">
            <v>0</v>
          </cell>
          <cell r="O5730" t="str">
            <v>Antwerpen</v>
          </cell>
        </row>
        <row r="5731">
          <cell r="E5731" t="str">
            <v>public</v>
          </cell>
          <cell r="H5731">
            <v>0</v>
          </cell>
          <cell r="K5731">
            <v>0</v>
          </cell>
          <cell r="O5731" t="str">
            <v>Antwerpen</v>
          </cell>
        </row>
        <row r="5732">
          <cell r="E5732" t="str">
            <v>public</v>
          </cell>
          <cell r="H5732">
            <v>0</v>
          </cell>
          <cell r="K5732">
            <v>0</v>
          </cell>
          <cell r="O5732" t="str">
            <v>Antwerpen</v>
          </cell>
        </row>
        <row r="5733">
          <cell r="E5733" t="str">
            <v>public</v>
          </cell>
          <cell r="H5733">
            <v>0</v>
          </cell>
          <cell r="K5733">
            <v>0</v>
          </cell>
          <cell r="O5733" t="str">
            <v>Antwerpen</v>
          </cell>
        </row>
        <row r="5734">
          <cell r="E5734" t="str">
            <v>public</v>
          </cell>
          <cell r="H5734">
            <v>0</v>
          </cell>
          <cell r="K5734">
            <v>0</v>
          </cell>
          <cell r="O5734" t="str">
            <v>Antwerpen</v>
          </cell>
        </row>
        <row r="5735">
          <cell r="E5735" t="str">
            <v>public</v>
          </cell>
          <cell r="H5735">
            <v>0</v>
          </cell>
          <cell r="K5735">
            <v>0</v>
          </cell>
          <cell r="O5735" t="str">
            <v>Antwerpen</v>
          </cell>
        </row>
        <row r="5736">
          <cell r="E5736" t="str">
            <v>public</v>
          </cell>
          <cell r="H5736">
            <v>0</v>
          </cell>
          <cell r="K5736">
            <v>0</v>
          </cell>
          <cell r="O5736" t="str">
            <v>Antwerpen</v>
          </cell>
        </row>
        <row r="5737">
          <cell r="E5737" t="str">
            <v>public</v>
          </cell>
          <cell r="H5737">
            <v>0</v>
          </cell>
          <cell r="K5737">
            <v>0</v>
          </cell>
          <cell r="O5737" t="str">
            <v>Antwerpen</v>
          </cell>
        </row>
        <row r="5738">
          <cell r="E5738" t="str">
            <v>public</v>
          </cell>
          <cell r="H5738">
            <v>0</v>
          </cell>
          <cell r="K5738">
            <v>0</v>
          </cell>
          <cell r="O5738" t="str">
            <v>Antwerpen</v>
          </cell>
        </row>
        <row r="5739">
          <cell r="E5739" t="str">
            <v>public</v>
          </cell>
          <cell r="H5739">
            <v>0</v>
          </cell>
          <cell r="K5739">
            <v>0</v>
          </cell>
          <cell r="O5739" t="str">
            <v>Liège</v>
          </cell>
        </row>
        <row r="5740">
          <cell r="E5740" t="str">
            <v>public</v>
          </cell>
          <cell r="H5740">
            <v>0</v>
          </cell>
          <cell r="K5740">
            <v>0</v>
          </cell>
          <cell r="O5740" t="str">
            <v>Liège</v>
          </cell>
        </row>
        <row r="5741">
          <cell r="E5741" t="str">
            <v>semi-public</v>
          </cell>
          <cell r="H5741">
            <v>1</v>
          </cell>
          <cell r="K5741">
            <v>1</v>
          </cell>
          <cell r="O5741" t="str">
            <v>West-Vlaanderen</v>
          </cell>
        </row>
        <row r="5742">
          <cell r="E5742" t="str">
            <v>semi-public</v>
          </cell>
          <cell r="H5742">
            <v>1</v>
          </cell>
          <cell r="K5742">
            <v>1</v>
          </cell>
          <cell r="O5742" t="str">
            <v>West-Vlaanderen</v>
          </cell>
        </row>
        <row r="5743">
          <cell r="E5743" t="str">
            <v>semi-public</v>
          </cell>
          <cell r="H5743">
            <v>0</v>
          </cell>
          <cell r="K5743">
            <v>0</v>
          </cell>
          <cell r="O5743" t="str">
            <v>Antwerpen</v>
          </cell>
        </row>
        <row r="5744">
          <cell r="E5744" t="str">
            <v>semi-public</v>
          </cell>
          <cell r="H5744">
            <v>0</v>
          </cell>
          <cell r="K5744">
            <v>0</v>
          </cell>
          <cell r="O5744" t="str">
            <v>Antwerpen</v>
          </cell>
        </row>
        <row r="5745">
          <cell r="E5745" t="str">
            <v>semi-public</v>
          </cell>
          <cell r="H5745">
            <v>0</v>
          </cell>
          <cell r="K5745">
            <v>0</v>
          </cell>
          <cell r="O5745" t="str">
            <v>Antwerpen</v>
          </cell>
        </row>
        <row r="5746">
          <cell r="E5746" t="str">
            <v>semi-public</v>
          </cell>
          <cell r="H5746">
            <v>0</v>
          </cell>
          <cell r="K5746">
            <v>0</v>
          </cell>
          <cell r="O5746" t="str">
            <v>Brussel</v>
          </cell>
        </row>
        <row r="5747">
          <cell r="E5747" t="str">
            <v>semi-public</v>
          </cell>
          <cell r="H5747">
            <v>0</v>
          </cell>
          <cell r="K5747">
            <v>0</v>
          </cell>
          <cell r="O5747" t="str">
            <v>Oost-Vlaanderen</v>
          </cell>
        </row>
        <row r="5748">
          <cell r="E5748" t="str">
            <v>public</v>
          </cell>
          <cell r="H5748">
            <v>0</v>
          </cell>
          <cell r="K5748">
            <v>0</v>
          </cell>
          <cell r="O5748" t="str">
            <v>Limburg</v>
          </cell>
        </row>
        <row r="5749">
          <cell r="E5749" t="str">
            <v>public</v>
          </cell>
          <cell r="H5749">
            <v>0</v>
          </cell>
          <cell r="K5749">
            <v>0</v>
          </cell>
          <cell r="O5749" t="str">
            <v>Limburg</v>
          </cell>
        </row>
        <row r="5750">
          <cell r="E5750" t="str">
            <v>public</v>
          </cell>
          <cell r="H5750">
            <v>0</v>
          </cell>
          <cell r="K5750">
            <v>0</v>
          </cell>
          <cell r="O5750" t="str">
            <v>Limburg</v>
          </cell>
        </row>
        <row r="5751">
          <cell r="E5751" t="str">
            <v>public</v>
          </cell>
          <cell r="H5751">
            <v>0</v>
          </cell>
          <cell r="K5751">
            <v>0</v>
          </cell>
          <cell r="O5751" t="str">
            <v>Limburg</v>
          </cell>
        </row>
        <row r="5752">
          <cell r="E5752" t="str">
            <v>semi-public</v>
          </cell>
          <cell r="H5752">
            <v>0</v>
          </cell>
          <cell r="K5752">
            <v>0</v>
          </cell>
          <cell r="O5752" t="str">
            <v>Oost-Vlaanderen</v>
          </cell>
        </row>
        <row r="5753">
          <cell r="E5753" t="str">
            <v>semi-public</v>
          </cell>
          <cell r="H5753">
            <v>1</v>
          </cell>
          <cell r="K5753">
            <v>1</v>
          </cell>
          <cell r="O5753" t="str">
            <v>Oost-Vlaanderen</v>
          </cell>
        </row>
        <row r="5754">
          <cell r="E5754" t="str">
            <v>semi-public</v>
          </cell>
          <cell r="H5754">
            <v>1</v>
          </cell>
          <cell r="K5754">
            <v>1</v>
          </cell>
          <cell r="O5754" t="str">
            <v>Oost-Vlaanderen</v>
          </cell>
        </row>
        <row r="5755">
          <cell r="E5755" t="str">
            <v>semi-public</v>
          </cell>
          <cell r="H5755">
            <v>1</v>
          </cell>
          <cell r="K5755">
            <v>1</v>
          </cell>
          <cell r="O5755" t="str">
            <v>Oost-Vlaanderen</v>
          </cell>
        </row>
        <row r="5756">
          <cell r="E5756" t="str">
            <v>semi-public</v>
          </cell>
          <cell r="H5756">
            <v>1</v>
          </cell>
          <cell r="K5756">
            <v>1</v>
          </cell>
          <cell r="O5756" t="str">
            <v>Oost-Vlaanderen</v>
          </cell>
        </row>
        <row r="5757">
          <cell r="E5757" t="str">
            <v>semi-public</v>
          </cell>
          <cell r="H5757">
            <v>1</v>
          </cell>
          <cell r="K5757">
            <v>1</v>
          </cell>
          <cell r="O5757" t="str">
            <v>Oost-Vlaanderen</v>
          </cell>
        </row>
        <row r="5758">
          <cell r="E5758" t="str">
            <v>semi-public</v>
          </cell>
          <cell r="H5758">
            <v>1</v>
          </cell>
          <cell r="K5758">
            <v>1</v>
          </cell>
          <cell r="O5758" t="str">
            <v>Oost-Vlaanderen</v>
          </cell>
        </row>
        <row r="5759">
          <cell r="E5759" t="str">
            <v>semi-public</v>
          </cell>
          <cell r="H5759">
            <v>1</v>
          </cell>
          <cell r="K5759">
            <v>1</v>
          </cell>
          <cell r="O5759" t="str">
            <v>Oost-Vlaanderen</v>
          </cell>
        </row>
        <row r="5760">
          <cell r="E5760" t="str">
            <v>semi-public</v>
          </cell>
          <cell r="H5760">
            <v>1</v>
          </cell>
          <cell r="K5760">
            <v>1</v>
          </cell>
          <cell r="O5760" t="str">
            <v>Oost-Vlaanderen</v>
          </cell>
        </row>
        <row r="5761">
          <cell r="E5761" t="str">
            <v>semi-public</v>
          </cell>
          <cell r="H5761">
            <v>0</v>
          </cell>
          <cell r="K5761">
            <v>0</v>
          </cell>
          <cell r="O5761" t="str">
            <v>Vlaams Brabant</v>
          </cell>
        </row>
        <row r="5762">
          <cell r="E5762" t="str">
            <v>public</v>
          </cell>
          <cell r="H5762">
            <v>0</v>
          </cell>
          <cell r="K5762">
            <v>0</v>
          </cell>
          <cell r="O5762" t="str">
            <v>Vlaams Brabant</v>
          </cell>
        </row>
        <row r="5763">
          <cell r="E5763" t="str">
            <v>public</v>
          </cell>
          <cell r="H5763">
            <v>0</v>
          </cell>
          <cell r="K5763">
            <v>0</v>
          </cell>
          <cell r="O5763" t="str">
            <v>Vlaams Brabant</v>
          </cell>
        </row>
        <row r="5764">
          <cell r="E5764" t="str">
            <v>semi-public</v>
          </cell>
          <cell r="H5764">
            <v>0</v>
          </cell>
          <cell r="K5764">
            <v>0</v>
          </cell>
          <cell r="O5764" t="str">
            <v>Limburg</v>
          </cell>
        </row>
        <row r="5765">
          <cell r="E5765" t="str">
            <v>semi-public</v>
          </cell>
          <cell r="H5765">
            <v>0</v>
          </cell>
          <cell r="K5765">
            <v>0</v>
          </cell>
          <cell r="O5765" t="str">
            <v>Limburg</v>
          </cell>
        </row>
        <row r="5766">
          <cell r="E5766" t="str">
            <v>semi-public</v>
          </cell>
          <cell r="H5766">
            <v>0</v>
          </cell>
          <cell r="K5766">
            <v>0</v>
          </cell>
          <cell r="O5766" t="str">
            <v>West-Vlaanderen</v>
          </cell>
        </row>
        <row r="5767">
          <cell r="E5767" t="str">
            <v>semi-public</v>
          </cell>
          <cell r="H5767">
            <v>0</v>
          </cell>
          <cell r="K5767">
            <v>0</v>
          </cell>
          <cell r="O5767" t="str">
            <v>Antwerpen</v>
          </cell>
        </row>
        <row r="5768">
          <cell r="E5768" t="str">
            <v>semi-public</v>
          </cell>
          <cell r="H5768">
            <v>0</v>
          </cell>
          <cell r="K5768">
            <v>0</v>
          </cell>
          <cell r="O5768" t="str">
            <v>Antwerpen</v>
          </cell>
        </row>
        <row r="5769">
          <cell r="E5769" t="str">
            <v>semi-public</v>
          </cell>
          <cell r="H5769">
            <v>0</v>
          </cell>
          <cell r="K5769">
            <v>0</v>
          </cell>
          <cell r="O5769" t="str">
            <v>West-Vlaanderen</v>
          </cell>
        </row>
        <row r="5770">
          <cell r="E5770" t="str">
            <v>semi-public</v>
          </cell>
          <cell r="H5770">
            <v>0</v>
          </cell>
          <cell r="K5770">
            <v>0</v>
          </cell>
          <cell r="O5770" t="str">
            <v>Antwerpen</v>
          </cell>
        </row>
        <row r="5771">
          <cell r="E5771" t="str">
            <v>public</v>
          </cell>
          <cell r="H5771">
            <v>0</v>
          </cell>
          <cell r="K5771">
            <v>0</v>
          </cell>
          <cell r="O5771" t="str">
            <v>Limburg</v>
          </cell>
        </row>
        <row r="5772">
          <cell r="E5772" t="str">
            <v>public</v>
          </cell>
          <cell r="H5772">
            <v>0</v>
          </cell>
          <cell r="K5772">
            <v>0</v>
          </cell>
          <cell r="O5772" t="str">
            <v>Limburg</v>
          </cell>
        </row>
        <row r="5773">
          <cell r="E5773" t="str">
            <v>public</v>
          </cell>
          <cell r="H5773">
            <v>0</v>
          </cell>
          <cell r="K5773">
            <v>0</v>
          </cell>
          <cell r="O5773" t="str">
            <v>Limburg</v>
          </cell>
        </row>
        <row r="5774">
          <cell r="E5774" t="str">
            <v>public</v>
          </cell>
          <cell r="H5774">
            <v>0</v>
          </cell>
          <cell r="K5774">
            <v>0</v>
          </cell>
          <cell r="O5774" t="str">
            <v>Limburg</v>
          </cell>
        </row>
        <row r="5775">
          <cell r="E5775" t="str">
            <v>public</v>
          </cell>
          <cell r="H5775">
            <v>0</v>
          </cell>
          <cell r="K5775">
            <v>0</v>
          </cell>
          <cell r="O5775" t="str">
            <v>Limburg</v>
          </cell>
        </row>
        <row r="5776">
          <cell r="E5776" t="str">
            <v>public</v>
          </cell>
          <cell r="H5776">
            <v>0</v>
          </cell>
          <cell r="K5776">
            <v>0</v>
          </cell>
          <cell r="O5776" t="str">
            <v>Limburg</v>
          </cell>
        </row>
        <row r="5777">
          <cell r="E5777" t="str">
            <v>public</v>
          </cell>
          <cell r="H5777">
            <v>0</v>
          </cell>
          <cell r="K5777">
            <v>0</v>
          </cell>
          <cell r="O5777" t="str">
            <v>Limburg</v>
          </cell>
        </row>
        <row r="5778">
          <cell r="E5778" t="str">
            <v>public</v>
          </cell>
          <cell r="H5778">
            <v>0</v>
          </cell>
          <cell r="K5778">
            <v>0</v>
          </cell>
          <cell r="O5778" t="str">
            <v>Limburg</v>
          </cell>
        </row>
        <row r="5779">
          <cell r="E5779" t="str">
            <v>public</v>
          </cell>
          <cell r="H5779">
            <v>0</v>
          </cell>
          <cell r="K5779">
            <v>0</v>
          </cell>
          <cell r="O5779" t="str">
            <v>Limburg</v>
          </cell>
        </row>
        <row r="5780">
          <cell r="E5780" t="str">
            <v>public</v>
          </cell>
          <cell r="H5780">
            <v>0</v>
          </cell>
          <cell r="K5780">
            <v>0</v>
          </cell>
          <cell r="O5780" t="str">
            <v>Limburg</v>
          </cell>
        </row>
        <row r="5781">
          <cell r="E5781" t="str">
            <v>semi-public</v>
          </cell>
          <cell r="H5781">
            <v>0</v>
          </cell>
          <cell r="K5781">
            <v>0</v>
          </cell>
          <cell r="O5781" t="str">
            <v>Henegouwen</v>
          </cell>
        </row>
        <row r="5782">
          <cell r="E5782" t="str">
            <v>semi-public</v>
          </cell>
          <cell r="H5782">
            <v>0</v>
          </cell>
          <cell r="K5782">
            <v>0</v>
          </cell>
          <cell r="O5782" t="str">
            <v>Henegouwen</v>
          </cell>
        </row>
        <row r="5783">
          <cell r="E5783" t="str">
            <v>semi-public</v>
          </cell>
          <cell r="H5783">
            <v>0</v>
          </cell>
          <cell r="K5783">
            <v>0</v>
          </cell>
          <cell r="O5783" t="str">
            <v>West-Vlaanderen</v>
          </cell>
        </row>
        <row r="5784">
          <cell r="E5784" t="str">
            <v>semi-public</v>
          </cell>
          <cell r="H5784">
            <v>0</v>
          </cell>
          <cell r="K5784">
            <v>0</v>
          </cell>
          <cell r="O5784" t="str">
            <v>Antwerpen</v>
          </cell>
        </row>
        <row r="5785">
          <cell r="E5785" t="str">
            <v>public</v>
          </cell>
          <cell r="H5785">
            <v>0</v>
          </cell>
          <cell r="K5785">
            <v>0</v>
          </cell>
          <cell r="O5785" t="str">
            <v>Limburg</v>
          </cell>
        </row>
        <row r="5786">
          <cell r="E5786" t="str">
            <v>public</v>
          </cell>
          <cell r="H5786">
            <v>0</v>
          </cell>
          <cell r="K5786">
            <v>0</v>
          </cell>
          <cell r="O5786" t="str">
            <v>Limburg</v>
          </cell>
        </row>
        <row r="5787">
          <cell r="E5787" t="str">
            <v>public</v>
          </cell>
          <cell r="H5787">
            <v>0</v>
          </cell>
          <cell r="K5787">
            <v>0</v>
          </cell>
          <cell r="O5787" t="str">
            <v>Limburg</v>
          </cell>
        </row>
        <row r="5788">
          <cell r="E5788" t="str">
            <v>public</v>
          </cell>
          <cell r="H5788">
            <v>0</v>
          </cell>
          <cell r="K5788">
            <v>0</v>
          </cell>
          <cell r="O5788" t="str">
            <v>Limburg</v>
          </cell>
        </row>
        <row r="5789">
          <cell r="E5789" t="str">
            <v>semi-public</v>
          </cell>
          <cell r="H5789">
            <v>0</v>
          </cell>
          <cell r="K5789">
            <v>0</v>
          </cell>
          <cell r="O5789" t="str">
            <v>West-Vlaanderen</v>
          </cell>
        </row>
        <row r="5790">
          <cell r="E5790" t="str">
            <v>semi-public</v>
          </cell>
          <cell r="H5790">
            <v>0</v>
          </cell>
          <cell r="K5790">
            <v>0</v>
          </cell>
          <cell r="O5790" t="str">
            <v>West-Vlaanderen</v>
          </cell>
        </row>
        <row r="5791">
          <cell r="E5791" t="str">
            <v>semi-public</v>
          </cell>
          <cell r="H5791">
            <v>0</v>
          </cell>
          <cell r="K5791">
            <v>0</v>
          </cell>
          <cell r="O5791" t="str">
            <v>West-Vlaanderen</v>
          </cell>
        </row>
        <row r="5792">
          <cell r="E5792" t="str">
            <v>semi-public</v>
          </cell>
          <cell r="H5792">
            <v>0</v>
          </cell>
          <cell r="K5792">
            <v>0</v>
          </cell>
          <cell r="O5792" t="str">
            <v>West-Vlaanderen</v>
          </cell>
        </row>
        <row r="5793">
          <cell r="E5793" t="str">
            <v>semi-public</v>
          </cell>
          <cell r="H5793">
            <v>0</v>
          </cell>
          <cell r="K5793">
            <v>0</v>
          </cell>
          <cell r="O5793" t="str">
            <v>Oost-Vlaanderen</v>
          </cell>
        </row>
        <row r="5794">
          <cell r="E5794" t="str">
            <v>semi-public</v>
          </cell>
          <cell r="H5794">
            <v>0</v>
          </cell>
          <cell r="K5794">
            <v>0</v>
          </cell>
          <cell r="O5794" t="str">
            <v>Oost-Vlaanderen</v>
          </cell>
        </row>
        <row r="5795">
          <cell r="E5795" t="str">
            <v>semi-public</v>
          </cell>
          <cell r="H5795">
            <v>0</v>
          </cell>
          <cell r="K5795">
            <v>0</v>
          </cell>
          <cell r="O5795" t="str">
            <v>Oost-Vlaanderen</v>
          </cell>
        </row>
        <row r="5796">
          <cell r="E5796" t="str">
            <v>public</v>
          </cell>
          <cell r="H5796">
            <v>0</v>
          </cell>
          <cell r="K5796">
            <v>0</v>
          </cell>
          <cell r="O5796" t="str">
            <v>Antwerpen</v>
          </cell>
        </row>
        <row r="5797">
          <cell r="E5797" t="str">
            <v>public</v>
          </cell>
          <cell r="H5797">
            <v>0</v>
          </cell>
          <cell r="K5797">
            <v>0</v>
          </cell>
          <cell r="O5797" t="str">
            <v>Antwerpen</v>
          </cell>
        </row>
        <row r="5798">
          <cell r="E5798" t="str">
            <v>public</v>
          </cell>
          <cell r="H5798">
            <v>0</v>
          </cell>
          <cell r="K5798">
            <v>0</v>
          </cell>
          <cell r="O5798" t="str">
            <v>Vlaams Brabant</v>
          </cell>
        </row>
        <row r="5799">
          <cell r="E5799" t="str">
            <v>public</v>
          </cell>
          <cell r="H5799">
            <v>0</v>
          </cell>
          <cell r="K5799">
            <v>0</v>
          </cell>
          <cell r="O5799" t="str">
            <v>Vlaams Brabant</v>
          </cell>
        </row>
        <row r="5800">
          <cell r="E5800" t="str">
            <v>semi-public</v>
          </cell>
          <cell r="H5800">
            <v>0</v>
          </cell>
          <cell r="K5800">
            <v>0</v>
          </cell>
          <cell r="O5800" t="str">
            <v>Vlaams Brabant</v>
          </cell>
        </row>
        <row r="5801">
          <cell r="E5801" t="str">
            <v>semi-public</v>
          </cell>
          <cell r="H5801">
            <v>0</v>
          </cell>
          <cell r="K5801">
            <v>0</v>
          </cell>
          <cell r="O5801" t="str">
            <v>Antwerpen</v>
          </cell>
        </row>
        <row r="5802">
          <cell r="E5802" t="str">
            <v>semi-public</v>
          </cell>
          <cell r="H5802">
            <v>0</v>
          </cell>
          <cell r="K5802">
            <v>0</v>
          </cell>
          <cell r="O5802" t="str">
            <v>Antwerpen</v>
          </cell>
        </row>
        <row r="5803">
          <cell r="E5803" t="str">
            <v>public</v>
          </cell>
          <cell r="H5803">
            <v>0</v>
          </cell>
          <cell r="K5803">
            <v>0</v>
          </cell>
          <cell r="O5803" t="str">
            <v>Antwerpen</v>
          </cell>
        </row>
        <row r="5804">
          <cell r="E5804" t="str">
            <v>public</v>
          </cell>
          <cell r="H5804">
            <v>0</v>
          </cell>
          <cell r="K5804">
            <v>0</v>
          </cell>
          <cell r="O5804" t="str">
            <v>Antwerpen</v>
          </cell>
        </row>
        <row r="5805">
          <cell r="E5805" t="str">
            <v>public</v>
          </cell>
          <cell r="H5805">
            <v>0</v>
          </cell>
          <cell r="K5805">
            <v>0</v>
          </cell>
          <cell r="O5805" t="str">
            <v>Vlaams Brabant</v>
          </cell>
        </row>
        <row r="5806">
          <cell r="E5806" t="str">
            <v>public</v>
          </cell>
          <cell r="H5806">
            <v>0</v>
          </cell>
          <cell r="K5806">
            <v>0</v>
          </cell>
          <cell r="O5806" t="str">
            <v>Vlaams Brabant</v>
          </cell>
        </row>
        <row r="5807">
          <cell r="E5807" t="str">
            <v>public</v>
          </cell>
          <cell r="H5807">
            <v>0</v>
          </cell>
          <cell r="K5807">
            <v>0</v>
          </cell>
          <cell r="O5807" t="str">
            <v>Antwerpen</v>
          </cell>
        </row>
        <row r="5808">
          <cell r="E5808" t="str">
            <v>public</v>
          </cell>
          <cell r="H5808">
            <v>0</v>
          </cell>
          <cell r="K5808">
            <v>0</v>
          </cell>
          <cell r="O5808" t="str">
            <v>Antwerpen</v>
          </cell>
        </row>
        <row r="5809">
          <cell r="E5809" t="str">
            <v>public</v>
          </cell>
          <cell r="H5809">
            <v>0</v>
          </cell>
          <cell r="K5809">
            <v>0</v>
          </cell>
          <cell r="O5809" t="str">
            <v>Vlaams Brabant</v>
          </cell>
        </row>
        <row r="5810">
          <cell r="E5810" t="str">
            <v>public</v>
          </cell>
          <cell r="H5810">
            <v>0</v>
          </cell>
          <cell r="K5810">
            <v>0</v>
          </cell>
          <cell r="O5810" t="str">
            <v>Vlaams Brabant</v>
          </cell>
        </row>
        <row r="5811">
          <cell r="E5811" t="str">
            <v>public</v>
          </cell>
          <cell r="H5811">
            <v>0</v>
          </cell>
          <cell r="K5811">
            <v>0</v>
          </cell>
          <cell r="O5811" t="str">
            <v>Vlaams Brabant</v>
          </cell>
        </row>
        <row r="5812">
          <cell r="E5812" t="str">
            <v>public</v>
          </cell>
          <cell r="H5812">
            <v>0</v>
          </cell>
          <cell r="K5812">
            <v>0</v>
          </cell>
          <cell r="O5812" t="str">
            <v>Vlaams Brabant</v>
          </cell>
        </row>
        <row r="5813">
          <cell r="E5813" t="str">
            <v>public</v>
          </cell>
          <cell r="H5813">
            <v>0</v>
          </cell>
          <cell r="K5813">
            <v>0</v>
          </cell>
          <cell r="O5813" t="str">
            <v>Antwerpen</v>
          </cell>
        </row>
        <row r="5814">
          <cell r="E5814" t="str">
            <v>public</v>
          </cell>
          <cell r="H5814">
            <v>0</v>
          </cell>
          <cell r="K5814">
            <v>0</v>
          </cell>
          <cell r="O5814" t="str">
            <v>Antwerpen</v>
          </cell>
        </row>
        <row r="5815">
          <cell r="E5815" t="str">
            <v>public</v>
          </cell>
          <cell r="H5815">
            <v>0</v>
          </cell>
          <cell r="K5815">
            <v>0</v>
          </cell>
          <cell r="O5815" t="str">
            <v>Antwerpen</v>
          </cell>
        </row>
        <row r="5816">
          <cell r="E5816" t="str">
            <v>public</v>
          </cell>
          <cell r="H5816">
            <v>0</v>
          </cell>
          <cell r="K5816">
            <v>0</v>
          </cell>
          <cell r="O5816" t="str">
            <v>Antwerpen</v>
          </cell>
        </row>
        <row r="5817">
          <cell r="E5817" t="str">
            <v>public</v>
          </cell>
          <cell r="H5817">
            <v>0</v>
          </cell>
          <cell r="K5817">
            <v>0</v>
          </cell>
          <cell r="O5817" t="str">
            <v>Vlaams Brabant</v>
          </cell>
        </row>
        <row r="5818">
          <cell r="E5818" t="str">
            <v>public</v>
          </cell>
          <cell r="H5818">
            <v>0</v>
          </cell>
          <cell r="K5818">
            <v>0</v>
          </cell>
          <cell r="O5818" t="str">
            <v>Vlaams Brabant</v>
          </cell>
        </row>
        <row r="5819">
          <cell r="E5819" t="str">
            <v>public</v>
          </cell>
          <cell r="H5819">
            <v>0</v>
          </cell>
          <cell r="K5819">
            <v>0</v>
          </cell>
          <cell r="O5819" t="str">
            <v>Vlaams Brabant</v>
          </cell>
        </row>
        <row r="5820">
          <cell r="E5820" t="str">
            <v>public</v>
          </cell>
          <cell r="H5820">
            <v>0</v>
          </cell>
          <cell r="K5820">
            <v>0</v>
          </cell>
          <cell r="O5820" t="str">
            <v>Vlaams Brabant</v>
          </cell>
        </row>
        <row r="5821">
          <cell r="E5821" t="str">
            <v>semi-public</v>
          </cell>
          <cell r="H5821">
            <v>1</v>
          </cell>
          <cell r="K5821">
            <v>1</v>
          </cell>
          <cell r="O5821" t="str">
            <v>Liège</v>
          </cell>
        </row>
        <row r="5822">
          <cell r="E5822" t="str">
            <v>semi-public</v>
          </cell>
          <cell r="H5822">
            <v>1</v>
          </cell>
          <cell r="K5822">
            <v>0</v>
          </cell>
          <cell r="O5822" t="str">
            <v>Liège</v>
          </cell>
        </row>
        <row r="5823">
          <cell r="E5823" t="str">
            <v>semi-public</v>
          </cell>
          <cell r="H5823">
            <v>1</v>
          </cell>
          <cell r="K5823">
            <v>1</v>
          </cell>
          <cell r="O5823" t="str">
            <v>Liège</v>
          </cell>
        </row>
        <row r="5824">
          <cell r="E5824" t="str">
            <v>public</v>
          </cell>
          <cell r="H5824">
            <v>0</v>
          </cell>
          <cell r="K5824">
            <v>0</v>
          </cell>
          <cell r="O5824" t="str">
            <v>Antwerpen</v>
          </cell>
        </row>
        <row r="5825">
          <cell r="E5825" t="str">
            <v>public</v>
          </cell>
          <cell r="H5825">
            <v>0</v>
          </cell>
          <cell r="K5825">
            <v>0</v>
          </cell>
          <cell r="O5825" t="str">
            <v>Antwerpen</v>
          </cell>
        </row>
        <row r="5826">
          <cell r="E5826" t="str">
            <v>public</v>
          </cell>
          <cell r="H5826">
            <v>0</v>
          </cell>
          <cell r="K5826">
            <v>0</v>
          </cell>
          <cell r="O5826" t="str">
            <v>Antwerpen</v>
          </cell>
        </row>
        <row r="5827">
          <cell r="E5827" t="str">
            <v>public</v>
          </cell>
          <cell r="H5827">
            <v>0</v>
          </cell>
          <cell r="K5827">
            <v>0</v>
          </cell>
          <cell r="O5827" t="str">
            <v>Antwerpen</v>
          </cell>
        </row>
        <row r="5828">
          <cell r="E5828" t="str">
            <v>public</v>
          </cell>
          <cell r="H5828">
            <v>0</v>
          </cell>
          <cell r="K5828">
            <v>0</v>
          </cell>
          <cell r="O5828" t="str">
            <v>Vlaams Brabant</v>
          </cell>
        </row>
        <row r="5829">
          <cell r="E5829" t="str">
            <v>public</v>
          </cell>
          <cell r="H5829">
            <v>0</v>
          </cell>
          <cell r="K5829">
            <v>0</v>
          </cell>
          <cell r="O5829" t="str">
            <v>Vlaams Brabant</v>
          </cell>
        </row>
        <row r="5830">
          <cell r="E5830" t="str">
            <v>semi-public</v>
          </cell>
          <cell r="H5830">
            <v>0</v>
          </cell>
          <cell r="K5830">
            <v>0</v>
          </cell>
          <cell r="O5830" t="str">
            <v>West-Vlaanderen</v>
          </cell>
        </row>
        <row r="5831">
          <cell r="E5831" t="str">
            <v>semi-public</v>
          </cell>
          <cell r="H5831">
            <v>0</v>
          </cell>
          <cell r="K5831">
            <v>0</v>
          </cell>
          <cell r="O5831" t="str">
            <v>Oost-Vlaanderen</v>
          </cell>
        </row>
        <row r="5832">
          <cell r="E5832" t="str">
            <v>public</v>
          </cell>
          <cell r="H5832">
            <v>1</v>
          </cell>
          <cell r="K5832">
            <v>1</v>
          </cell>
          <cell r="O5832" t="str">
            <v>Henegouwen</v>
          </cell>
        </row>
        <row r="5833">
          <cell r="E5833" t="str">
            <v>public</v>
          </cell>
          <cell r="H5833">
            <v>1</v>
          </cell>
          <cell r="K5833">
            <v>0</v>
          </cell>
          <cell r="O5833" t="str">
            <v>Henegouwen</v>
          </cell>
        </row>
        <row r="5834">
          <cell r="E5834" t="str">
            <v>public</v>
          </cell>
          <cell r="H5834">
            <v>1</v>
          </cell>
          <cell r="K5834">
            <v>1</v>
          </cell>
          <cell r="O5834" t="str">
            <v>Henegouwen</v>
          </cell>
        </row>
        <row r="5835">
          <cell r="E5835" t="str">
            <v>public</v>
          </cell>
          <cell r="H5835">
            <v>1</v>
          </cell>
          <cell r="K5835">
            <v>1</v>
          </cell>
          <cell r="O5835" t="str">
            <v>West-Vlaanderen</v>
          </cell>
        </row>
        <row r="5836">
          <cell r="E5836" t="str">
            <v>public</v>
          </cell>
          <cell r="H5836">
            <v>1</v>
          </cell>
          <cell r="K5836">
            <v>0</v>
          </cell>
          <cell r="O5836" t="str">
            <v>West-Vlaanderen</v>
          </cell>
        </row>
        <row r="5837">
          <cell r="E5837" t="str">
            <v>public</v>
          </cell>
          <cell r="H5837">
            <v>1</v>
          </cell>
          <cell r="K5837">
            <v>1</v>
          </cell>
          <cell r="O5837" t="str">
            <v>West-Vlaanderen</v>
          </cell>
        </row>
        <row r="5838">
          <cell r="E5838" t="str">
            <v>semi-public</v>
          </cell>
          <cell r="H5838">
            <v>0</v>
          </cell>
          <cell r="K5838">
            <v>0</v>
          </cell>
          <cell r="O5838" t="str">
            <v>Vlaams Brabant</v>
          </cell>
        </row>
        <row r="5839">
          <cell r="E5839" t="str">
            <v>semi-public</v>
          </cell>
          <cell r="H5839">
            <v>0</v>
          </cell>
          <cell r="K5839">
            <v>0</v>
          </cell>
          <cell r="O5839" t="str">
            <v>Vlaams Brabant</v>
          </cell>
        </row>
        <row r="5840">
          <cell r="E5840" t="str">
            <v>semi-public</v>
          </cell>
          <cell r="H5840">
            <v>0</v>
          </cell>
          <cell r="K5840">
            <v>0</v>
          </cell>
          <cell r="O5840" t="str">
            <v>Vlaams Brabant</v>
          </cell>
        </row>
        <row r="5841">
          <cell r="E5841" t="str">
            <v>semi-public</v>
          </cell>
          <cell r="H5841">
            <v>0</v>
          </cell>
          <cell r="K5841">
            <v>0</v>
          </cell>
          <cell r="O5841" t="str">
            <v>West-Vlaanderen</v>
          </cell>
        </row>
        <row r="5842">
          <cell r="E5842" t="str">
            <v>public</v>
          </cell>
          <cell r="H5842">
            <v>1</v>
          </cell>
          <cell r="K5842">
            <v>1</v>
          </cell>
          <cell r="O5842" t="str">
            <v>West-Vlaanderen</v>
          </cell>
        </row>
        <row r="5843">
          <cell r="E5843" t="str">
            <v>public</v>
          </cell>
          <cell r="H5843">
            <v>1</v>
          </cell>
          <cell r="K5843">
            <v>1</v>
          </cell>
          <cell r="O5843" t="str">
            <v>West-Vlaanderen</v>
          </cell>
        </row>
        <row r="5844">
          <cell r="E5844" t="str">
            <v>public</v>
          </cell>
          <cell r="H5844">
            <v>0</v>
          </cell>
          <cell r="K5844">
            <v>0</v>
          </cell>
          <cell r="O5844" t="str">
            <v>West-Vlaanderen</v>
          </cell>
        </row>
        <row r="5845">
          <cell r="E5845" t="str">
            <v>semi-public</v>
          </cell>
          <cell r="H5845">
            <v>0</v>
          </cell>
          <cell r="K5845">
            <v>0</v>
          </cell>
          <cell r="O5845" t="str">
            <v>Antwerpen</v>
          </cell>
        </row>
        <row r="5846">
          <cell r="E5846" t="str">
            <v>semi-public</v>
          </cell>
          <cell r="H5846">
            <v>0</v>
          </cell>
          <cell r="K5846">
            <v>0</v>
          </cell>
          <cell r="O5846" t="str">
            <v>Limburg</v>
          </cell>
        </row>
        <row r="5847">
          <cell r="E5847" t="str">
            <v>semi-public</v>
          </cell>
          <cell r="H5847">
            <v>0</v>
          </cell>
          <cell r="K5847">
            <v>0</v>
          </cell>
          <cell r="O5847" t="str">
            <v>Limburg</v>
          </cell>
        </row>
        <row r="5848">
          <cell r="E5848" t="str">
            <v>semi-public</v>
          </cell>
          <cell r="H5848">
            <v>0</v>
          </cell>
          <cell r="K5848">
            <v>0</v>
          </cell>
          <cell r="O5848" t="str">
            <v>Brabant wallon (le)</v>
          </cell>
        </row>
        <row r="5849">
          <cell r="E5849" t="str">
            <v>semi-public</v>
          </cell>
          <cell r="H5849">
            <v>0</v>
          </cell>
          <cell r="K5849">
            <v>0</v>
          </cell>
          <cell r="O5849" t="str">
            <v>West-Vlaanderen</v>
          </cell>
        </row>
        <row r="5850">
          <cell r="E5850" t="str">
            <v>semi-public</v>
          </cell>
          <cell r="H5850">
            <v>0</v>
          </cell>
          <cell r="K5850">
            <v>0</v>
          </cell>
          <cell r="O5850" t="str">
            <v>Luxembourg</v>
          </cell>
        </row>
        <row r="5851">
          <cell r="E5851" t="str">
            <v>semi-public</v>
          </cell>
          <cell r="H5851">
            <v>0</v>
          </cell>
          <cell r="K5851">
            <v>0</v>
          </cell>
          <cell r="O5851" t="str">
            <v>Luxembourg</v>
          </cell>
        </row>
        <row r="5852">
          <cell r="E5852" t="str">
            <v>semi-public</v>
          </cell>
          <cell r="H5852">
            <v>0</v>
          </cell>
          <cell r="K5852">
            <v>0</v>
          </cell>
          <cell r="O5852" t="str">
            <v>Limburg</v>
          </cell>
        </row>
        <row r="5853">
          <cell r="E5853" t="str">
            <v>semi-public</v>
          </cell>
          <cell r="H5853">
            <v>0</v>
          </cell>
          <cell r="K5853">
            <v>0</v>
          </cell>
          <cell r="O5853" t="str">
            <v>Limburg</v>
          </cell>
        </row>
        <row r="5854">
          <cell r="E5854" t="str">
            <v>semi-public</v>
          </cell>
          <cell r="H5854">
            <v>0</v>
          </cell>
          <cell r="K5854">
            <v>0</v>
          </cell>
          <cell r="O5854" t="str">
            <v>Oost-Vlaanderen</v>
          </cell>
        </row>
        <row r="5855">
          <cell r="E5855" t="str">
            <v>semi-public</v>
          </cell>
          <cell r="H5855">
            <v>0</v>
          </cell>
          <cell r="K5855">
            <v>0</v>
          </cell>
          <cell r="O5855" t="str">
            <v>Vlaams Brabant</v>
          </cell>
        </row>
        <row r="5856">
          <cell r="E5856" t="str">
            <v>semi-public</v>
          </cell>
          <cell r="H5856">
            <v>1</v>
          </cell>
          <cell r="K5856">
            <v>1</v>
          </cell>
          <cell r="O5856" t="str">
            <v>West-Vlaanderen</v>
          </cell>
        </row>
        <row r="5857">
          <cell r="E5857" t="str">
            <v>semi-public</v>
          </cell>
          <cell r="H5857">
            <v>1</v>
          </cell>
          <cell r="K5857">
            <v>1</v>
          </cell>
          <cell r="O5857" t="str">
            <v>West-Vlaanderen</v>
          </cell>
        </row>
        <row r="5858">
          <cell r="E5858" t="str">
            <v>semi-public</v>
          </cell>
          <cell r="H5858">
            <v>1</v>
          </cell>
          <cell r="K5858">
            <v>1</v>
          </cell>
          <cell r="O5858" t="str">
            <v>West-Vlaanderen</v>
          </cell>
        </row>
        <row r="5859">
          <cell r="E5859" t="str">
            <v>semi-public</v>
          </cell>
          <cell r="H5859">
            <v>1</v>
          </cell>
          <cell r="K5859">
            <v>1</v>
          </cell>
          <cell r="O5859" t="str">
            <v>West-Vlaanderen</v>
          </cell>
        </row>
        <row r="5860">
          <cell r="E5860" t="str">
            <v>semi-public</v>
          </cell>
          <cell r="H5860">
            <v>0</v>
          </cell>
          <cell r="K5860">
            <v>0</v>
          </cell>
          <cell r="O5860" t="str">
            <v>Antwerpen</v>
          </cell>
        </row>
        <row r="5861">
          <cell r="E5861" t="str">
            <v>semi-public</v>
          </cell>
          <cell r="H5861">
            <v>0</v>
          </cell>
          <cell r="K5861">
            <v>0</v>
          </cell>
          <cell r="O5861" t="str">
            <v>Antwerpen</v>
          </cell>
        </row>
        <row r="5862">
          <cell r="E5862" t="str">
            <v>semi-public</v>
          </cell>
          <cell r="H5862">
            <v>0</v>
          </cell>
          <cell r="K5862">
            <v>0</v>
          </cell>
          <cell r="O5862" t="str">
            <v>Antwerpen</v>
          </cell>
        </row>
        <row r="5863">
          <cell r="E5863" t="str">
            <v>semi-public</v>
          </cell>
          <cell r="H5863">
            <v>0</v>
          </cell>
          <cell r="K5863">
            <v>0</v>
          </cell>
          <cell r="O5863" t="str">
            <v>Antwerpen</v>
          </cell>
        </row>
        <row r="5864">
          <cell r="E5864" t="str">
            <v>semi-public</v>
          </cell>
          <cell r="H5864">
            <v>0</v>
          </cell>
          <cell r="K5864">
            <v>0</v>
          </cell>
          <cell r="O5864" t="str">
            <v>Antwerpen</v>
          </cell>
        </row>
        <row r="5865">
          <cell r="E5865" t="str">
            <v>semi-public</v>
          </cell>
          <cell r="H5865">
            <v>0</v>
          </cell>
          <cell r="K5865">
            <v>0</v>
          </cell>
          <cell r="O5865" t="str">
            <v>Antwerpen</v>
          </cell>
        </row>
        <row r="5866">
          <cell r="E5866" t="str">
            <v>semi-public</v>
          </cell>
          <cell r="H5866">
            <v>0</v>
          </cell>
          <cell r="K5866">
            <v>0</v>
          </cell>
          <cell r="O5866" t="str">
            <v>Brabant wallon (le)</v>
          </cell>
        </row>
        <row r="5867">
          <cell r="E5867" t="str">
            <v>semi-public</v>
          </cell>
          <cell r="H5867">
            <v>0</v>
          </cell>
          <cell r="K5867">
            <v>0</v>
          </cell>
          <cell r="O5867" t="str">
            <v>Brabant wallon (le)</v>
          </cell>
        </row>
        <row r="5868">
          <cell r="E5868" t="str">
            <v>semi-public</v>
          </cell>
          <cell r="H5868">
            <v>0</v>
          </cell>
          <cell r="K5868">
            <v>0</v>
          </cell>
          <cell r="O5868" t="str">
            <v>West-Vlaanderen</v>
          </cell>
        </row>
        <row r="5869">
          <cell r="E5869" t="str">
            <v>semi-public</v>
          </cell>
          <cell r="H5869">
            <v>0</v>
          </cell>
          <cell r="K5869">
            <v>0</v>
          </cell>
          <cell r="O5869" t="str">
            <v>Antwerpen</v>
          </cell>
        </row>
        <row r="5870">
          <cell r="E5870" t="str">
            <v>semi-public</v>
          </cell>
          <cell r="H5870">
            <v>0</v>
          </cell>
          <cell r="K5870">
            <v>0</v>
          </cell>
          <cell r="O5870" t="str">
            <v>Antwerpen</v>
          </cell>
        </row>
        <row r="5871">
          <cell r="E5871" t="str">
            <v>public</v>
          </cell>
          <cell r="H5871">
            <v>0</v>
          </cell>
          <cell r="K5871">
            <v>0</v>
          </cell>
          <cell r="O5871" t="str">
            <v>Vlaams Brabant</v>
          </cell>
        </row>
        <row r="5872">
          <cell r="E5872" t="str">
            <v>public</v>
          </cell>
          <cell r="H5872">
            <v>0</v>
          </cell>
          <cell r="K5872">
            <v>0</v>
          </cell>
          <cell r="O5872" t="str">
            <v>Vlaams Brabant</v>
          </cell>
        </row>
        <row r="5873">
          <cell r="E5873" t="str">
            <v>public</v>
          </cell>
          <cell r="H5873">
            <v>1</v>
          </cell>
          <cell r="K5873">
            <v>1</v>
          </cell>
          <cell r="O5873" t="str">
            <v>Oost-Vlaanderen</v>
          </cell>
        </row>
        <row r="5874">
          <cell r="E5874" t="str">
            <v>public</v>
          </cell>
          <cell r="H5874">
            <v>1</v>
          </cell>
          <cell r="K5874">
            <v>1</v>
          </cell>
          <cell r="O5874" t="str">
            <v>Oost-Vlaanderen</v>
          </cell>
        </row>
        <row r="5875">
          <cell r="E5875" t="str">
            <v>semi-public</v>
          </cell>
          <cell r="H5875">
            <v>0</v>
          </cell>
          <cell r="K5875">
            <v>0</v>
          </cell>
          <cell r="O5875" t="str">
            <v>Antwerpen</v>
          </cell>
        </row>
        <row r="5876">
          <cell r="E5876" t="str">
            <v>public</v>
          </cell>
          <cell r="H5876">
            <v>0</v>
          </cell>
          <cell r="K5876">
            <v>0</v>
          </cell>
          <cell r="O5876" t="str">
            <v>Brussel</v>
          </cell>
        </row>
        <row r="5877">
          <cell r="E5877" t="str">
            <v>public</v>
          </cell>
          <cell r="H5877">
            <v>0</v>
          </cell>
          <cell r="K5877">
            <v>0</v>
          </cell>
          <cell r="O5877" t="str">
            <v>Brussel</v>
          </cell>
        </row>
        <row r="5878">
          <cell r="E5878" t="str">
            <v>semi-public</v>
          </cell>
          <cell r="H5878">
            <v>0</v>
          </cell>
          <cell r="K5878">
            <v>0</v>
          </cell>
          <cell r="O5878" t="str">
            <v>Antwerpen</v>
          </cell>
        </row>
        <row r="5879">
          <cell r="E5879" t="str">
            <v>semi-public</v>
          </cell>
          <cell r="H5879">
            <v>0</v>
          </cell>
          <cell r="K5879">
            <v>0</v>
          </cell>
          <cell r="O5879" t="str">
            <v>Antwerpen</v>
          </cell>
        </row>
        <row r="5880">
          <cell r="E5880" t="str">
            <v>semi-public</v>
          </cell>
          <cell r="H5880">
            <v>0</v>
          </cell>
          <cell r="K5880">
            <v>0</v>
          </cell>
          <cell r="O5880" t="str">
            <v>Antwerpen</v>
          </cell>
        </row>
        <row r="5881">
          <cell r="E5881" t="str">
            <v>semi-public</v>
          </cell>
          <cell r="H5881">
            <v>0</v>
          </cell>
          <cell r="K5881">
            <v>0</v>
          </cell>
          <cell r="O5881" t="str">
            <v>Namur</v>
          </cell>
        </row>
        <row r="5882">
          <cell r="E5882" t="str">
            <v>public</v>
          </cell>
          <cell r="H5882">
            <v>0</v>
          </cell>
          <cell r="K5882">
            <v>0</v>
          </cell>
          <cell r="O5882" t="str">
            <v>Namur</v>
          </cell>
        </row>
        <row r="5883">
          <cell r="E5883" t="str">
            <v>semi-public</v>
          </cell>
          <cell r="H5883">
            <v>1</v>
          </cell>
          <cell r="K5883">
            <v>1</v>
          </cell>
          <cell r="O5883" t="str">
            <v>Oost-Vlaanderen</v>
          </cell>
        </row>
        <row r="5884">
          <cell r="E5884" t="str">
            <v>semi-public</v>
          </cell>
          <cell r="H5884">
            <v>1</v>
          </cell>
          <cell r="K5884">
            <v>1</v>
          </cell>
          <cell r="O5884" t="str">
            <v>Oost-Vlaanderen</v>
          </cell>
        </row>
        <row r="5885">
          <cell r="E5885" t="str">
            <v>semi-public</v>
          </cell>
          <cell r="H5885">
            <v>0</v>
          </cell>
          <cell r="K5885">
            <v>0</v>
          </cell>
          <cell r="O5885" t="str">
            <v>Vlaams Brabant</v>
          </cell>
        </row>
        <row r="5886">
          <cell r="E5886" t="str">
            <v>semi-public</v>
          </cell>
          <cell r="H5886">
            <v>0</v>
          </cell>
          <cell r="K5886">
            <v>0</v>
          </cell>
          <cell r="O5886" t="str">
            <v>Vlaams Brabant</v>
          </cell>
        </row>
        <row r="5887">
          <cell r="E5887" t="str">
            <v>semi-public</v>
          </cell>
          <cell r="H5887">
            <v>0</v>
          </cell>
          <cell r="K5887">
            <v>0</v>
          </cell>
          <cell r="O5887" t="str">
            <v>Vlaams Brabant</v>
          </cell>
        </row>
        <row r="5888">
          <cell r="E5888" t="str">
            <v>semi-public</v>
          </cell>
          <cell r="H5888">
            <v>0</v>
          </cell>
          <cell r="K5888">
            <v>0</v>
          </cell>
          <cell r="O5888" t="str">
            <v>Antwerpen</v>
          </cell>
        </row>
        <row r="5889">
          <cell r="E5889" t="str">
            <v>semi-public</v>
          </cell>
          <cell r="H5889">
            <v>0</v>
          </cell>
          <cell r="K5889">
            <v>0</v>
          </cell>
          <cell r="O5889" t="str">
            <v>Antwerpen</v>
          </cell>
        </row>
        <row r="5890">
          <cell r="E5890" t="str">
            <v>semi-public</v>
          </cell>
          <cell r="H5890">
            <v>0</v>
          </cell>
          <cell r="K5890">
            <v>0</v>
          </cell>
          <cell r="O5890" t="str">
            <v>Antwerpen</v>
          </cell>
        </row>
        <row r="5891">
          <cell r="E5891" t="str">
            <v>semi-public</v>
          </cell>
          <cell r="H5891">
            <v>0</v>
          </cell>
          <cell r="K5891">
            <v>0</v>
          </cell>
          <cell r="O5891" t="str">
            <v>Antwerpen</v>
          </cell>
        </row>
        <row r="5892">
          <cell r="E5892" t="str">
            <v>semi-public</v>
          </cell>
          <cell r="H5892">
            <v>0</v>
          </cell>
          <cell r="K5892">
            <v>0</v>
          </cell>
          <cell r="O5892" t="str">
            <v>Antwerpen</v>
          </cell>
        </row>
        <row r="5893">
          <cell r="E5893" t="str">
            <v>semi-public</v>
          </cell>
          <cell r="H5893">
            <v>0</v>
          </cell>
          <cell r="K5893">
            <v>0</v>
          </cell>
          <cell r="O5893" t="str">
            <v>Antwerpen</v>
          </cell>
        </row>
        <row r="5894">
          <cell r="E5894" t="str">
            <v>semi-public</v>
          </cell>
          <cell r="H5894">
            <v>0</v>
          </cell>
          <cell r="K5894">
            <v>0</v>
          </cell>
          <cell r="O5894" t="str">
            <v>Antwerpen</v>
          </cell>
        </row>
        <row r="5895">
          <cell r="E5895" t="str">
            <v>semi-public</v>
          </cell>
          <cell r="H5895">
            <v>0</v>
          </cell>
          <cell r="K5895">
            <v>0</v>
          </cell>
          <cell r="O5895" t="str">
            <v>Antwerpen</v>
          </cell>
        </row>
        <row r="5896">
          <cell r="E5896" t="str">
            <v>semi-public</v>
          </cell>
          <cell r="H5896">
            <v>0</v>
          </cell>
          <cell r="K5896">
            <v>0</v>
          </cell>
          <cell r="O5896" t="str">
            <v>Antwerpen</v>
          </cell>
        </row>
        <row r="5897">
          <cell r="E5897" t="str">
            <v>semi-public</v>
          </cell>
          <cell r="H5897">
            <v>0</v>
          </cell>
          <cell r="K5897">
            <v>0</v>
          </cell>
          <cell r="O5897" t="str">
            <v>Antwerpen</v>
          </cell>
        </row>
        <row r="5898">
          <cell r="E5898" t="str">
            <v>semi-public</v>
          </cell>
          <cell r="H5898">
            <v>0</v>
          </cell>
          <cell r="K5898">
            <v>0</v>
          </cell>
          <cell r="O5898" t="str">
            <v>Antwerpen</v>
          </cell>
        </row>
        <row r="5899">
          <cell r="E5899" t="str">
            <v>semi-public</v>
          </cell>
          <cell r="H5899">
            <v>0</v>
          </cell>
          <cell r="K5899">
            <v>0</v>
          </cell>
          <cell r="O5899" t="str">
            <v>Antwerpen</v>
          </cell>
        </row>
        <row r="5900">
          <cell r="E5900" t="str">
            <v>semi-public</v>
          </cell>
          <cell r="H5900">
            <v>0</v>
          </cell>
          <cell r="K5900">
            <v>0</v>
          </cell>
          <cell r="O5900" t="str">
            <v>Antwerpen</v>
          </cell>
        </row>
        <row r="5901">
          <cell r="E5901" t="str">
            <v>semi-public</v>
          </cell>
          <cell r="H5901">
            <v>0</v>
          </cell>
          <cell r="K5901">
            <v>0</v>
          </cell>
          <cell r="O5901" t="str">
            <v>Antwerpen</v>
          </cell>
        </row>
        <row r="5902">
          <cell r="E5902" t="str">
            <v>semi-public</v>
          </cell>
          <cell r="H5902">
            <v>0</v>
          </cell>
          <cell r="K5902">
            <v>0</v>
          </cell>
          <cell r="O5902" t="str">
            <v>Antwerpen</v>
          </cell>
        </row>
        <row r="5903">
          <cell r="E5903" t="str">
            <v>semi-public</v>
          </cell>
          <cell r="H5903">
            <v>0</v>
          </cell>
          <cell r="K5903">
            <v>0</v>
          </cell>
          <cell r="O5903" t="str">
            <v>Antwerpen</v>
          </cell>
        </row>
        <row r="5904">
          <cell r="E5904" t="str">
            <v>semi-public</v>
          </cell>
          <cell r="H5904">
            <v>0</v>
          </cell>
          <cell r="K5904">
            <v>0</v>
          </cell>
          <cell r="O5904" t="str">
            <v>Vlaams Brabant</v>
          </cell>
        </row>
        <row r="5905">
          <cell r="E5905" t="str">
            <v>public</v>
          </cell>
          <cell r="H5905">
            <v>0</v>
          </cell>
          <cell r="K5905">
            <v>0</v>
          </cell>
          <cell r="O5905" t="str">
            <v>Limburg</v>
          </cell>
        </row>
        <row r="5906">
          <cell r="E5906" t="str">
            <v>public</v>
          </cell>
          <cell r="H5906">
            <v>0</v>
          </cell>
          <cell r="K5906">
            <v>0</v>
          </cell>
          <cell r="O5906" t="str">
            <v>Limburg</v>
          </cell>
        </row>
        <row r="5907">
          <cell r="E5907" t="str">
            <v>semi-public</v>
          </cell>
          <cell r="H5907">
            <v>0</v>
          </cell>
          <cell r="K5907">
            <v>0</v>
          </cell>
          <cell r="O5907" t="str">
            <v>Vlaams Brabant</v>
          </cell>
        </row>
        <row r="5908">
          <cell r="E5908" t="str">
            <v>semi-public</v>
          </cell>
          <cell r="H5908">
            <v>0</v>
          </cell>
          <cell r="K5908">
            <v>0</v>
          </cell>
          <cell r="O5908" t="str">
            <v>Vlaams Brabant</v>
          </cell>
        </row>
        <row r="5909">
          <cell r="E5909" t="str">
            <v>public</v>
          </cell>
          <cell r="H5909">
            <v>0</v>
          </cell>
          <cell r="K5909">
            <v>0</v>
          </cell>
          <cell r="O5909" t="str">
            <v>Vlaams Brabant</v>
          </cell>
        </row>
        <row r="5910">
          <cell r="E5910" t="str">
            <v>public</v>
          </cell>
          <cell r="H5910">
            <v>0</v>
          </cell>
          <cell r="K5910">
            <v>0</v>
          </cell>
          <cell r="O5910" t="str">
            <v>Vlaams Brabant</v>
          </cell>
        </row>
        <row r="5911">
          <cell r="E5911" t="str">
            <v>public</v>
          </cell>
          <cell r="H5911">
            <v>0</v>
          </cell>
          <cell r="K5911">
            <v>0</v>
          </cell>
          <cell r="O5911" t="str">
            <v>Vlaams Brabant</v>
          </cell>
        </row>
        <row r="5912">
          <cell r="E5912" t="str">
            <v>public</v>
          </cell>
          <cell r="H5912">
            <v>0</v>
          </cell>
          <cell r="K5912">
            <v>0</v>
          </cell>
          <cell r="O5912" t="str">
            <v>Vlaams Brabant</v>
          </cell>
        </row>
        <row r="5913">
          <cell r="E5913" t="str">
            <v>public</v>
          </cell>
          <cell r="H5913">
            <v>0</v>
          </cell>
          <cell r="K5913">
            <v>0</v>
          </cell>
          <cell r="O5913" t="str">
            <v>Antwerpen</v>
          </cell>
        </row>
        <row r="5914">
          <cell r="E5914" t="str">
            <v>public</v>
          </cell>
          <cell r="H5914">
            <v>0</v>
          </cell>
          <cell r="K5914">
            <v>0</v>
          </cell>
          <cell r="O5914" t="str">
            <v>Antwerpen</v>
          </cell>
        </row>
        <row r="5915">
          <cell r="E5915" t="str">
            <v>public</v>
          </cell>
          <cell r="H5915">
            <v>0</v>
          </cell>
          <cell r="K5915">
            <v>0</v>
          </cell>
          <cell r="O5915" t="str">
            <v>Antwerpen</v>
          </cell>
        </row>
        <row r="5916">
          <cell r="E5916" t="str">
            <v>public</v>
          </cell>
          <cell r="H5916">
            <v>0</v>
          </cell>
          <cell r="K5916">
            <v>0</v>
          </cell>
          <cell r="O5916" t="str">
            <v>Antwerpen</v>
          </cell>
        </row>
        <row r="5917">
          <cell r="E5917" t="str">
            <v>semi-public</v>
          </cell>
          <cell r="H5917">
            <v>0</v>
          </cell>
          <cell r="K5917">
            <v>0</v>
          </cell>
          <cell r="O5917" t="str">
            <v>Henegouwen</v>
          </cell>
        </row>
        <row r="5918">
          <cell r="E5918" t="str">
            <v>semi-public</v>
          </cell>
          <cell r="H5918">
            <v>0</v>
          </cell>
          <cell r="K5918">
            <v>0</v>
          </cell>
          <cell r="O5918" t="str">
            <v>West-Vlaanderen</v>
          </cell>
        </row>
        <row r="5919">
          <cell r="E5919" t="str">
            <v>public</v>
          </cell>
          <cell r="H5919">
            <v>0</v>
          </cell>
          <cell r="K5919">
            <v>0</v>
          </cell>
          <cell r="O5919" t="str">
            <v>Antwerpen</v>
          </cell>
        </row>
        <row r="5920">
          <cell r="E5920" t="str">
            <v>public</v>
          </cell>
          <cell r="H5920">
            <v>0</v>
          </cell>
          <cell r="K5920">
            <v>0</v>
          </cell>
          <cell r="O5920" t="str">
            <v>Antwerpen</v>
          </cell>
        </row>
        <row r="5921">
          <cell r="E5921" t="str">
            <v>public</v>
          </cell>
          <cell r="H5921">
            <v>0</v>
          </cell>
          <cell r="K5921">
            <v>0</v>
          </cell>
          <cell r="O5921" t="str">
            <v>Antwerpen</v>
          </cell>
        </row>
        <row r="5922">
          <cell r="E5922" t="str">
            <v>public</v>
          </cell>
          <cell r="H5922">
            <v>0</v>
          </cell>
          <cell r="K5922">
            <v>0</v>
          </cell>
          <cell r="O5922" t="str">
            <v>Antwerpen</v>
          </cell>
        </row>
        <row r="5923">
          <cell r="E5923" t="str">
            <v>semi-public</v>
          </cell>
          <cell r="H5923">
            <v>0</v>
          </cell>
          <cell r="K5923">
            <v>0</v>
          </cell>
          <cell r="O5923" t="str">
            <v>Limburg</v>
          </cell>
        </row>
        <row r="5924">
          <cell r="E5924" t="str">
            <v>semi-public</v>
          </cell>
          <cell r="H5924">
            <v>0</v>
          </cell>
          <cell r="K5924">
            <v>0</v>
          </cell>
          <cell r="O5924" t="str">
            <v>Limburg</v>
          </cell>
        </row>
        <row r="5925">
          <cell r="E5925" t="str">
            <v>semi-public</v>
          </cell>
          <cell r="H5925">
            <v>0</v>
          </cell>
          <cell r="K5925">
            <v>0</v>
          </cell>
          <cell r="O5925" t="str">
            <v>Limburg</v>
          </cell>
        </row>
        <row r="5926">
          <cell r="E5926" t="str">
            <v>public</v>
          </cell>
          <cell r="H5926">
            <v>0</v>
          </cell>
          <cell r="K5926">
            <v>0</v>
          </cell>
          <cell r="O5926" t="str">
            <v>Antwerpen</v>
          </cell>
        </row>
        <row r="5927">
          <cell r="E5927" t="str">
            <v>public</v>
          </cell>
          <cell r="H5927">
            <v>0</v>
          </cell>
          <cell r="K5927">
            <v>0</v>
          </cell>
          <cell r="O5927" t="str">
            <v>Antwerpen</v>
          </cell>
        </row>
        <row r="5928">
          <cell r="E5928" t="str">
            <v>public</v>
          </cell>
          <cell r="H5928">
            <v>0</v>
          </cell>
          <cell r="K5928">
            <v>0</v>
          </cell>
          <cell r="O5928" t="str">
            <v>Antwerpen</v>
          </cell>
        </row>
        <row r="5929">
          <cell r="E5929" t="str">
            <v>public</v>
          </cell>
          <cell r="H5929">
            <v>0</v>
          </cell>
          <cell r="K5929">
            <v>0</v>
          </cell>
          <cell r="O5929" t="str">
            <v>Antwerpen</v>
          </cell>
        </row>
        <row r="5930">
          <cell r="E5930" t="str">
            <v>public</v>
          </cell>
          <cell r="H5930">
            <v>0</v>
          </cell>
          <cell r="K5930">
            <v>0</v>
          </cell>
          <cell r="O5930" t="str">
            <v>Oost-Vlaanderen</v>
          </cell>
        </row>
        <row r="5931">
          <cell r="E5931" t="str">
            <v>public</v>
          </cell>
          <cell r="H5931">
            <v>0</v>
          </cell>
          <cell r="K5931">
            <v>0</v>
          </cell>
          <cell r="O5931" t="str">
            <v>Oost-Vlaanderen</v>
          </cell>
        </row>
        <row r="5932">
          <cell r="E5932" t="str">
            <v>public</v>
          </cell>
          <cell r="H5932">
            <v>0</v>
          </cell>
          <cell r="K5932">
            <v>0</v>
          </cell>
          <cell r="O5932" t="str">
            <v>Antwerpen</v>
          </cell>
        </row>
        <row r="5933">
          <cell r="E5933" t="str">
            <v>public</v>
          </cell>
          <cell r="H5933">
            <v>0</v>
          </cell>
          <cell r="K5933">
            <v>0</v>
          </cell>
          <cell r="O5933" t="str">
            <v>Antwerpen</v>
          </cell>
        </row>
        <row r="5934">
          <cell r="E5934" t="str">
            <v>semi-public</v>
          </cell>
          <cell r="H5934">
            <v>0</v>
          </cell>
          <cell r="K5934">
            <v>0</v>
          </cell>
          <cell r="O5934" t="str">
            <v>Limburg</v>
          </cell>
        </row>
        <row r="5935">
          <cell r="E5935" t="str">
            <v>semi-public</v>
          </cell>
          <cell r="H5935">
            <v>0</v>
          </cell>
          <cell r="K5935">
            <v>0</v>
          </cell>
          <cell r="O5935" t="str">
            <v>Antwerpen</v>
          </cell>
        </row>
        <row r="5936">
          <cell r="E5936" t="str">
            <v>semi-public</v>
          </cell>
          <cell r="H5936">
            <v>0</v>
          </cell>
          <cell r="K5936">
            <v>0</v>
          </cell>
          <cell r="O5936" t="str">
            <v>Antwerpen</v>
          </cell>
        </row>
        <row r="5937">
          <cell r="E5937" t="str">
            <v>public</v>
          </cell>
          <cell r="H5937">
            <v>0</v>
          </cell>
          <cell r="K5937">
            <v>0</v>
          </cell>
          <cell r="O5937" t="str">
            <v>West-Vlaanderen</v>
          </cell>
        </row>
        <row r="5938">
          <cell r="E5938" t="str">
            <v>public</v>
          </cell>
          <cell r="H5938">
            <v>0</v>
          </cell>
          <cell r="K5938">
            <v>0</v>
          </cell>
          <cell r="O5938" t="str">
            <v>West-Vlaanderen</v>
          </cell>
        </row>
        <row r="5939">
          <cell r="E5939" t="str">
            <v>public</v>
          </cell>
          <cell r="H5939">
            <v>0</v>
          </cell>
          <cell r="K5939">
            <v>0</v>
          </cell>
          <cell r="O5939" t="str">
            <v>Vlaams Brabant</v>
          </cell>
        </row>
        <row r="5940">
          <cell r="E5940" t="str">
            <v>public</v>
          </cell>
          <cell r="H5940">
            <v>0</v>
          </cell>
          <cell r="K5940">
            <v>0</v>
          </cell>
          <cell r="O5940" t="str">
            <v>Vlaams Brabant</v>
          </cell>
        </row>
        <row r="5941">
          <cell r="E5941" t="str">
            <v>public</v>
          </cell>
          <cell r="H5941">
            <v>0</v>
          </cell>
          <cell r="K5941">
            <v>0</v>
          </cell>
          <cell r="O5941" t="str">
            <v>West-Vlaanderen</v>
          </cell>
        </row>
        <row r="5942">
          <cell r="E5942" t="str">
            <v>public</v>
          </cell>
          <cell r="H5942">
            <v>0</v>
          </cell>
          <cell r="K5942">
            <v>0</v>
          </cell>
          <cell r="O5942" t="str">
            <v>West-Vlaanderen</v>
          </cell>
        </row>
        <row r="5943">
          <cell r="E5943" t="str">
            <v>public</v>
          </cell>
          <cell r="H5943">
            <v>0</v>
          </cell>
          <cell r="K5943">
            <v>0</v>
          </cell>
          <cell r="O5943" t="str">
            <v>West-Vlaanderen</v>
          </cell>
        </row>
        <row r="5944">
          <cell r="E5944" t="str">
            <v>public</v>
          </cell>
          <cell r="H5944">
            <v>0</v>
          </cell>
          <cell r="K5944">
            <v>0</v>
          </cell>
          <cell r="O5944" t="str">
            <v>West-Vlaanderen</v>
          </cell>
        </row>
        <row r="5945">
          <cell r="E5945" t="str">
            <v>public</v>
          </cell>
          <cell r="H5945">
            <v>0</v>
          </cell>
          <cell r="K5945">
            <v>0</v>
          </cell>
          <cell r="O5945" t="str">
            <v>Vlaams Brabant</v>
          </cell>
        </row>
        <row r="5946">
          <cell r="E5946" t="str">
            <v>public</v>
          </cell>
          <cell r="H5946">
            <v>0</v>
          </cell>
          <cell r="K5946">
            <v>0</v>
          </cell>
          <cell r="O5946" t="str">
            <v>Vlaams Brabant</v>
          </cell>
        </row>
        <row r="5947">
          <cell r="E5947" t="str">
            <v>semi-public</v>
          </cell>
          <cell r="H5947">
            <v>0</v>
          </cell>
          <cell r="K5947">
            <v>0</v>
          </cell>
          <cell r="O5947" t="str">
            <v>Antwerpen</v>
          </cell>
        </row>
        <row r="5948">
          <cell r="E5948" t="str">
            <v>public</v>
          </cell>
          <cell r="H5948">
            <v>0</v>
          </cell>
          <cell r="K5948">
            <v>0</v>
          </cell>
          <cell r="O5948" t="str">
            <v>Vlaams Brabant</v>
          </cell>
        </row>
        <row r="5949">
          <cell r="E5949" t="str">
            <v>public</v>
          </cell>
          <cell r="H5949">
            <v>0</v>
          </cell>
          <cell r="K5949">
            <v>0</v>
          </cell>
          <cell r="O5949" t="str">
            <v>Vlaams Brabant</v>
          </cell>
        </row>
        <row r="5950">
          <cell r="E5950" t="str">
            <v>semi-public</v>
          </cell>
          <cell r="H5950">
            <v>0</v>
          </cell>
          <cell r="K5950">
            <v>0</v>
          </cell>
          <cell r="O5950" t="str">
            <v>Liège</v>
          </cell>
        </row>
        <row r="5951">
          <cell r="E5951" t="str">
            <v>semi-public</v>
          </cell>
          <cell r="H5951">
            <v>0</v>
          </cell>
          <cell r="K5951">
            <v>0</v>
          </cell>
          <cell r="O5951" t="str">
            <v>Liège</v>
          </cell>
        </row>
        <row r="5952">
          <cell r="E5952" t="str">
            <v>semi-public</v>
          </cell>
          <cell r="H5952">
            <v>0</v>
          </cell>
          <cell r="K5952">
            <v>0</v>
          </cell>
          <cell r="O5952" t="str">
            <v>Liège</v>
          </cell>
        </row>
        <row r="5953">
          <cell r="E5953" t="str">
            <v>semi-public</v>
          </cell>
          <cell r="H5953">
            <v>0</v>
          </cell>
          <cell r="K5953">
            <v>0</v>
          </cell>
          <cell r="O5953" t="str">
            <v>West-Vlaanderen</v>
          </cell>
        </row>
        <row r="5954">
          <cell r="E5954" t="str">
            <v>public</v>
          </cell>
          <cell r="H5954">
            <v>0</v>
          </cell>
          <cell r="K5954">
            <v>0</v>
          </cell>
          <cell r="O5954" t="str">
            <v>Vlaams Brabant</v>
          </cell>
        </row>
        <row r="5955">
          <cell r="E5955" t="str">
            <v>public</v>
          </cell>
          <cell r="H5955">
            <v>0</v>
          </cell>
          <cell r="K5955">
            <v>0</v>
          </cell>
          <cell r="O5955" t="str">
            <v>Vlaams Brabant</v>
          </cell>
        </row>
        <row r="5956">
          <cell r="E5956" t="str">
            <v>semi-public</v>
          </cell>
          <cell r="H5956">
            <v>0</v>
          </cell>
          <cell r="K5956">
            <v>0</v>
          </cell>
          <cell r="O5956" t="str">
            <v>Antwerpen</v>
          </cell>
        </row>
        <row r="5957">
          <cell r="E5957" t="str">
            <v>semi-public</v>
          </cell>
          <cell r="H5957">
            <v>0</v>
          </cell>
          <cell r="K5957">
            <v>0</v>
          </cell>
          <cell r="O5957" t="str">
            <v>Antwerpen</v>
          </cell>
        </row>
        <row r="5958">
          <cell r="E5958" t="str">
            <v>semi-public</v>
          </cell>
          <cell r="H5958">
            <v>0</v>
          </cell>
          <cell r="K5958">
            <v>0</v>
          </cell>
          <cell r="O5958" t="str">
            <v>Brabant wallon (le)</v>
          </cell>
        </row>
        <row r="5959">
          <cell r="E5959" t="str">
            <v>semi-public</v>
          </cell>
          <cell r="H5959">
            <v>0</v>
          </cell>
          <cell r="K5959">
            <v>0</v>
          </cell>
          <cell r="O5959" t="str">
            <v>Oost-Vlaanderen</v>
          </cell>
        </row>
        <row r="5960">
          <cell r="E5960" t="str">
            <v>semi-public</v>
          </cell>
          <cell r="H5960">
            <v>0</v>
          </cell>
          <cell r="K5960">
            <v>0</v>
          </cell>
          <cell r="O5960" t="str">
            <v>Brussel</v>
          </cell>
        </row>
        <row r="5961">
          <cell r="E5961" t="str">
            <v>semi-public</v>
          </cell>
          <cell r="H5961">
            <v>0</v>
          </cell>
          <cell r="K5961">
            <v>0</v>
          </cell>
          <cell r="O5961" t="str">
            <v>Brussel</v>
          </cell>
        </row>
        <row r="5962">
          <cell r="E5962" t="str">
            <v>semi-public</v>
          </cell>
          <cell r="H5962">
            <v>0</v>
          </cell>
          <cell r="K5962">
            <v>0</v>
          </cell>
          <cell r="O5962" t="str">
            <v>Brussel</v>
          </cell>
        </row>
        <row r="5963">
          <cell r="E5963" t="str">
            <v>semi-public</v>
          </cell>
          <cell r="H5963">
            <v>0</v>
          </cell>
          <cell r="K5963">
            <v>0</v>
          </cell>
          <cell r="O5963" t="str">
            <v>Limburg</v>
          </cell>
        </row>
        <row r="5964">
          <cell r="E5964" t="str">
            <v>public</v>
          </cell>
          <cell r="H5964">
            <v>0</v>
          </cell>
          <cell r="K5964">
            <v>0</v>
          </cell>
          <cell r="O5964" t="str">
            <v>Antwerpen</v>
          </cell>
        </row>
        <row r="5965">
          <cell r="E5965" t="str">
            <v>public</v>
          </cell>
          <cell r="H5965">
            <v>0</v>
          </cell>
          <cell r="K5965">
            <v>0</v>
          </cell>
          <cell r="O5965" t="str">
            <v>Antwerpen</v>
          </cell>
        </row>
        <row r="5966">
          <cell r="E5966" t="str">
            <v>semi-public</v>
          </cell>
          <cell r="H5966">
            <v>0</v>
          </cell>
          <cell r="K5966">
            <v>0</v>
          </cell>
          <cell r="O5966" t="str">
            <v>Oost-Vlaanderen</v>
          </cell>
        </row>
        <row r="5967">
          <cell r="E5967" t="str">
            <v>semi-public</v>
          </cell>
          <cell r="H5967">
            <v>0</v>
          </cell>
          <cell r="K5967">
            <v>0</v>
          </cell>
          <cell r="O5967" t="str">
            <v>Vlaams Brabant</v>
          </cell>
        </row>
        <row r="5968">
          <cell r="E5968" t="str">
            <v>semi-public</v>
          </cell>
          <cell r="H5968">
            <v>0</v>
          </cell>
          <cell r="K5968">
            <v>0</v>
          </cell>
          <cell r="O5968" t="str">
            <v>Vlaams Brabant</v>
          </cell>
        </row>
        <row r="5969">
          <cell r="E5969" t="str">
            <v>semi-public</v>
          </cell>
          <cell r="H5969">
            <v>0</v>
          </cell>
          <cell r="K5969">
            <v>0</v>
          </cell>
          <cell r="O5969" t="str">
            <v>Limburg</v>
          </cell>
        </row>
        <row r="5970">
          <cell r="E5970" t="str">
            <v>semi-public</v>
          </cell>
          <cell r="H5970">
            <v>0</v>
          </cell>
          <cell r="K5970">
            <v>0</v>
          </cell>
          <cell r="O5970" t="str">
            <v>Limburg</v>
          </cell>
        </row>
        <row r="5971">
          <cell r="E5971" t="str">
            <v>semi-public</v>
          </cell>
          <cell r="H5971">
            <v>0</v>
          </cell>
          <cell r="K5971">
            <v>0</v>
          </cell>
          <cell r="O5971" t="str">
            <v>Antwerpen</v>
          </cell>
        </row>
        <row r="5972">
          <cell r="E5972" t="str">
            <v>semi-public</v>
          </cell>
          <cell r="H5972">
            <v>0</v>
          </cell>
          <cell r="K5972">
            <v>0</v>
          </cell>
          <cell r="O5972" t="str">
            <v>Antwerpen</v>
          </cell>
        </row>
        <row r="5973">
          <cell r="E5973" t="str">
            <v>semi-public</v>
          </cell>
          <cell r="H5973">
            <v>0</v>
          </cell>
          <cell r="K5973">
            <v>0</v>
          </cell>
          <cell r="O5973" t="str">
            <v>Antwerpen</v>
          </cell>
        </row>
        <row r="5974">
          <cell r="E5974" t="str">
            <v>semi-public</v>
          </cell>
          <cell r="H5974">
            <v>0</v>
          </cell>
          <cell r="K5974">
            <v>0</v>
          </cell>
          <cell r="O5974" t="str">
            <v>Antwerpen</v>
          </cell>
        </row>
        <row r="5975">
          <cell r="E5975" t="str">
            <v>semi-public</v>
          </cell>
          <cell r="H5975">
            <v>0</v>
          </cell>
          <cell r="K5975">
            <v>0</v>
          </cell>
          <cell r="O5975" t="str">
            <v>Oost-Vlaanderen</v>
          </cell>
        </row>
        <row r="5976">
          <cell r="E5976" t="str">
            <v>semi-public</v>
          </cell>
          <cell r="H5976">
            <v>0</v>
          </cell>
          <cell r="K5976">
            <v>0</v>
          </cell>
          <cell r="O5976" t="str">
            <v>Oost-Vlaanderen</v>
          </cell>
        </row>
        <row r="5977">
          <cell r="E5977" t="str">
            <v>semi-public</v>
          </cell>
          <cell r="H5977">
            <v>0</v>
          </cell>
          <cell r="K5977">
            <v>0</v>
          </cell>
          <cell r="O5977" t="str">
            <v>Oost-Vlaanderen</v>
          </cell>
        </row>
        <row r="5978">
          <cell r="E5978" t="str">
            <v>semi-public</v>
          </cell>
          <cell r="H5978">
            <v>0</v>
          </cell>
          <cell r="K5978">
            <v>0</v>
          </cell>
          <cell r="O5978" t="str">
            <v>Oost-Vlaanderen</v>
          </cell>
        </row>
        <row r="5979">
          <cell r="E5979" t="str">
            <v>semi-public</v>
          </cell>
          <cell r="H5979">
            <v>0</v>
          </cell>
          <cell r="K5979">
            <v>0</v>
          </cell>
          <cell r="O5979" t="str">
            <v>Henegouwen</v>
          </cell>
        </row>
        <row r="5980">
          <cell r="E5980" t="str">
            <v>semi-public</v>
          </cell>
          <cell r="H5980">
            <v>0</v>
          </cell>
          <cell r="K5980">
            <v>0</v>
          </cell>
          <cell r="O5980" t="str">
            <v>Vlaams Brabant</v>
          </cell>
        </row>
        <row r="5981">
          <cell r="E5981" t="str">
            <v>semi-public</v>
          </cell>
          <cell r="H5981">
            <v>0</v>
          </cell>
          <cell r="K5981">
            <v>0</v>
          </cell>
          <cell r="O5981" t="str">
            <v>Limburg</v>
          </cell>
        </row>
        <row r="5982">
          <cell r="E5982" t="str">
            <v>public</v>
          </cell>
          <cell r="H5982">
            <v>0</v>
          </cell>
          <cell r="K5982">
            <v>0</v>
          </cell>
          <cell r="O5982" t="str">
            <v>Antwerpen</v>
          </cell>
        </row>
        <row r="5983">
          <cell r="E5983" t="str">
            <v>public</v>
          </cell>
          <cell r="H5983">
            <v>0</v>
          </cell>
          <cell r="K5983">
            <v>0</v>
          </cell>
          <cell r="O5983" t="str">
            <v>Antwerpen</v>
          </cell>
        </row>
        <row r="5984">
          <cell r="E5984" t="str">
            <v>public</v>
          </cell>
          <cell r="H5984">
            <v>0</v>
          </cell>
          <cell r="K5984">
            <v>0</v>
          </cell>
          <cell r="O5984" t="str">
            <v>Henegouwen</v>
          </cell>
        </row>
        <row r="5985">
          <cell r="E5985" t="str">
            <v>public</v>
          </cell>
          <cell r="H5985">
            <v>0</v>
          </cell>
          <cell r="K5985">
            <v>0</v>
          </cell>
          <cell r="O5985" t="str">
            <v>Henegouwen</v>
          </cell>
        </row>
        <row r="5986">
          <cell r="E5986" t="str">
            <v>public</v>
          </cell>
          <cell r="H5986">
            <v>0</v>
          </cell>
          <cell r="K5986">
            <v>0</v>
          </cell>
          <cell r="O5986" t="str">
            <v>Oost-Vlaanderen</v>
          </cell>
        </row>
        <row r="5987">
          <cell r="E5987" t="str">
            <v>public</v>
          </cell>
          <cell r="H5987">
            <v>0</v>
          </cell>
          <cell r="K5987">
            <v>0</v>
          </cell>
          <cell r="O5987" t="str">
            <v>Oost-Vlaanderen</v>
          </cell>
        </row>
        <row r="5988">
          <cell r="E5988" t="str">
            <v>public</v>
          </cell>
          <cell r="H5988">
            <v>0</v>
          </cell>
          <cell r="K5988">
            <v>0</v>
          </cell>
          <cell r="O5988" t="str">
            <v>Oost-Vlaanderen</v>
          </cell>
        </row>
        <row r="5989">
          <cell r="E5989" t="str">
            <v>public</v>
          </cell>
          <cell r="H5989">
            <v>0</v>
          </cell>
          <cell r="K5989">
            <v>0</v>
          </cell>
          <cell r="O5989" t="str">
            <v>Oost-Vlaanderen</v>
          </cell>
        </row>
        <row r="5990">
          <cell r="E5990" t="str">
            <v>public</v>
          </cell>
          <cell r="H5990">
            <v>1</v>
          </cell>
          <cell r="K5990">
            <v>1</v>
          </cell>
          <cell r="O5990" t="str">
            <v>Antwerpen</v>
          </cell>
        </row>
        <row r="5991">
          <cell r="E5991" t="str">
            <v>public</v>
          </cell>
          <cell r="H5991">
            <v>1</v>
          </cell>
          <cell r="K5991">
            <v>1</v>
          </cell>
          <cell r="O5991" t="str">
            <v>Antwerpen</v>
          </cell>
        </row>
        <row r="5992">
          <cell r="E5992" t="str">
            <v>public</v>
          </cell>
          <cell r="H5992">
            <v>1</v>
          </cell>
          <cell r="K5992">
            <v>1</v>
          </cell>
          <cell r="O5992" t="str">
            <v>Antwerpen</v>
          </cell>
        </row>
        <row r="5993">
          <cell r="E5993" t="str">
            <v>public</v>
          </cell>
          <cell r="H5993">
            <v>1</v>
          </cell>
          <cell r="K5993">
            <v>1</v>
          </cell>
          <cell r="O5993" t="str">
            <v>Antwerpen</v>
          </cell>
        </row>
        <row r="5994">
          <cell r="E5994" t="str">
            <v>semi-public</v>
          </cell>
          <cell r="H5994">
            <v>0</v>
          </cell>
          <cell r="K5994">
            <v>0</v>
          </cell>
          <cell r="O5994" t="str">
            <v>Antwerpen</v>
          </cell>
        </row>
        <row r="5995">
          <cell r="E5995" t="str">
            <v>semi-public</v>
          </cell>
          <cell r="H5995">
            <v>0</v>
          </cell>
          <cell r="K5995">
            <v>0</v>
          </cell>
          <cell r="O5995" t="str">
            <v>Antwerpen</v>
          </cell>
        </row>
        <row r="5996">
          <cell r="E5996" t="str">
            <v>semi-public</v>
          </cell>
          <cell r="H5996">
            <v>0</v>
          </cell>
          <cell r="K5996">
            <v>0</v>
          </cell>
          <cell r="O5996" t="str">
            <v>West-Vlaanderen</v>
          </cell>
        </row>
        <row r="5997">
          <cell r="E5997" t="str">
            <v>semi-public</v>
          </cell>
          <cell r="H5997">
            <v>0</v>
          </cell>
          <cell r="K5997">
            <v>0</v>
          </cell>
          <cell r="O5997" t="str">
            <v>West-Vlaanderen</v>
          </cell>
        </row>
        <row r="5998">
          <cell r="E5998" t="str">
            <v>semi-public</v>
          </cell>
          <cell r="H5998">
            <v>0</v>
          </cell>
          <cell r="K5998">
            <v>0</v>
          </cell>
          <cell r="O5998" t="str">
            <v>Vlaams Brabant</v>
          </cell>
        </row>
        <row r="5999">
          <cell r="E5999" t="str">
            <v>semi-public</v>
          </cell>
          <cell r="H5999">
            <v>0</v>
          </cell>
          <cell r="K5999">
            <v>0</v>
          </cell>
          <cell r="O5999" t="str">
            <v>Vlaams Brabant</v>
          </cell>
        </row>
        <row r="6000">
          <cell r="E6000" t="str">
            <v>semi-public</v>
          </cell>
          <cell r="H6000">
            <v>0</v>
          </cell>
          <cell r="K6000">
            <v>0</v>
          </cell>
          <cell r="O6000" t="str">
            <v>Vlaams Brabant</v>
          </cell>
        </row>
        <row r="6001">
          <cell r="E6001" t="str">
            <v>semi-public</v>
          </cell>
          <cell r="H6001">
            <v>1</v>
          </cell>
          <cell r="K6001">
            <v>1</v>
          </cell>
          <cell r="O6001" t="str">
            <v>Vlaams Brabant</v>
          </cell>
        </row>
        <row r="6002">
          <cell r="E6002" t="str">
            <v>semi-public</v>
          </cell>
          <cell r="H6002">
            <v>1</v>
          </cell>
          <cell r="K6002">
            <v>1</v>
          </cell>
          <cell r="O6002" t="str">
            <v>Vlaams Brabant</v>
          </cell>
        </row>
        <row r="6003">
          <cell r="E6003" t="str">
            <v>semi-public</v>
          </cell>
          <cell r="H6003">
            <v>0</v>
          </cell>
          <cell r="K6003">
            <v>0</v>
          </cell>
          <cell r="O6003" t="str">
            <v>Vlaams Brabant</v>
          </cell>
        </row>
        <row r="6004">
          <cell r="E6004" t="str">
            <v>semi-public</v>
          </cell>
          <cell r="H6004">
            <v>0</v>
          </cell>
          <cell r="K6004">
            <v>0</v>
          </cell>
          <cell r="O6004" t="str">
            <v>Oost-Vlaanderen</v>
          </cell>
        </row>
        <row r="6005">
          <cell r="E6005" t="str">
            <v>semi-public</v>
          </cell>
          <cell r="H6005">
            <v>1</v>
          </cell>
          <cell r="K6005">
            <v>1</v>
          </cell>
          <cell r="O6005" t="str">
            <v>Nordrhein-Westfalen</v>
          </cell>
        </row>
        <row r="6006">
          <cell r="E6006" t="str">
            <v>public</v>
          </cell>
          <cell r="H6006">
            <v>0</v>
          </cell>
          <cell r="K6006">
            <v>0</v>
          </cell>
          <cell r="O6006" t="str">
            <v>Oost-Vlaanderen</v>
          </cell>
        </row>
        <row r="6007">
          <cell r="E6007" t="str">
            <v>public</v>
          </cell>
          <cell r="H6007">
            <v>0</v>
          </cell>
          <cell r="K6007">
            <v>0</v>
          </cell>
          <cell r="O6007" t="str">
            <v>Oost-Vlaanderen</v>
          </cell>
        </row>
        <row r="6008">
          <cell r="E6008" t="str">
            <v>public</v>
          </cell>
          <cell r="H6008">
            <v>0</v>
          </cell>
          <cell r="K6008">
            <v>0</v>
          </cell>
          <cell r="O6008" t="str">
            <v>Brussel</v>
          </cell>
        </row>
        <row r="6009">
          <cell r="E6009" t="str">
            <v>public</v>
          </cell>
          <cell r="H6009">
            <v>0</v>
          </cell>
          <cell r="K6009">
            <v>0</v>
          </cell>
          <cell r="O6009" t="str">
            <v>Brussel</v>
          </cell>
        </row>
        <row r="6010">
          <cell r="E6010" t="str">
            <v>public</v>
          </cell>
          <cell r="H6010">
            <v>0</v>
          </cell>
          <cell r="K6010">
            <v>0</v>
          </cell>
          <cell r="O6010" t="str">
            <v>Brussel</v>
          </cell>
        </row>
        <row r="6011">
          <cell r="E6011" t="str">
            <v>public</v>
          </cell>
          <cell r="H6011">
            <v>0</v>
          </cell>
          <cell r="K6011">
            <v>0</v>
          </cell>
          <cell r="O6011" t="str">
            <v>Brussel</v>
          </cell>
        </row>
        <row r="6012">
          <cell r="E6012" t="str">
            <v>public</v>
          </cell>
          <cell r="H6012">
            <v>0</v>
          </cell>
          <cell r="K6012">
            <v>0</v>
          </cell>
          <cell r="O6012" t="str">
            <v>Brussel</v>
          </cell>
        </row>
        <row r="6013">
          <cell r="E6013" t="str">
            <v>public</v>
          </cell>
          <cell r="H6013">
            <v>0</v>
          </cell>
          <cell r="K6013">
            <v>0</v>
          </cell>
          <cell r="O6013" t="str">
            <v>Brussel</v>
          </cell>
        </row>
        <row r="6014">
          <cell r="E6014" t="str">
            <v>public</v>
          </cell>
          <cell r="H6014">
            <v>0</v>
          </cell>
          <cell r="K6014">
            <v>0</v>
          </cell>
          <cell r="O6014" t="str">
            <v>Brussel</v>
          </cell>
        </row>
        <row r="6015">
          <cell r="E6015" t="str">
            <v>public</v>
          </cell>
          <cell r="H6015">
            <v>0</v>
          </cell>
          <cell r="K6015">
            <v>0</v>
          </cell>
          <cell r="O6015" t="str">
            <v>Brussel</v>
          </cell>
        </row>
        <row r="6016">
          <cell r="E6016" t="str">
            <v>public</v>
          </cell>
          <cell r="H6016">
            <v>0</v>
          </cell>
          <cell r="K6016">
            <v>0</v>
          </cell>
          <cell r="O6016" t="str">
            <v>Brussel</v>
          </cell>
        </row>
        <row r="6017">
          <cell r="E6017" t="str">
            <v>public</v>
          </cell>
          <cell r="H6017">
            <v>0</v>
          </cell>
          <cell r="K6017">
            <v>0</v>
          </cell>
          <cell r="O6017" t="str">
            <v>Brussel</v>
          </cell>
        </row>
        <row r="6018">
          <cell r="E6018" t="str">
            <v>semi-public</v>
          </cell>
          <cell r="H6018">
            <v>0</v>
          </cell>
          <cell r="K6018">
            <v>0</v>
          </cell>
          <cell r="O6018" t="str">
            <v>Brussel</v>
          </cell>
        </row>
        <row r="6019">
          <cell r="E6019" t="str">
            <v>semi-public</v>
          </cell>
          <cell r="H6019">
            <v>0</v>
          </cell>
          <cell r="K6019">
            <v>0</v>
          </cell>
          <cell r="O6019" t="str">
            <v>Brussel</v>
          </cell>
        </row>
        <row r="6020">
          <cell r="E6020" t="str">
            <v>public</v>
          </cell>
          <cell r="H6020">
            <v>0</v>
          </cell>
          <cell r="K6020">
            <v>0</v>
          </cell>
          <cell r="O6020" t="str">
            <v>Brussel</v>
          </cell>
        </row>
        <row r="6021">
          <cell r="E6021" t="str">
            <v>public</v>
          </cell>
          <cell r="H6021">
            <v>0</v>
          </cell>
          <cell r="K6021">
            <v>0</v>
          </cell>
          <cell r="O6021" t="str">
            <v>Brussel</v>
          </cell>
        </row>
        <row r="6022">
          <cell r="E6022" t="str">
            <v>semi-public</v>
          </cell>
          <cell r="H6022">
            <v>0</v>
          </cell>
          <cell r="K6022">
            <v>0</v>
          </cell>
          <cell r="O6022" t="str">
            <v>Antwerpen</v>
          </cell>
        </row>
        <row r="6023">
          <cell r="E6023" t="str">
            <v>semi-public</v>
          </cell>
          <cell r="H6023">
            <v>0</v>
          </cell>
          <cell r="K6023">
            <v>0</v>
          </cell>
          <cell r="O6023" t="str">
            <v>Antwerpen</v>
          </cell>
        </row>
        <row r="6024">
          <cell r="E6024" t="str">
            <v>semi-public</v>
          </cell>
          <cell r="H6024">
            <v>0</v>
          </cell>
          <cell r="K6024">
            <v>0</v>
          </cell>
          <cell r="O6024" t="str">
            <v>Brabant wallon (le)</v>
          </cell>
        </row>
        <row r="6025">
          <cell r="E6025" t="str">
            <v>semi-public</v>
          </cell>
          <cell r="H6025">
            <v>0</v>
          </cell>
          <cell r="K6025">
            <v>0</v>
          </cell>
          <cell r="O6025" t="str">
            <v>Oost-Vlaanderen</v>
          </cell>
        </row>
        <row r="6026">
          <cell r="E6026" t="str">
            <v>semi-public</v>
          </cell>
          <cell r="H6026">
            <v>0</v>
          </cell>
          <cell r="K6026">
            <v>0</v>
          </cell>
          <cell r="O6026" t="str">
            <v>Liège</v>
          </cell>
        </row>
        <row r="6027">
          <cell r="E6027" t="str">
            <v>semi-public</v>
          </cell>
          <cell r="H6027">
            <v>0</v>
          </cell>
          <cell r="K6027">
            <v>0</v>
          </cell>
          <cell r="O6027" t="str">
            <v>Liège</v>
          </cell>
        </row>
        <row r="6028">
          <cell r="E6028" t="str">
            <v>semi-public</v>
          </cell>
          <cell r="H6028">
            <v>0</v>
          </cell>
          <cell r="K6028">
            <v>0</v>
          </cell>
          <cell r="O6028" t="str">
            <v>Namur</v>
          </cell>
        </row>
        <row r="6029">
          <cell r="E6029" t="str">
            <v>semi-public</v>
          </cell>
          <cell r="H6029">
            <v>0</v>
          </cell>
          <cell r="K6029">
            <v>0</v>
          </cell>
          <cell r="O6029" t="str">
            <v>Oost-Vlaanderen</v>
          </cell>
        </row>
        <row r="6030">
          <cell r="E6030" t="str">
            <v>public</v>
          </cell>
          <cell r="H6030">
            <v>0</v>
          </cell>
          <cell r="K6030">
            <v>0</v>
          </cell>
          <cell r="O6030" t="str">
            <v>Limburg</v>
          </cell>
        </row>
        <row r="6031">
          <cell r="E6031" t="str">
            <v>public</v>
          </cell>
          <cell r="H6031">
            <v>0</v>
          </cell>
          <cell r="K6031">
            <v>0</v>
          </cell>
          <cell r="O6031" t="str">
            <v>Limburg</v>
          </cell>
        </row>
        <row r="6032">
          <cell r="E6032" t="str">
            <v>semi-public</v>
          </cell>
          <cell r="H6032">
            <v>0</v>
          </cell>
          <cell r="K6032">
            <v>0</v>
          </cell>
          <cell r="O6032" t="str">
            <v>Vlaams Brabant</v>
          </cell>
        </row>
        <row r="6033">
          <cell r="E6033" t="str">
            <v>semi-public</v>
          </cell>
          <cell r="H6033">
            <v>0</v>
          </cell>
          <cell r="K6033">
            <v>0</v>
          </cell>
          <cell r="O6033" t="str">
            <v>Vlaams Brabant</v>
          </cell>
        </row>
        <row r="6034">
          <cell r="E6034" t="str">
            <v>semi-public</v>
          </cell>
          <cell r="H6034">
            <v>0</v>
          </cell>
          <cell r="K6034">
            <v>0</v>
          </cell>
          <cell r="O6034" t="str">
            <v>Vlaams Brabant</v>
          </cell>
        </row>
        <row r="6035">
          <cell r="E6035" t="str">
            <v>public</v>
          </cell>
          <cell r="H6035">
            <v>1</v>
          </cell>
          <cell r="K6035">
            <v>0</v>
          </cell>
          <cell r="O6035" t="str">
            <v>Antwerpen</v>
          </cell>
        </row>
        <row r="6036">
          <cell r="E6036" t="str">
            <v>public</v>
          </cell>
          <cell r="H6036">
            <v>1</v>
          </cell>
          <cell r="K6036">
            <v>0</v>
          </cell>
          <cell r="O6036" t="str">
            <v>Antwerpen</v>
          </cell>
        </row>
        <row r="6037">
          <cell r="E6037" t="str">
            <v>public</v>
          </cell>
          <cell r="H6037">
            <v>0</v>
          </cell>
          <cell r="K6037">
            <v>0</v>
          </cell>
          <cell r="O6037" t="str">
            <v>West-Vlaanderen</v>
          </cell>
        </row>
        <row r="6038">
          <cell r="E6038" t="str">
            <v>public</v>
          </cell>
          <cell r="H6038">
            <v>0</v>
          </cell>
          <cell r="K6038">
            <v>0</v>
          </cell>
          <cell r="O6038" t="str">
            <v>West-Vlaanderen</v>
          </cell>
        </row>
        <row r="6039">
          <cell r="E6039" t="str">
            <v>public</v>
          </cell>
          <cell r="H6039">
            <v>0</v>
          </cell>
          <cell r="K6039">
            <v>0</v>
          </cell>
          <cell r="O6039" t="str">
            <v>Oost-Vlaanderen</v>
          </cell>
        </row>
        <row r="6040">
          <cell r="E6040" t="str">
            <v>public</v>
          </cell>
          <cell r="H6040">
            <v>0</v>
          </cell>
          <cell r="K6040">
            <v>0</v>
          </cell>
          <cell r="O6040" t="str">
            <v>Oost-Vlaanderen</v>
          </cell>
        </row>
        <row r="6041">
          <cell r="E6041" t="str">
            <v>public</v>
          </cell>
          <cell r="H6041">
            <v>0</v>
          </cell>
          <cell r="K6041">
            <v>0</v>
          </cell>
          <cell r="O6041" t="str">
            <v>Vlaams Brabant</v>
          </cell>
        </row>
        <row r="6042">
          <cell r="E6042" t="str">
            <v>public</v>
          </cell>
          <cell r="H6042">
            <v>0</v>
          </cell>
          <cell r="K6042">
            <v>0</v>
          </cell>
          <cell r="O6042" t="str">
            <v>Vlaams Brabant</v>
          </cell>
        </row>
        <row r="6043">
          <cell r="E6043" t="str">
            <v>public</v>
          </cell>
          <cell r="H6043">
            <v>0</v>
          </cell>
          <cell r="K6043">
            <v>0</v>
          </cell>
          <cell r="O6043" t="str">
            <v>West-Vlaanderen</v>
          </cell>
        </row>
        <row r="6044">
          <cell r="E6044" t="str">
            <v>public</v>
          </cell>
          <cell r="H6044">
            <v>0</v>
          </cell>
          <cell r="K6044">
            <v>0</v>
          </cell>
          <cell r="O6044" t="str">
            <v>West-Vlaanderen</v>
          </cell>
        </row>
        <row r="6045">
          <cell r="E6045" t="str">
            <v>semi-public</v>
          </cell>
          <cell r="H6045">
            <v>0</v>
          </cell>
          <cell r="K6045">
            <v>0</v>
          </cell>
          <cell r="O6045" t="str">
            <v>Luxembourg</v>
          </cell>
        </row>
        <row r="6046">
          <cell r="E6046" t="str">
            <v>semi-public</v>
          </cell>
          <cell r="H6046">
            <v>0</v>
          </cell>
          <cell r="K6046">
            <v>0</v>
          </cell>
          <cell r="O6046" t="str">
            <v>Antwerpen</v>
          </cell>
        </row>
        <row r="6047">
          <cell r="E6047" t="str">
            <v>semi-public</v>
          </cell>
          <cell r="H6047">
            <v>0</v>
          </cell>
          <cell r="K6047">
            <v>0</v>
          </cell>
          <cell r="O6047" t="str">
            <v>Antwerpen</v>
          </cell>
        </row>
        <row r="6048">
          <cell r="E6048" t="str">
            <v>semi-public</v>
          </cell>
          <cell r="H6048">
            <v>0</v>
          </cell>
          <cell r="K6048">
            <v>0</v>
          </cell>
          <cell r="O6048" t="str">
            <v>Antwerpen</v>
          </cell>
        </row>
        <row r="6049">
          <cell r="E6049" t="str">
            <v>semi-public</v>
          </cell>
          <cell r="H6049">
            <v>0</v>
          </cell>
          <cell r="K6049">
            <v>0</v>
          </cell>
          <cell r="O6049" t="str">
            <v>Antwerpen</v>
          </cell>
        </row>
        <row r="6050">
          <cell r="E6050" t="str">
            <v>semi-public</v>
          </cell>
          <cell r="H6050">
            <v>0</v>
          </cell>
          <cell r="K6050">
            <v>0</v>
          </cell>
          <cell r="O6050" t="str">
            <v>Antwerpen</v>
          </cell>
        </row>
        <row r="6051">
          <cell r="E6051" t="str">
            <v>semi-public</v>
          </cell>
          <cell r="H6051">
            <v>0</v>
          </cell>
          <cell r="K6051">
            <v>0</v>
          </cell>
          <cell r="O6051" t="str">
            <v>Antwerpen</v>
          </cell>
        </row>
        <row r="6052">
          <cell r="E6052" t="str">
            <v>semi-public</v>
          </cell>
          <cell r="H6052">
            <v>0</v>
          </cell>
          <cell r="K6052">
            <v>0</v>
          </cell>
          <cell r="O6052" t="str">
            <v>Antwerpen</v>
          </cell>
        </row>
        <row r="6053">
          <cell r="E6053" t="str">
            <v>semi-public</v>
          </cell>
          <cell r="H6053">
            <v>0</v>
          </cell>
          <cell r="K6053">
            <v>0</v>
          </cell>
          <cell r="O6053" t="str">
            <v>Antwerpen</v>
          </cell>
        </row>
        <row r="6054">
          <cell r="E6054" t="str">
            <v>semi-public</v>
          </cell>
          <cell r="H6054">
            <v>0</v>
          </cell>
          <cell r="K6054">
            <v>0</v>
          </cell>
          <cell r="O6054" t="str">
            <v>Antwerpen</v>
          </cell>
        </row>
        <row r="6055">
          <cell r="E6055" t="str">
            <v>semi-public</v>
          </cell>
          <cell r="H6055">
            <v>0</v>
          </cell>
          <cell r="K6055">
            <v>0</v>
          </cell>
          <cell r="O6055" t="str">
            <v>Antwerpen</v>
          </cell>
        </row>
        <row r="6056">
          <cell r="E6056" t="str">
            <v>semi-public</v>
          </cell>
          <cell r="H6056">
            <v>0</v>
          </cell>
          <cell r="K6056">
            <v>0</v>
          </cell>
          <cell r="O6056" t="str">
            <v>Antwerpen</v>
          </cell>
        </row>
        <row r="6057">
          <cell r="E6057" t="str">
            <v>semi-public</v>
          </cell>
          <cell r="H6057">
            <v>0</v>
          </cell>
          <cell r="K6057">
            <v>0</v>
          </cell>
          <cell r="O6057" t="str">
            <v>Antwerpen</v>
          </cell>
        </row>
        <row r="6058">
          <cell r="E6058" t="str">
            <v>semi-public</v>
          </cell>
          <cell r="H6058">
            <v>0</v>
          </cell>
          <cell r="K6058">
            <v>0</v>
          </cell>
          <cell r="O6058" t="str">
            <v>Antwerpen</v>
          </cell>
        </row>
        <row r="6059">
          <cell r="E6059" t="str">
            <v>semi-public</v>
          </cell>
          <cell r="H6059">
            <v>0</v>
          </cell>
          <cell r="K6059">
            <v>0</v>
          </cell>
          <cell r="O6059" t="str">
            <v>Antwerpen</v>
          </cell>
        </row>
        <row r="6060">
          <cell r="E6060" t="str">
            <v>semi-public</v>
          </cell>
          <cell r="H6060">
            <v>0</v>
          </cell>
          <cell r="K6060">
            <v>0</v>
          </cell>
          <cell r="O6060" t="str">
            <v>Antwerpen</v>
          </cell>
        </row>
        <row r="6061">
          <cell r="E6061" t="str">
            <v>semi-public</v>
          </cell>
          <cell r="H6061">
            <v>0</v>
          </cell>
          <cell r="K6061">
            <v>0</v>
          </cell>
          <cell r="O6061" t="str">
            <v>Antwerpen</v>
          </cell>
        </row>
        <row r="6062">
          <cell r="E6062" t="str">
            <v>semi-public</v>
          </cell>
          <cell r="H6062">
            <v>0</v>
          </cell>
          <cell r="K6062">
            <v>0</v>
          </cell>
          <cell r="O6062" t="str">
            <v>Antwerpen</v>
          </cell>
        </row>
        <row r="6063">
          <cell r="E6063" t="str">
            <v>semi-public</v>
          </cell>
          <cell r="H6063">
            <v>0</v>
          </cell>
          <cell r="K6063">
            <v>0</v>
          </cell>
          <cell r="O6063" t="str">
            <v>Antwerpen</v>
          </cell>
        </row>
        <row r="6064">
          <cell r="E6064" t="str">
            <v>semi-public</v>
          </cell>
          <cell r="H6064">
            <v>0</v>
          </cell>
          <cell r="K6064">
            <v>0</v>
          </cell>
          <cell r="O6064" t="str">
            <v>Antwerpen</v>
          </cell>
        </row>
        <row r="6065">
          <cell r="E6065" t="str">
            <v>semi-public</v>
          </cell>
          <cell r="H6065">
            <v>0</v>
          </cell>
          <cell r="K6065">
            <v>0</v>
          </cell>
          <cell r="O6065" t="str">
            <v>Antwerpen</v>
          </cell>
        </row>
        <row r="6066">
          <cell r="E6066" t="str">
            <v>semi-public</v>
          </cell>
          <cell r="H6066">
            <v>0</v>
          </cell>
          <cell r="K6066">
            <v>0</v>
          </cell>
          <cell r="O6066" t="str">
            <v>Antwerpen</v>
          </cell>
        </row>
        <row r="6067">
          <cell r="E6067" t="str">
            <v>semi-public</v>
          </cell>
          <cell r="H6067">
            <v>0</v>
          </cell>
          <cell r="K6067">
            <v>0</v>
          </cell>
          <cell r="O6067" t="str">
            <v>Antwerpen</v>
          </cell>
        </row>
        <row r="6068">
          <cell r="E6068" t="str">
            <v>semi-public</v>
          </cell>
          <cell r="H6068">
            <v>0</v>
          </cell>
          <cell r="K6068">
            <v>0</v>
          </cell>
          <cell r="O6068" t="str">
            <v>Antwerpen</v>
          </cell>
        </row>
        <row r="6069">
          <cell r="E6069" t="str">
            <v>semi-public</v>
          </cell>
          <cell r="H6069">
            <v>0</v>
          </cell>
          <cell r="K6069">
            <v>0</v>
          </cell>
          <cell r="O6069" t="str">
            <v>Antwerpen</v>
          </cell>
        </row>
        <row r="6070">
          <cell r="E6070" t="str">
            <v>semi-public</v>
          </cell>
          <cell r="H6070">
            <v>0</v>
          </cell>
          <cell r="K6070">
            <v>0</v>
          </cell>
          <cell r="O6070" t="str">
            <v>Antwerpen</v>
          </cell>
        </row>
        <row r="6071">
          <cell r="E6071" t="str">
            <v>semi-public</v>
          </cell>
          <cell r="H6071">
            <v>0</v>
          </cell>
          <cell r="K6071">
            <v>0</v>
          </cell>
          <cell r="O6071" t="str">
            <v>Antwerpen</v>
          </cell>
        </row>
        <row r="6072">
          <cell r="E6072" t="str">
            <v>semi-public</v>
          </cell>
          <cell r="H6072">
            <v>0</v>
          </cell>
          <cell r="K6072">
            <v>0</v>
          </cell>
          <cell r="O6072" t="str">
            <v>Antwerpen</v>
          </cell>
        </row>
        <row r="6073">
          <cell r="E6073" t="str">
            <v>public</v>
          </cell>
          <cell r="H6073">
            <v>0</v>
          </cell>
          <cell r="K6073">
            <v>0</v>
          </cell>
          <cell r="O6073" t="str">
            <v>Vlaams Brabant</v>
          </cell>
        </row>
        <row r="6074">
          <cell r="E6074" t="str">
            <v>public</v>
          </cell>
          <cell r="H6074">
            <v>0</v>
          </cell>
          <cell r="K6074">
            <v>0</v>
          </cell>
          <cell r="O6074" t="str">
            <v>Vlaams Brabant</v>
          </cell>
        </row>
        <row r="6075">
          <cell r="E6075" t="str">
            <v>semi-public</v>
          </cell>
          <cell r="H6075">
            <v>0</v>
          </cell>
          <cell r="K6075">
            <v>0</v>
          </cell>
          <cell r="O6075" t="str">
            <v>Oost-Vlaanderen</v>
          </cell>
        </row>
        <row r="6076">
          <cell r="E6076" t="str">
            <v>public</v>
          </cell>
          <cell r="H6076">
            <v>0</v>
          </cell>
          <cell r="K6076">
            <v>0</v>
          </cell>
          <cell r="O6076" t="str">
            <v>Antwerpen</v>
          </cell>
        </row>
        <row r="6077">
          <cell r="E6077" t="str">
            <v>public</v>
          </cell>
          <cell r="H6077">
            <v>0</v>
          </cell>
          <cell r="K6077">
            <v>0</v>
          </cell>
          <cell r="O6077" t="str">
            <v>Antwerpen</v>
          </cell>
        </row>
        <row r="6078">
          <cell r="E6078" t="str">
            <v>semi-public</v>
          </cell>
          <cell r="H6078">
            <v>0</v>
          </cell>
          <cell r="K6078">
            <v>0</v>
          </cell>
          <cell r="O6078" t="str">
            <v>Brussel</v>
          </cell>
        </row>
        <row r="6079">
          <cell r="E6079" t="str">
            <v>semi-public</v>
          </cell>
          <cell r="H6079">
            <v>0</v>
          </cell>
          <cell r="K6079">
            <v>0</v>
          </cell>
          <cell r="O6079" t="str">
            <v>Brussel</v>
          </cell>
        </row>
        <row r="6080">
          <cell r="E6080" t="str">
            <v>semi-public</v>
          </cell>
          <cell r="H6080">
            <v>0</v>
          </cell>
          <cell r="K6080">
            <v>0</v>
          </cell>
          <cell r="O6080" t="str">
            <v>Brussel</v>
          </cell>
        </row>
        <row r="6081">
          <cell r="E6081" t="str">
            <v>semi-public</v>
          </cell>
          <cell r="H6081">
            <v>0</v>
          </cell>
          <cell r="K6081">
            <v>0</v>
          </cell>
          <cell r="O6081" t="str">
            <v>Brussel</v>
          </cell>
        </row>
        <row r="6082">
          <cell r="E6082" t="str">
            <v>semi-public</v>
          </cell>
          <cell r="H6082">
            <v>0</v>
          </cell>
          <cell r="K6082">
            <v>0</v>
          </cell>
          <cell r="O6082" t="str">
            <v>Brussel</v>
          </cell>
        </row>
        <row r="6083">
          <cell r="E6083" t="str">
            <v>semi-public</v>
          </cell>
          <cell r="H6083">
            <v>0</v>
          </cell>
          <cell r="K6083">
            <v>0</v>
          </cell>
          <cell r="O6083" t="str">
            <v>Brussel</v>
          </cell>
        </row>
        <row r="6084">
          <cell r="E6084" t="str">
            <v>semi-public</v>
          </cell>
          <cell r="H6084">
            <v>0</v>
          </cell>
          <cell r="K6084">
            <v>0</v>
          </cell>
          <cell r="O6084" t="str">
            <v>Vlaams Brabant</v>
          </cell>
        </row>
        <row r="6085">
          <cell r="E6085" t="str">
            <v>semi-public</v>
          </cell>
          <cell r="H6085">
            <v>0</v>
          </cell>
          <cell r="K6085">
            <v>0</v>
          </cell>
          <cell r="O6085" t="str">
            <v>Vlaams Brabant</v>
          </cell>
        </row>
        <row r="6086">
          <cell r="E6086" t="str">
            <v>semi-public</v>
          </cell>
          <cell r="H6086">
            <v>0</v>
          </cell>
          <cell r="K6086">
            <v>0</v>
          </cell>
          <cell r="O6086" t="str">
            <v>Vlaams Brabant</v>
          </cell>
        </row>
        <row r="6087">
          <cell r="E6087" t="str">
            <v>semi-public</v>
          </cell>
          <cell r="H6087">
            <v>0</v>
          </cell>
          <cell r="K6087">
            <v>0</v>
          </cell>
          <cell r="O6087" t="str">
            <v>Vlaams Brabant</v>
          </cell>
        </row>
        <row r="6088">
          <cell r="E6088" t="str">
            <v>public</v>
          </cell>
          <cell r="H6088">
            <v>0</v>
          </cell>
          <cell r="K6088">
            <v>0</v>
          </cell>
          <cell r="O6088" t="str">
            <v>Vlaams Brabant</v>
          </cell>
        </row>
        <row r="6089">
          <cell r="E6089" t="str">
            <v>public</v>
          </cell>
          <cell r="H6089">
            <v>0</v>
          </cell>
          <cell r="K6089">
            <v>0</v>
          </cell>
          <cell r="O6089" t="str">
            <v>Vlaams Brabant</v>
          </cell>
        </row>
        <row r="6090">
          <cell r="E6090" t="str">
            <v>public</v>
          </cell>
          <cell r="H6090">
            <v>0</v>
          </cell>
          <cell r="K6090">
            <v>0</v>
          </cell>
          <cell r="O6090" t="str">
            <v>Limburg</v>
          </cell>
        </row>
        <row r="6091">
          <cell r="E6091" t="str">
            <v>public</v>
          </cell>
          <cell r="H6091">
            <v>0</v>
          </cell>
          <cell r="K6091">
            <v>0</v>
          </cell>
          <cell r="O6091" t="str">
            <v>Limburg</v>
          </cell>
        </row>
        <row r="6092">
          <cell r="E6092" t="str">
            <v>semi-public</v>
          </cell>
          <cell r="H6092">
            <v>0</v>
          </cell>
          <cell r="K6092">
            <v>0</v>
          </cell>
          <cell r="O6092" t="str">
            <v>Brabant wallon (le)</v>
          </cell>
        </row>
        <row r="6093">
          <cell r="E6093" t="str">
            <v>semi-public</v>
          </cell>
          <cell r="H6093">
            <v>0</v>
          </cell>
          <cell r="K6093">
            <v>0</v>
          </cell>
          <cell r="O6093" t="str">
            <v>Vlaams Brabant</v>
          </cell>
        </row>
        <row r="6094">
          <cell r="E6094" t="str">
            <v>semi-public</v>
          </cell>
          <cell r="H6094">
            <v>0</v>
          </cell>
          <cell r="K6094">
            <v>0</v>
          </cell>
          <cell r="O6094" t="str">
            <v>Liège</v>
          </cell>
        </row>
        <row r="6095">
          <cell r="E6095" t="str">
            <v>semi-public</v>
          </cell>
          <cell r="H6095">
            <v>0</v>
          </cell>
          <cell r="K6095">
            <v>0</v>
          </cell>
          <cell r="O6095" t="str">
            <v>Vlaams Brabant</v>
          </cell>
        </row>
        <row r="6096">
          <cell r="E6096" t="str">
            <v>semi-public</v>
          </cell>
          <cell r="H6096">
            <v>0</v>
          </cell>
          <cell r="K6096">
            <v>0</v>
          </cell>
          <cell r="O6096" t="str">
            <v>Vlaams Brabant</v>
          </cell>
        </row>
        <row r="6097">
          <cell r="E6097" t="str">
            <v>semi-public</v>
          </cell>
          <cell r="H6097">
            <v>0</v>
          </cell>
          <cell r="K6097">
            <v>0</v>
          </cell>
          <cell r="O6097" t="str">
            <v>Antwerpen</v>
          </cell>
        </row>
        <row r="6098">
          <cell r="E6098" t="str">
            <v>semi-public</v>
          </cell>
          <cell r="H6098">
            <v>0</v>
          </cell>
          <cell r="K6098">
            <v>0</v>
          </cell>
          <cell r="O6098" t="str">
            <v>Antwerpen</v>
          </cell>
        </row>
        <row r="6099">
          <cell r="E6099" t="str">
            <v>semi-public</v>
          </cell>
          <cell r="H6099">
            <v>0</v>
          </cell>
          <cell r="K6099">
            <v>0</v>
          </cell>
          <cell r="O6099" t="str">
            <v>Antwerpen</v>
          </cell>
        </row>
        <row r="6100">
          <cell r="E6100" t="str">
            <v>semi-public</v>
          </cell>
          <cell r="H6100">
            <v>0</v>
          </cell>
          <cell r="K6100">
            <v>0</v>
          </cell>
          <cell r="O6100" t="str">
            <v>Antwerpen</v>
          </cell>
        </row>
        <row r="6101">
          <cell r="E6101" t="str">
            <v>semi-public</v>
          </cell>
          <cell r="H6101">
            <v>0</v>
          </cell>
          <cell r="K6101">
            <v>0</v>
          </cell>
          <cell r="O6101" t="str">
            <v>Antwerpen</v>
          </cell>
        </row>
        <row r="6102">
          <cell r="E6102" t="str">
            <v>semi-public</v>
          </cell>
          <cell r="H6102">
            <v>0</v>
          </cell>
          <cell r="K6102">
            <v>0</v>
          </cell>
          <cell r="O6102" t="str">
            <v>Antwerpen</v>
          </cell>
        </row>
        <row r="6103">
          <cell r="E6103" t="str">
            <v>public</v>
          </cell>
          <cell r="H6103">
            <v>0</v>
          </cell>
          <cell r="K6103">
            <v>0</v>
          </cell>
          <cell r="O6103" t="str">
            <v>Oost-Vlaanderen</v>
          </cell>
        </row>
        <row r="6104">
          <cell r="E6104" t="str">
            <v>public</v>
          </cell>
          <cell r="H6104">
            <v>0</v>
          </cell>
          <cell r="K6104">
            <v>0</v>
          </cell>
          <cell r="O6104" t="str">
            <v>Oost-Vlaanderen</v>
          </cell>
        </row>
        <row r="6105">
          <cell r="E6105" t="str">
            <v>semi-public</v>
          </cell>
          <cell r="H6105">
            <v>0</v>
          </cell>
          <cell r="K6105">
            <v>0</v>
          </cell>
          <cell r="O6105" t="str">
            <v>Brussel</v>
          </cell>
        </row>
        <row r="6106">
          <cell r="E6106" t="str">
            <v>semi-public</v>
          </cell>
          <cell r="H6106">
            <v>0</v>
          </cell>
          <cell r="K6106">
            <v>0</v>
          </cell>
          <cell r="O6106" t="str">
            <v>Brussel</v>
          </cell>
        </row>
        <row r="6107">
          <cell r="E6107" t="str">
            <v>semi-public</v>
          </cell>
          <cell r="H6107">
            <v>0</v>
          </cell>
          <cell r="K6107">
            <v>0</v>
          </cell>
          <cell r="O6107" t="str">
            <v>Brussel</v>
          </cell>
        </row>
        <row r="6108">
          <cell r="E6108" t="str">
            <v>semi-public</v>
          </cell>
          <cell r="H6108">
            <v>0</v>
          </cell>
          <cell r="K6108">
            <v>0</v>
          </cell>
          <cell r="O6108" t="str">
            <v>Brussel</v>
          </cell>
        </row>
        <row r="6109">
          <cell r="E6109" t="str">
            <v>semi-public</v>
          </cell>
          <cell r="H6109">
            <v>0</v>
          </cell>
          <cell r="K6109">
            <v>0</v>
          </cell>
          <cell r="O6109" t="str">
            <v>Brussel</v>
          </cell>
        </row>
        <row r="6110">
          <cell r="E6110" t="str">
            <v>semi-public</v>
          </cell>
          <cell r="H6110">
            <v>0</v>
          </cell>
          <cell r="K6110">
            <v>0</v>
          </cell>
          <cell r="O6110" t="str">
            <v>Brussel</v>
          </cell>
        </row>
        <row r="6111">
          <cell r="E6111" t="str">
            <v>semi-public</v>
          </cell>
          <cell r="H6111">
            <v>0</v>
          </cell>
          <cell r="K6111">
            <v>0</v>
          </cell>
          <cell r="O6111" t="str">
            <v>Limburg</v>
          </cell>
        </row>
        <row r="6112">
          <cell r="E6112" t="str">
            <v>semi-public</v>
          </cell>
          <cell r="H6112">
            <v>0</v>
          </cell>
          <cell r="K6112">
            <v>0</v>
          </cell>
          <cell r="O6112" t="str">
            <v>Vlaams Brabant</v>
          </cell>
        </row>
        <row r="6113">
          <cell r="E6113" t="str">
            <v>semi-public</v>
          </cell>
          <cell r="H6113">
            <v>0</v>
          </cell>
          <cell r="K6113">
            <v>0</v>
          </cell>
          <cell r="O6113" t="str">
            <v>Vlaams Brabant</v>
          </cell>
        </row>
        <row r="6114">
          <cell r="E6114" t="str">
            <v>semi-public</v>
          </cell>
          <cell r="H6114">
            <v>0</v>
          </cell>
          <cell r="K6114">
            <v>0</v>
          </cell>
          <cell r="O6114" t="str">
            <v>Vlaams Brabant</v>
          </cell>
        </row>
        <row r="6115">
          <cell r="E6115" t="str">
            <v>semi-public</v>
          </cell>
          <cell r="H6115">
            <v>0</v>
          </cell>
          <cell r="K6115">
            <v>0</v>
          </cell>
          <cell r="O6115" t="str">
            <v>West-Vlaanderen</v>
          </cell>
        </row>
        <row r="6116">
          <cell r="E6116" t="str">
            <v>semi-public</v>
          </cell>
          <cell r="H6116">
            <v>0</v>
          </cell>
          <cell r="K6116">
            <v>0</v>
          </cell>
          <cell r="O6116" t="str">
            <v>West-Vlaanderen</v>
          </cell>
        </row>
        <row r="6117">
          <cell r="E6117" t="str">
            <v>semi-public</v>
          </cell>
          <cell r="H6117">
            <v>0</v>
          </cell>
          <cell r="K6117">
            <v>0</v>
          </cell>
          <cell r="O6117" t="str">
            <v>Vlaams Brabant</v>
          </cell>
        </row>
        <row r="6118">
          <cell r="E6118" t="str">
            <v>semi-public</v>
          </cell>
          <cell r="H6118">
            <v>0</v>
          </cell>
          <cell r="K6118">
            <v>0</v>
          </cell>
          <cell r="O6118" t="str">
            <v>Vlaams Brabant</v>
          </cell>
        </row>
        <row r="6119">
          <cell r="E6119" t="str">
            <v>semi-public</v>
          </cell>
          <cell r="H6119">
            <v>0</v>
          </cell>
          <cell r="K6119">
            <v>0</v>
          </cell>
          <cell r="O6119" t="str">
            <v>Vlaams Brabant</v>
          </cell>
        </row>
        <row r="6120">
          <cell r="E6120" t="str">
            <v>public</v>
          </cell>
          <cell r="H6120">
            <v>0</v>
          </cell>
          <cell r="K6120">
            <v>0</v>
          </cell>
          <cell r="O6120" t="str">
            <v>West-Vlaanderen</v>
          </cell>
        </row>
        <row r="6121">
          <cell r="E6121" t="str">
            <v>public</v>
          </cell>
          <cell r="H6121">
            <v>0</v>
          </cell>
          <cell r="K6121">
            <v>0</v>
          </cell>
          <cell r="O6121" t="str">
            <v>West-Vlaanderen</v>
          </cell>
        </row>
        <row r="6122">
          <cell r="E6122" t="str">
            <v>semi-public</v>
          </cell>
          <cell r="H6122">
            <v>0</v>
          </cell>
          <cell r="K6122">
            <v>0</v>
          </cell>
          <cell r="O6122" t="str">
            <v>Antwerpen</v>
          </cell>
        </row>
        <row r="6123">
          <cell r="E6123" t="str">
            <v>semi-public</v>
          </cell>
          <cell r="H6123">
            <v>0</v>
          </cell>
          <cell r="K6123">
            <v>0</v>
          </cell>
          <cell r="O6123" t="str">
            <v>Antwerpen</v>
          </cell>
        </row>
        <row r="6124">
          <cell r="E6124" t="str">
            <v>semi-public</v>
          </cell>
          <cell r="H6124">
            <v>0</v>
          </cell>
          <cell r="K6124">
            <v>0</v>
          </cell>
          <cell r="O6124" t="str">
            <v>Antwerpen</v>
          </cell>
        </row>
        <row r="6125">
          <cell r="E6125" t="str">
            <v>semi-public</v>
          </cell>
          <cell r="H6125">
            <v>0</v>
          </cell>
          <cell r="K6125">
            <v>0</v>
          </cell>
          <cell r="O6125" t="str">
            <v>Antwerpen</v>
          </cell>
        </row>
        <row r="6126">
          <cell r="E6126" t="str">
            <v>semi-public</v>
          </cell>
          <cell r="H6126">
            <v>0</v>
          </cell>
          <cell r="K6126">
            <v>0</v>
          </cell>
          <cell r="O6126" t="str">
            <v>Antwerpen</v>
          </cell>
        </row>
        <row r="6127">
          <cell r="E6127" t="str">
            <v>semi-public</v>
          </cell>
          <cell r="H6127">
            <v>0</v>
          </cell>
          <cell r="K6127">
            <v>0</v>
          </cell>
          <cell r="O6127" t="str">
            <v>Luxembourg</v>
          </cell>
        </row>
        <row r="6128">
          <cell r="E6128" t="str">
            <v>semi-public</v>
          </cell>
          <cell r="H6128">
            <v>0</v>
          </cell>
          <cell r="K6128">
            <v>0</v>
          </cell>
          <cell r="O6128" t="str">
            <v>Luxembourg</v>
          </cell>
        </row>
        <row r="6129">
          <cell r="E6129" t="str">
            <v>public</v>
          </cell>
          <cell r="H6129">
            <v>0</v>
          </cell>
          <cell r="K6129">
            <v>0</v>
          </cell>
          <cell r="O6129" t="str">
            <v>Nordrhein-Westfalen</v>
          </cell>
        </row>
        <row r="6130">
          <cell r="E6130" t="str">
            <v>public</v>
          </cell>
          <cell r="H6130">
            <v>0</v>
          </cell>
          <cell r="K6130">
            <v>0</v>
          </cell>
          <cell r="O6130" t="str">
            <v>Nordrhein-Westfalen</v>
          </cell>
        </row>
        <row r="6131">
          <cell r="E6131" t="str">
            <v>public</v>
          </cell>
          <cell r="H6131">
            <v>2</v>
          </cell>
          <cell r="K6131">
            <v>1</v>
          </cell>
          <cell r="O6131" t="str">
            <v>Henegouwen</v>
          </cell>
        </row>
        <row r="6132">
          <cell r="E6132" t="str">
            <v>public</v>
          </cell>
          <cell r="H6132">
            <v>2</v>
          </cell>
          <cell r="K6132">
            <v>1</v>
          </cell>
          <cell r="O6132" t="str">
            <v>Henegouwen</v>
          </cell>
        </row>
        <row r="6133">
          <cell r="E6133" t="str">
            <v>public</v>
          </cell>
          <cell r="H6133">
            <v>2</v>
          </cell>
          <cell r="K6133">
            <v>1</v>
          </cell>
          <cell r="O6133" t="str">
            <v>Henegouwen</v>
          </cell>
        </row>
        <row r="6134">
          <cell r="E6134" t="str">
            <v>public</v>
          </cell>
          <cell r="H6134">
            <v>2</v>
          </cell>
          <cell r="K6134">
            <v>1</v>
          </cell>
          <cell r="O6134" t="str">
            <v>Henegouwen</v>
          </cell>
        </row>
        <row r="6135">
          <cell r="E6135" t="str">
            <v>public</v>
          </cell>
          <cell r="H6135">
            <v>2</v>
          </cell>
          <cell r="K6135">
            <v>1</v>
          </cell>
          <cell r="O6135" t="str">
            <v>Henegouwen</v>
          </cell>
        </row>
        <row r="6136">
          <cell r="E6136" t="str">
            <v>public</v>
          </cell>
          <cell r="H6136">
            <v>2</v>
          </cell>
          <cell r="K6136">
            <v>1</v>
          </cell>
          <cell r="O6136" t="str">
            <v>Henegouwen</v>
          </cell>
        </row>
        <row r="6137">
          <cell r="E6137" t="str">
            <v>public</v>
          </cell>
          <cell r="H6137">
            <v>2</v>
          </cell>
          <cell r="K6137">
            <v>1</v>
          </cell>
          <cell r="O6137" t="str">
            <v>Henegouwen</v>
          </cell>
        </row>
        <row r="6138">
          <cell r="E6138" t="str">
            <v>public</v>
          </cell>
          <cell r="H6138">
            <v>2</v>
          </cell>
          <cell r="K6138">
            <v>1</v>
          </cell>
          <cell r="O6138" t="str">
            <v>Henegouwen</v>
          </cell>
        </row>
        <row r="6139">
          <cell r="E6139" t="str">
            <v>public</v>
          </cell>
          <cell r="H6139">
            <v>2</v>
          </cell>
          <cell r="K6139">
            <v>1</v>
          </cell>
          <cell r="O6139" t="str">
            <v>Oost-Vlaanderen</v>
          </cell>
        </row>
        <row r="6140">
          <cell r="E6140" t="str">
            <v>public</v>
          </cell>
          <cell r="H6140">
            <v>2</v>
          </cell>
          <cell r="K6140">
            <v>1</v>
          </cell>
          <cell r="O6140" t="str">
            <v>Oost-Vlaanderen</v>
          </cell>
        </row>
        <row r="6141">
          <cell r="E6141" t="str">
            <v>public</v>
          </cell>
          <cell r="H6141">
            <v>2</v>
          </cell>
          <cell r="K6141">
            <v>1</v>
          </cell>
          <cell r="O6141" t="str">
            <v>Oost-Vlaanderen</v>
          </cell>
        </row>
        <row r="6142">
          <cell r="E6142" t="str">
            <v>public</v>
          </cell>
          <cell r="H6142">
            <v>2</v>
          </cell>
          <cell r="K6142">
            <v>1</v>
          </cell>
          <cell r="O6142" t="str">
            <v>Oost-Vlaanderen</v>
          </cell>
        </row>
        <row r="6143">
          <cell r="E6143" t="str">
            <v>public</v>
          </cell>
          <cell r="H6143">
            <v>1</v>
          </cell>
          <cell r="K6143">
            <v>1</v>
          </cell>
          <cell r="O6143" t="str">
            <v>Oost-Vlaanderen</v>
          </cell>
        </row>
        <row r="6144">
          <cell r="E6144" t="str">
            <v>public</v>
          </cell>
          <cell r="H6144">
            <v>2</v>
          </cell>
          <cell r="K6144">
            <v>1</v>
          </cell>
          <cell r="O6144" t="str">
            <v>Oost-Vlaanderen</v>
          </cell>
        </row>
        <row r="6145">
          <cell r="E6145" t="str">
            <v>public</v>
          </cell>
          <cell r="H6145">
            <v>2</v>
          </cell>
          <cell r="K6145">
            <v>1</v>
          </cell>
          <cell r="O6145" t="str">
            <v>Oost-Vlaanderen</v>
          </cell>
        </row>
        <row r="6146">
          <cell r="E6146" t="str">
            <v>public</v>
          </cell>
          <cell r="H6146">
            <v>2</v>
          </cell>
          <cell r="K6146">
            <v>1</v>
          </cell>
          <cell r="O6146" t="str">
            <v>Oost-Vlaanderen</v>
          </cell>
        </row>
        <row r="6147">
          <cell r="E6147" t="str">
            <v>public</v>
          </cell>
          <cell r="H6147">
            <v>2</v>
          </cell>
          <cell r="K6147">
            <v>1</v>
          </cell>
          <cell r="O6147" t="str">
            <v>Oost-Vlaanderen</v>
          </cell>
        </row>
        <row r="6148">
          <cell r="E6148" t="str">
            <v>public</v>
          </cell>
          <cell r="H6148">
            <v>1</v>
          </cell>
          <cell r="K6148">
            <v>1</v>
          </cell>
          <cell r="O6148" t="str">
            <v>Oost-Vlaanderen</v>
          </cell>
        </row>
        <row r="6149">
          <cell r="E6149" t="str">
            <v>public</v>
          </cell>
          <cell r="H6149">
            <v>0</v>
          </cell>
          <cell r="K6149">
            <v>0</v>
          </cell>
          <cell r="O6149" t="str">
            <v>Limburg</v>
          </cell>
        </row>
        <row r="6150">
          <cell r="E6150" t="str">
            <v>public</v>
          </cell>
          <cell r="H6150">
            <v>0</v>
          </cell>
          <cell r="K6150">
            <v>0</v>
          </cell>
          <cell r="O6150" t="str">
            <v>Limburg</v>
          </cell>
        </row>
        <row r="6151">
          <cell r="E6151" t="str">
            <v>public</v>
          </cell>
          <cell r="H6151">
            <v>0</v>
          </cell>
          <cell r="K6151">
            <v>0</v>
          </cell>
          <cell r="O6151" t="str">
            <v>Limburg</v>
          </cell>
        </row>
        <row r="6152">
          <cell r="E6152" t="str">
            <v>public</v>
          </cell>
          <cell r="H6152">
            <v>0</v>
          </cell>
          <cell r="K6152">
            <v>0</v>
          </cell>
          <cell r="O6152" t="str">
            <v>Limburg</v>
          </cell>
        </row>
        <row r="6153">
          <cell r="E6153" t="str">
            <v>public</v>
          </cell>
          <cell r="H6153">
            <v>0</v>
          </cell>
          <cell r="K6153">
            <v>0</v>
          </cell>
          <cell r="O6153" t="str">
            <v>Limburg</v>
          </cell>
        </row>
        <row r="6154">
          <cell r="E6154" t="str">
            <v>public</v>
          </cell>
          <cell r="H6154">
            <v>0</v>
          </cell>
          <cell r="K6154">
            <v>0</v>
          </cell>
          <cell r="O6154" t="str">
            <v>Limburg</v>
          </cell>
        </row>
        <row r="6155">
          <cell r="E6155" t="str">
            <v>public</v>
          </cell>
          <cell r="H6155">
            <v>0</v>
          </cell>
          <cell r="K6155">
            <v>0</v>
          </cell>
          <cell r="O6155" t="str">
            <v>Vlaams Brabant</v>
          </cell>
        </row>
        <row r="6156">
          <cell r="E6156" t="str">
            <v>public</v>
          </cell>
          <cell r="H6156">
            <v>0</v>
          </cell>
          <cell r="K6156">
            <v>0</v>
          </cell>
          <cell r="O6156" t="str">
            <v>Vlaams Brabant</v>
          </cell>
        </row>
        <row r="6157">
          <cell r="E6157" t="str">
            <v>public</v>
          </cell>
          <cell r="H6157">
            <v>0</v>
          </cell>
          <cell r="K6157">
            <v>0</v>
          </cell>
          <cell r="O6157" t="str">
            <v>Limburg</v>
          </cell>
        </row>
        <row r="6158">
          <cell r="E6158" t="str">
            <v>public</v>
          </cell>
          <cell r="H6158">
            <v>0</v>
          </cell>
          <cell r="K6158">
            <v>0</v>
          </cell>
          <cell r="O6158" t="str">
            <v>Limburg</v>
          </cell>
        </row>
        <row r="6159">
          <cell r="E6159" t="str">
            <v>public</v>
          </cell>
          <cell r="H6159">
            <v>0</v>
          </cell>
          <cell r="K6159">
            <v>0</v>
          </cell>
          <cell r="O6159" t="str">
            <v>West-Vlaanderen</v>
          </cell>
        </row>
        <row r="6160">
          <cell r="E6160" t="str">
            <v>public</v>
          </cell>
          <cell r="H6160">
            <v>0</v>
          </cell>
          <cell r="K6160">
            <v>0</v>
          </cell>
          <cell r="O6160" t="str">
            <v>West-Vlaanderen</v>
          </cell>
        </row>
        <row r="6161">
          <cell r="E6161" t="str">
            <v>semi-public</v>
          </cell>
          <cell r="H6161">
            <v>0</v>
          </cell>
          <cell r="K6161">
            <v>0</v>
          </cell>
          <cell r="O6161" t="str">
            <v>Brussel</v>
          </cell>
        </row>
        <row r="6162">
          <cell r="E6162" t="str">
            <v>semi-public</v>
          </cell>
          <cell r="H6162">
            <v>0</v>
          </cell>
          <cell r="K6162">
            <v>0</v>
          </cell>
          <cell r="O6162" t="str">
            <v>Brussel</v>
          </cell>
        </row>
        <row r="6163">
          <cell r="E6163" t="str">
            <v>semi-public</v>
          </cell>
          <cell r="H6163">
            <v>0</v>
          </cell>
          <cell r="K6163">
            <v>0</v>
          </cell>
          <cell r="O6163" t="str">
            <v>Brussel</v>
          </cell>
        </row>
        <row r="6164">
          <cell r="E6164" t="str">
            <v>semi-public</v>
          </cell>
          <cell r="H6164">
            <v>0</v>
          </cell>
          <cell r="K6164">
            <v>0</v>
          </cell>
          <cell r="O6164" t="str">
            <v>Brussel</v>
          </cell>
        </row>
        <row r="6165">
          <cell r="E6165" t="str">
            <v>semi-public</v>
          </cell>
          <cell r="H6165">
            <v>0</v>
          </cell>
          <cell r="K6165">
            <v>0</v>
          </cell>
          <cell r="O6165" t="str">
            <v>Brussel</v>
          </cell>
        </row>
        <row r="6166">
          <cell r="E6166" t="str">
            <v>semi-public</v>
          </cell>
          <cell r="H6166">
            <v>0</v>
          </cell>
          <cell r="K6166">
            <v>0</v>
          </cell>
          <cell r="O6166" t="str">
            <v>Brussel</v>
          </cell>
        </row>
        <row r="6167">
          <cell r="E6167" t="str">
            <v>semi-public</v>
          </cell>
          <cell r="H6167">
            <v>0</v>
          </cell>
          <cell r="K6167">
            <v>0</v>
          </cell>
          <cell r="O6167" t="str">
            <v>Brussel</v>
          </cell>
        </row>
        <row r="6168">
          <cell r="E6168" t="str">
            <v>semi-public</v>
          </cell>
          <cell r="H6168">
            <v>0</v>
          </cell>
          <cell r="K6168">
            <v>0</v>
          </cell>
          <cell r="O6168" t="str">
            <v>Brussel</v>
          </cell>
        </row>
        <row r="6169">
          <cell r="E6169" t="str">
            <v>public</v>
          </cell>
          <cell r="H6169">
            <v>2</v>
          </cell>
          <cell r="K6169">
            <v>1</v>
          </cell>
          <cell r="O6169" t="str">
            <v>Henegouwen</v>
          </cell>
        </row>
        <row r="6170">
          <cell r="E6170" t="str">
            <v>public</v>
          </cell>
          <cell r="H6170">
            <v>2</v>
          </cell>
          <cell r="K6170">
            <v>1</v>
          </cell>
          <cell r="O6170" t="str">
            <v>Henegouwen</v>
          </cell>
        </row>
        <row r="6171">
          <cell r="E6171" t="str">
            <v>public</v>
          </cell>
          <cell r="H6171">
            <v>2</v>
          </cell>
          <cell r="K6171">
            <v>1</v>
          </cell>
          <cell r="O6171" t="str">
            <v>Henegouwen</v>
          </cell>
        </row>
        <row r="6172">
          <cell r="E6172" t="str">
            <v>public</v>
          </cell>
          <cell r="H6172">
            <v>2</v>
          </cell>
          <cell r="K6172">
            <v>1</v>
          </cell>
          <cell r="O6172" t="str">
            <v>Henegouwen</v>
          </cell>
        </row>
        <row r="6173">
          <cell r="E6173" t="str">
            <v>semi-public</v>
          </cell>
          <cell r="H6173">
            <v>0</v>
          </cell>
          <cell r="K6173">
            <v>0</v>
          </cell>
          <cell r="O6173" t="str">
            <v>West-Vlaanderen</v>
          </cell>
        </row>
        <row r="6174">
          <cell r="E6174" t="str">
            <v>semi-public</v>
          </cell>
          <cell r="H6174">
            <v>0</v>
          </cell>
          <cell r="K6174">
            <v>0</v>
          </cell>
          <cell r="O6174" t="str">
            <v>West-Vlaanderen</v>
          </cell>
        </row>
        <row r="6175">
          <cell r="E6175" t="str">
            <v>semi-public</v>
          </cell>
          <cell r="H6175">
            <v>0</v>
          </cell>
          <cell r="K6175">
            <v>0</v>
          </cell>
          <cell r="O6175" t="str">
            <v>Antwerpen</v>
          </cell>
        </row>
        <row r="6176">
          <cell r="E6176" t="str">
            <v>semi-public</v>
          </cell>
          <cell r="H6176">
            <v>0</v>
          </cell>
          <cell r="K6176">
            <v>0</v>
          </cell>
          <cell r="O6176" t="str">
            <v>Antwerpen</v>
          </cell>
        </row>
        <row r="6177">
          <cell r="E6177" t="str">
            <v>public</v>
          </cell>
          <cell r="H6177">
            <v>2</v>
          </cell>
          <cell r="K6177">
            <v>1</v>
          </cell>
          <cell r="O6177" t="str">
            <v>Henegouwen</v>
          </cell>
        </row>
        <row r="6178">
          <cell r="E6178" t="str">
            <v>public</v>
          </cell>
          <cell r="H6178">
            <v>2</v>
          </cell>
          <cell r="K6178">
            <v>1</v>
          </cell>
          <cell r="O6178" t="str">
            <v>Henegouwen</v>
          </cell>
        </row>
        <row r="6179">
          <cell r="E6179" t="str">
            <v>public</v>
          </cell>
          <cell r="H6179">
            <v>2</v>
          </cell>
          <cell r="K6179">
            <v>1</v>
          </cell>
          <cell r="O6179" t="str">
            <v>Henegouwen</v>
          </cell>
        </row>
        <row r="6180">
          <cell r="E6180" t="str">
            <v>public</v>
          </cell>
          <cell r="H6180">
            <v>2</v>
          </cell>
          <cell r="K6180">
            <v>1</v>
          </cell>
          <cell r="O6180" t="str">
            <v>Henegouwen</v>
          </cell>
        </row>
        <row r="6181">
          <cell r="E6181" t="str">
            <v>semi-public</v>
          </cell>
          <cell r="H6181">
            <v>0</v>
          </cell>
          <cell r="K6181">
            <v>0</v>
          </cell>
          <cell r="O6181" t="str">
            <v>Vlaams Brabant</v>
          </cell>
        </row>
        <row r="6182">
          <cell r="E6182" t="str">
            <v>public</v>
          </cell>
          <cell r="H6182">
            <v>2</v>
          </cell>
          <cell r="K6182">
            <v>1</v>
          </cell>
          <cell r="O6182" t="str">
            <v>Liège</v>
          </cell>
        </row>
        <row r="6183">
          <cell r="E6183" t="str">
            <v>public</v>
          </cell>
          <cell r="H6183">
            <v>2</v>
          </cell>
          <cell r="K6183">
            <v>1</v>
          </cell>
          <cell r="O6183" t="str">
            <v>Liège</v>
          </cell>
        </row>
        <row r="6184">
          <cell r="E6184" t="str">
            <v>public</v>
          </cell>
          <cell r="H6184">
            <v>2</v>
          </cell>
          <cell r="K6184">
            <v>1</v>
          </cell>
          <cell r="O6184" t="str">
            <v>Liège</v>
          </cell>
        </row>
        <row r="6185">
          <cell r="E6185" t="str">
            <v>public</v>
          </cell>
          <cell r="H6185">
            <v>2</v>
          </cell>
          <cell r="K6185">
            <v>1</v>
          </cell>
          <cell r="O6185" t="str">
            <v>Liège</v>
          </cell>
        </row>
        <row r="6186">
          <cell r="E6186" t="str">
            <v>semi-public</v>
          </cell>
          <cell r="H6186">
            <v>0</v>
          </cell>
          <cell r="K6186">
            <v>0</v>
          </cell>
          <cell r="O6186" t="str">
            <v>Vlaams Brabant</v>
          </cell>
        </row>
        <row r="6187">
          <cell r="E6187" t="str">
            <v>semi-public</v>
          </cell>
          <cell r="H6187">
            <v>0</v>
          </cell>
          <cell r="K6187">
            <v>0</v>
          </cell>
          <cell r="O6187" t="str">
            <v>Vlaams Brabant</v>
          </cell>
        </row>
        <row r="6188">
          <cell r="E6188" t="str">
            <v>semi-public</v>
          </cell>
          <cell r="H6188">
            <v>0</v>
          </cell>
          <cell r="K6188">
            <v>0</v>
          </cell>
          <cell r="O6188" t="str">
            <v>West-Vlaanderen</v>
          </cell>
        </row>
        <row r="6189">
          <cell r="E6189" t="str">
            <v>semi-public</v>
          </cell>
          <cell r="H6189">
            <v>0</v>
          </cell>
          <cell r="K6189">
            <v>0</v>
          </cell>
          <cell r="O6189" t="str">
            <v>West-Vlaanderen</v>
          </cell>
        </row>
        <row r="6190">
          <cell r="E6190" t="str">
            <v>semi-public</v>
          </cell>
          <cell r="H6190">
            <v>0</v>
          </cell>
          <cell r="K6190">
            <v>0</v>
          </cell>
          <cell r="O6190" t="str">
            <v>West-Vlaanderen</v>
          </cell>
        </row>
        <row r="6191">
          <cell r="E6191" t="str">
            <v>semi-public</v>
          </cell>
          <cell r="H6191">
            <v>0</v>
          </cell>
          <cell r="K6191">
            <v>0</v>
          </cell>
          <cell r="O6191" t="str">
            <v>West-Vlaanderen</v>
          </cell>
        </row>
        <row r="6192">
          <cell r="E6192" t="str">
            <v>semi-public</v>
          </cell>
          <cell r="H6192">
            <v>0</v>
          </cell>
          <cell r="K6192">
            <v>0</v>
          </cell>
          <cell r="O6192" t="str">
            <v>West-Vlaanderen</v>
          </cell>
        </row>
        <row r="6193">
          <cell r="E6193" t="str">
            <v>semi-public</v>
          </cell>
          <cell r="H6193">
            <v>0</v>
          </cell>
          <cell r="K6193">
            <v>0</v>
          </cell>
          <cell r="O6193" t="str">
            <v>West-Vlaanderen</v>
          </cell>
        </row>
        <row r="6194">
          <cell r="E6194" t="str">
            <v>semi-public</v>
          </cell>
          <cell r="H6194">
            <v>0</v>
          </cell>
          <cell r="K6194">
            <v>0</v>
          </cell>
          <cell r="O6194" t="str">
            <v>West-Vlaanderen</v>
          </cell>
        </row>
        <row r="6195">
          <cell r="E6195" t="str">
            <v>semi-public</v>
          </cell>
          <cell r="H6195">
            <v>0</v>
          </cell>
          <cell r="K6195">
            <v>0</v>
          </cell>
          <cell r="O6195" t="str">
            <v>West-Vlaanderen</v>
          </cell>
        </row>
        <row r="6196">
          <cell r="E6196" t="str">
            <v>semi-public</v>
          </cell>
          <cell r="H6196">
            <v>0</v>
          </cell>
          <cell r="K6196">
            <v>0</v>
          </cell>
          <cell r="O6196" t="str">
            <v>West-Vlaanderen</v>
          </cell>
        </row>
        <row r="6197">
          <cell r="E6197" t="str">
            <v>semi-public</v>
          </cell>
          <cell r="H6197">
            <v>0</v>
          </cell>
          <cell r="K6197">
            <v>0</v>
          </cell>
          <cell r="O6197" t="str">
            <v>West-Vlaanderen</v>
          </cell>
        </row>
        <row r="6198">
          <cell r="E6198" t="str">
            <v>semi-public</v>
          </cell>
          <cell r="H6198">
            <v>0</v>
          </cell>
          <cell r="K6198">
            <v>0</v>
          </cell>
          <cell r="O6198" t="str">
            <v>Antwerpen</v>
          </cell>
        </row>
        <row r="6199">
          <cell r="E6199" t="str">
            <v>public</v>
          </cell>
          <cell r="H6199">
            <v>0</v>
          </cell>
          <cell r="K6199">
            <v>0</v>
          </cell>
          <cell r="O6199" t="str">
            <v>Brussel</v>
          </cell>
        </row>
        <row r="6200">
          <cell r="E6200" t="str">
            <v>public</v>
          </cell>
          <cell r="H6200">
            <v>0</v>
          </cell>
          <cell r="K6200">
            <v>0</v>
          </cell>
          <cell r="O6200" t="str">
            <v>Brussel</v>
          </cell>
        </row>
        <row r="6201">
          <cell r="E6201" t="str">
            <v>public</v>
          </cell>
          <cell r="H6201">
            <v>0</v>
          </cell>
          <cell r="K6201">
            <v>0</v>
          </cell>
          <cell r="O6201" t="str">
            <v>Brussel</v>
          </cell>
        </row>
        <row r="6202">
          <cell r="E6202" t="str">
            <v>public</v>
          </cell>
          <cell r="H6202">
            <v>0</v>
          </cell>
          <cell r="K6202">
            <v>0</v>
          </cell>
          <cell r="O6202" t="str">
            <v>Liège</v>
          </cell>
        </row>
        <row r="6203">
          <cell r="E6203" t="str">
            <v>public</v>
          </cell>
          <cell r="H6203">
            <v>0</v>
          </cell>
          <cell r="K6203">
            <v>0</v>
          </cell>
          <cell r="O6203" t="str">
            <v>Liège</v>
          </cell>
        </row>
        <row r="6204">
          <cell r="E6204" t="str">
            <v>public</v>
          </cell>
          <cell r="H6204">
            <v>0</v>
          </cell>
          <cell r="K6204">
            <v>0</v>
          </cell>
          <cell r="O6204" t="str">
            <v>Luxembourg</v>
          </cell>
        </row>
        <row r="6205">
          <cell r="E6205" t="str">
            <v>public</v>
          </cell>
          <cell r="H6205">
            <v>0</v>
          </cell>
          <cell r="K6205">
            <v>0</v>
          </cell>
          <cell r="O6205" t="str">
            <v>Luxembourg</v>
          </cell>
        </row>
        <row r="6206">
          <cell r="E6206" t="str">
            <v>public</v>
          </cell>
          <cell r="H6206">
            <v>0</v>
          </cell>
          <cell r="K6206">
            <v>0</v>
          </cell>
          <cell r="O6206" t="str">
            <v>Luxembourg</v>
          </cell>
        </row>
        <row r="6207">
          <cell r="E6207" t="str">
            <v>public</v>
          </cell>
          <cell r="H6207">
            <v>0</v>
          </cell>
          <cell r="K6207">
            <v>0</v>
          </cell>
          <cell r="O6207" t="str">
            <v>Luxembourg</v>
          </cell>
        </row>
        <row r="6208">
          <cell r="E6208" t="str">
            <v>public</v>
          </cell>
          <cell r="H6208">
            <v>0</v>
          </cell>
          <cell r="K6208">
            <v>0</v>
          </cell>
          <cell r="O6208" t="str">
            <v>Luxembourg</v>
          </cell>
        </row>
        <row r="6209">
          <cell r="E6209" t="str">
            <v>public</v>
          </cell>
          <cell r="H6209">
            <v>0</v>
          </cell>
          <cell r="K6209">
            <v>0</v>
          </cell>
          <cell r="O6209" t="str">
            <v>Luxembourg</v>
          </cell>
        </row>
        <row r="6210">
          <cell r="E6210" t="str">
            <v>public</v>
          </cell>
          <cell r="H6210">
            <v>0</v>
          </cell>
          <cell r="K6210">
            <v>0</v>
          </cell>
          <cell r="O6210" t="str">
            <v>Liège</v>
          </cell>
        </row>
        <row r="6211">
          <cell r="E6211" t="str">
            <v>public</v>
          </cell>
          <cell r="H6211">
            <v>0</v>
          </cell>
          <cell r="K6211">
            <v>0</v>
          </cell>
          <cell r="O6211" t="str">
            <v>Liège</v>
          </cell>
        </row>
        <row r="6212">
          <cell r="E6212" t="str">
            <v>semi-public</v>
          </cell>
          <cell r="H6212">
            <v>0</v>
          </cell>
          <cell r="K6212">
            <v>0</v>
          </cell>
          <cell r="O6212" t="str">
            <v>West-Vlaanderen</v>
          </cell>
        </row>
        <row r="6213">
          <cell r="E6213" t="str">
            <v>semi-public</v>
          </cell>
          <cell r="H6213">
            <v>0</v>
          </cell>
          <cell r="K6213">
            <v>0</v>
          </cell>
          <cell r="O6213" t="str">
            <v>West-Vlaanderen</v>
          </cell>
        </row>
        <row r="6214">
          <cell r="E6214" t="str">
            <v>semi-public</v>
          </cell>
          <cell r="H6214">
            <v>0</v>
          </cell>
          <cell r="K6214">
            <v>0</v>
          </cell>
          <cell r="O6214" t="str">
            <v>Oost-Vlaanderen</v>
          </cell>
        </row>
        <row r="6215">
          <cell r="E6215" t="str">
            <v>semi-public</v>
          </cell>
          <cell r="H6215">
            <v>0</v>
          </cell>
          <cell r="K6215">
            <v>0</v>
          </cell>
          <cell r="O6215" t="str">
            <v>Limburg</v>
          </cell>
        </row>
        <row r="6216">
          <cell r="E6216" t="str">
            <v>semi-public</v>
          </cell>
          <cell r="H6216">
            <v>0</v>
          </cell>
          <cell r="K6216">
            <v>0</v>
          </cell>
          <cell r="O6216" t="str">
            <v>Oost-Vlaanderen</v>
          </cell>
        </row>
        <row r="6217">
          <cell r="E6217" t="str">
            <v>semi-public</v>
          </cell>
          <cell r="H6217">
            <v>0</v>
          </cell>
          <cell r="K6217">
            <v>0</v>
          </cell>
          <cell r="O6217" t="str">
            <v>Limburg</v>
          </cell>
        </row>
        <row r="6218">
          <cell r="E6218" t="str">
            <v>semi-public</v>
          </cell>
          <cell r="H6218">
            <v>0</v>
          </cell>
          <cell r="K6218">
            <v>0</v>
          </cell>
          <cell r="O6218" t="str">
            <v>Oost-Vlaanderen</v>
          </cell>
        </row>
        <row r="6219">
          <cell r="E6219" t="str">
            <v>semi-public</v>
          </cell>
          <cell r="H6219">
            <v>0</v>
          </cell>
          <cell r="K6219">
            <v>0</v>
          </cell>
          <cell r="O6219" t="str">
            <v>Oost-Vlaanderen</v>
          </cell>
        </row>
        <row r="6220">
          <cell r="E6220" t="str">
            <v>public</v>
          </cell>
          <cell r="H6220">
            <v>0</v>
          </cell>
          <cell r="K6220">
            <v>0</v>
          </cell>
          <cell r="O6220" t="str">
            <v>Limburg</v>
          </cell>
        </row>
        <row r="6221">
          <cell r="E6221" t="str">
            <v>public</v>
          </cell>
          <cell r="H6221">
            <v>0</v>
          </cell>
          <cell r="K6221">
            <v>0</v>
          </cell>
          <cell r="O6221" t="str">
            <v>Limburg</v>
          </cell>
        </row>
        <row r="6222">
          <cell r="E6222" t="str">
            <v>public</v>
          </cell>
          <cell r="H6222">
            <v>0</v>
          </cell>
          <cell r="K6222">
            <v>0</v>
          </cell>
          <cell r="O6222" t="str">
            <v>Antwerpen</v>
          </cell>
        </row>
        <row r="6223">
          <cell r="E6223" t="str">
            <v>public</v>
          </cell>
          <cell r="H6223">
            <v>0</v>
          </cell>
          <cell r="K6223">
            <v>0</v>
          </cell>
          <cell r="O6223" t="str">
            <v>Antwerpen</v>
          </cell>
        </row>
        <row r="6224">
          <cell r="E6224" t="str">
            <v>public</v>
          </cell>
          <cell r="H6224">
            <v>0</v>
          </cell>
          <cell r="K6224">
            <v>0</v>
          </cell>
          <cell r="O6224" t="str">
            <v>Limburg</v>
          </cell>
        </row>
        <row r="6225">
          <cell r="E6225" t="str">
            <v>public</v>
          </cell>
          <cell r="H6225">
            <v>0</v>
          </cell>
          <cell r="K6225">
            <v>0</v>
          </cell>
          <cell r="O6225" t="str">
            <v>Limburg</v>
          </cell>
        </row>
        <row r="6226">
          <cell r="E6226" t="str">
            <v>semi-public</v>
          </cell>
          <cell r="H6226">
            <v>0</v>
          </cell>
          <cell r="K6226">
            <v>0</v>
          </cell>
          <cell r="O6226" t="str">
            <v>Brussel</v>
          </cell>
        </row>
        <row r="6227">
          <cell r="E6227" t="str">
            <v>semi-public</v>
          </cell>
          <cell r="H6227">
            <v>0</v>
          </cell>
          <cell r="K6227">
            <v>0</v>
          </cell>
          <cell r="O6227" t="str">
            <v>Brussel</v>
          </cell>
        </row>
        <row r="6228">
          <cell r="E6228" t="str">
            <v>semi-public</v>
          </cell>
          <cell r="H6228">
            <v>0</v>
          </cell>
          <cell r="K6228">
            <v>0</v>
          </cell>
          <cell r="O6228" t="str">
            <v>Brussel</v>
          </cell>
        </row>
        <row r="6229">
          <cell r="E6229" t="str">
            <v>semi-public</v>
          </cell>
          <cell r="H6229">
            <v>0</v>
          </cell>
          <cell r="K6229">
            <v>0</v>
          </cell>
          <cell r="O6229" t="str">
            <v>Brussel</v>
          </cell>
        </row>
        <row r="6230">
          <cell r="E6230" t="str">
            <v>semi-public</v>
          </cell>
          <cell r="H6230">
            <v>0</v>
          </cell>
          <cell r="K6230">
            <v>0</v>
          </cell>
          <cell r="O6230" t="str">
            <v>Oost-Vlaanderen</v>
          </cell>
        </row>
        <row r="6231">
          <cell r="E6231" t="str">
            <v>semi-public</v>
          </cell>
          <cell r="H6231">
            <v>0</v>
          </cell>
          <cell r="K6231">
            <v>0</v>
          </cell>
          <cell r="O6231" t="str">
            <v>Oost-Vlaanderen</v>
          </cell>
        </row>
        <row r="6232">
          <cell r="E6232" t="str">
            <v>semi-public</v>
          </cell>
          <cell r="H6232">
            <v>0</v>
          </cell>
          <cell r="K6232">
            <v>0</v>
          </cell>
          <cell r="O6232" t="str">
            <v>Oost-Vlaanderen</v>
          </cell>
        </row>
        <row r="6233">
          <cell r="E6233" t="str">
            <v>semi-public</v>
          </cell>
          <cell r="H6233">
            <v>0</v>
          </cell>
          <cell r="K6233">
            <v>0</v>
          </cell>
          <cell r="O6233" t="str">
            <v>Oost-Vlaanderen</v>
          </cell>
        </row>
        <row r="6234">
          <cell r="E6234" t="str">
            <v>public</v>
          </cell>
          <cell r="H6234">
            <v>1</v>
          </cell>
          <cell r="K6234">
            <v>1</v>
          </cell>
          <cell r="O6234" t="str">
            <v>Oost-Vlaanderen</v>
          </cell>
        </row>
        <row r="6235">
          <cell r="E6235" t="str">
            <v>public</v>
          </cell>
          <cell r="H6235">
            <v>1</v>
          </cell>
          <cell r="K6235">
            <v>1</v>
          </cell>
          <cell r="O6235" t="str">
            <v>Oost-Vlaanderen</v>
          </cell>
        </row>
        <row r="6236">
          <cell r="E6236" t="str">
            <v>public</v>
          </cell>
          <cell r="H6236">
            <v>1</v>
          </cell>
          <cell r="K6236">
            <v>0</v>
          </cell>
          <cell r="O6236" t="str">
            <v>Oost-Vlaanderen</v>
          </cell>
        </row>
        <row r="6237">
          <cell r="E6237" t="str">
            <v>public</v>
          </cell>
          <cell r="H6237">
            <v>0</v>
          </cell>
          <cell r="K6237">
            <v>0</v>
          </cell>
          <cell r="O6237" t="str">
            <v>Nordrhein-Westfalen</v>
          </cell>
        </row>
        <row r="6238">
          <cell r="E6238" t="str">
            <v>public</v>
          </cell>
          <cell r="H6238">
            <v>0</v>
          </cell>
          <cell r="K6238">
            <v>0</v>
          </cell>
          <cell r="O6238" t="str">
            <v>Nordrhein-Westfalen</v>
          </cell>
        </row>
        <row r="6239">
          <cell r="E6239" t="str">
            <v>public</v>
          </cell>
          <cell r="H6239">
            <v>0</v>
          </cell>
          <cell r="K6239">
            <v>0</v>
          </cell>
          <cell r="O6239" t="str">
            <v>Vlaams Brabant</v>
          </cell>
        </row>
        <row r="6240">
          <cell r="E6240" t="str">
            <v>public</v>
          </cell>
          <cell r="H6240">
            <v>0</v>
          </cell>
          <cell r="K6240">
            <v>0</v>
          </cell>
          <cell r="O6240" t="str">
            <v>Vlaams Brabant</v>
          </cell>
        </row>
        <row r="6241">
          <cell r="E6241" t="str">
            <v>public</v>
          </cell>
          <cell r="H6241">
            <v>0</v>
          </cell>
          <cell r="K6241">
            <v>0</v>
          </cell>
          <cell r="O6241" t="str">
            <v>Antwerpen</v>
          </cell>
        </row>
        <row r="6242">
          <cell r="E6242" t="str">
            <v>public</v>
          </cell>
          <cell r="H6242">
            <v>0</v>
          </cell>
          <cell r="K6242">
            <v>0</v>
          </cell>
          <cell r="O6242" t="str">
            <v>Antwerpen</v>
          </cell>
        </row>
        <row r="6243">
          <cell r="E6243" t="str">
            <v>semi-public</v>
          </cell>
          <cell r="H6243">
            <v>0</v>
          </cell>
          <cell r="K6243">
            <v>0</v>
          </cell>
          <cell r="O6243" t="str">
            <v>Limburg</v>
          </cell>
        </row>
        <row r="6244">
          <cell r="E6244" t="str">
            <v>semi-public</v>
          </cell>
          <cell r="H6244">
            <v>0</v>
          </cell>
          <cell r="K6244">
            <v>0</v>
          </cell>
          <cell r="O6244" t="str">
            <v>Limburg</v>
          </cell>
        </row>
        <row r="6245">
          <cell r="E6245" t="str">
            <v>semi-public</v>
          </cell>
          <cell r="H6245">
            <v>0</v>
          </cell>
          <cell r="K6245">
            <v>0</v>
          </cell>
          <cell r="O6245" t="str">
            <v>Limburg</v>
          </cell>
        </row>
        <row r="6246">
          <cell r="E6246" t="str">
            <v>semi-public</v>
          </cell>
          <cell r="H6246">
            <v>0</v>
          </cell>
          <cell r="K6246">
            <v>0</v>
          </cell>
          <cell r="O6246" t="str">
            <v>Limburg</v>
          </cell>
        </row>
        <row r="6247">
          <cell r="E6247" t="str">
            <v>semi-public</v>
          </cell>
          <cell r="H6247">
            <v>0</v>
          </cell>
          <cell r="K6247">
            <v>0</v>
          </cell>
          <cell r="O6247" t="str">
            <v>Oost-Vlaanderen</v>
          </cell>
        </row>
        <row r="6248">
          <cell r="E6248" t="str">
            <v>semi-public</v>
          </cell>
          <cell r="H6248">
            <v>0</v>
          </cell>
          <cell r="K6248">
            <v>0</v>
          </cell>
          <cell r="O6248" t="str">
            <v>Oost-Vlaanderen</v>
          </cell>
        </row>
        <row r="6249">
          <cell r="E6249" t="str">
            <v>semi-public</v>
          </cell>
          <cell r="H6249">
            <v>0</v>
          </cell>
          <cell r="K6249">
            <v>0</v>
          </cell>
          <cell r="O6249" t="str">
            <v>Vlaams Brabant</v>
          </cell>
        </row>
        <row r="6250">
          <cell r="E6250" t="str">
            <v>public</v>
          </cell>
          <cell r="H6250">
            <v>0</v>
          </cell>
          <cell r="K6250">
            <v>0</v>
          </cell>
          <cell r="O6250" t="str">
            <v>Limburg</v>
          </cell>
        </row>
        <row r="6251">
          <cell r="E6251" t="str">
            <v>public</v>
          </cell>
          <cell r="H6251">
            <v>0</v>
          </cell>
          <cell r="K6251">
            <v>0</v>
          </cell>
          <cell r="O6251" t="str">
            <v>Limburg</v>
          </cell>
        </row>
        <row r="6252">
          <cell r="E6252" t="str">
            <v>semi-public</v>
          </cell>
          <cell r="H6252">
            <v>0</v>
          </cell>
          <cell r="K6252">
            <v>0</v>
          </cell>
          <cell r="O6252" t="str">
            <v>Vlaams Brabant</v>
          </cell>
        </row>
        <row r="6253">
          <cell r="E6253" t="str">
            <v>public</v>
          </cell>
          <cell r="H6253">
            <v>0</v>
          </cell>
          <cell r="K6253">
            <v>0</v>
          </cell>
          <cell r="O6253" t="str">
            <v>Henegouwen</v>
          </cell>
        </row>
        <row r="6254">
          <cell r="E6254" t="str">
            <v>public</v>
          </cell>
          <cell r="H6254">
            <v>0</v>
          </cell>
          <cell r="K6254">
            <v>0</v>
          </cell>
          <cell r="O6254" t="str">
            <v>Henegouwen</v>
          </cell>
        </row>
        <row r="6255">
          <cell r="E6255" t="str">
            <v>semi-public</v>
          </cell>
          <cell r="H6255">
            <v>0</v>
          </cell>
          <cell r="K6255">
            <v>0</v>
          </cell>
          <cell r="O6255" t="str">
            <v>Limburg</v>
          </cell>
        </row>
        <row r="6256">
          <cell r="E6256" t="str">
            <v>semi-public</v>
          </cell>
          <cell r="H6256">
            <v>0</v>
          </cell>
          <cell r="K6256">
            <v>0</v>
          </cell>
          <cell r="O6256" t="str">
            <v>Limburg</v>
          </cell>
        </row>
        <row r="6257">
          <cell r="E6257" t="str">
            <v>semi-public</v>
          </cell>
          <cell r="H6257">
            <v>0</v>
          </cell>
          <cell r="K6257">
            <v>0</v>
          </cell>
          <cell r="O6257" t="str">
            <v>Brussel</v>
          </cell>
        </row>
        <row r="6258">
          <cell r="E6258" t="str">
            <v>semi-public</v>
          </cell>
          <cell r="H6258">
            <v>0</v>
          </cell>
          <cell r="K6258">
            <v>0</v>
          </cell>
          <cell r="O6258" t="str">
            <v>Brussel</v>
          </cell>
        </row>
        <row r="6259">
          <cell r="E6259" t="str">
            <v>semi-public</v>
          </cell>
          <cell r="H6259">
            <v>0</v>
          </cell>
          <cell r="K6259">
            <v>0</v>
          </cell>
          <cell r="O6259" t="str">
            <v>Brussel</v>
          </cell>
        </row>
        <row r="6260">
          <cell r="E6260" t="str">
            <v>semi-public</v>
          </cell>
          <cell r="H6260">
            <v>0</v>
          </cell>
          <cell r="K6260">
            <v>0</v>
          </cell>
          <cell r="O6260" t="str">
            <v>Brussel</v>
          </cell>
        </row>
        <row r="6261">
          <cell r="E6261" t="str">
            <v>semi-public</v>
          </cell>
          <cell r="H6261">
            <v>0</v>
          </cell>
          <cell r="K6261">
            <v>0</v>
          </cell>
          <cell r="O6261" t="str">
            <v>Brussel</v>
          </cell>
        </row>
        <row r="6262">
          <cell r="E6262" t="str">
            <v>semi-public</v>
          </cell>
          <cell r="H6262">
            <v>0</v>
          </cell>
          <cell r="K6262">
            <v>0</v>
          </cell>
          <cell r="O6262" t="str">
            <v>Brussel</v>
          </cell>
        </row>
        <row r="6263">
          <cell r="E6263" t="str">
            <v>semi-public</v>
          </cell>
          <cell r="H6263">
            <v>0</v>
          </cell>
          <cell r="K6263">
            <v>0</v>
          </cell>
          <cell r="O6263" t="str">
            <v>Liège</v>
          </cell>
        </row>
        <row r="6264">
          <cell r="E6264" t="str">
            <v>semi-public</v>
          </cell>
          <cell r="H6264">
            <v>0</v>
          </cell>
          <cell r="K6264">
            <v>0</v>
          </cell>
          <cell r="O6264" t="str">
            <v>Liège</v>
          </cell>
        </row>
        <row r="6265">
          <cell r="E6265" t="str">
            <v>semi-public</v>
          </cell>
          <cell r="H6265">
            <v>0</v>
          </cell>
          <cell r="K6265">
            <v>0</v>
          </cell>
          <cell r="O6265" t="str">
            <v>Liège</v>
          </cell>
        </row>
        <row r="6266">
          <cell r="E6266" t="str">
            <v>semi-public</v>
          </cell>
          <cell r="H6266">
            <v>0</v>
          </cell>
          <cell r="K6266">
            <v>0</v>
          </cell>
          <cell r="O6266" t="str">
            <v>Liège</v>
          </cell>
        </row>
        <row r="6267">
          <cell r="E6267" t="str">
            <v>semi-public</v>
          </cell>
          <cell r="H6267">
            <v>0</v>
          </cell>
          <cell r="K6267">
            <v>0</v>
          </cell>
          <cell r="O6267" t="str">
            <v>Limburg</v>
          </cell>
        </row>
        <row r="6268">
          <cell r="E6268" t="str">
            <v>semi-public</v>
          </cell>
          <cell r="H6268">
            <v>0</v>
          </cell>
          <cell r="K6268">
            <v>0</v>
          </cell>
          <cell r="O6268" t="str">
            <v>West-Vlaanderen</v>
          </cell>
        </row>
        <row r="6269">
          <cell r="E6269" t="str">
            <v>semi-public</v>
          </cell>
          <cell r="H6269">
            <v>1</v>
          </cell>
          <cell r="K6269">
            <v>1</v>
          </cell>
          <cell r="O6269" t="str">
            <v>Oost-Vlaanderen</v>
          </cell>
        </row>
        <row r="6270">
          <cell r="E6270" t="str">
            <v>semi-public</v>
          </cell>
          <cell r="H6270">
            <v>1</v>
          </cell>
          <cell r="K6270">
            <v>1</v>
          </cell>
          <cell r="O6270" t="str">
            <v>Oost-Vlaanderen</v>
          </cell>
        </row>
        <row r="6271">
          <cell r="E6271" t="str">
            <v>semi-public</v>
          </cell>
          <cell r="H6271">
            <v>1</v>
          </cell>
          <cell r="K6271">
            <v>1</v>
          </cell>
          <cell r="O6271" t="str">
            <v>Limburg</v>
          </cell>
        </row>
        <row r="6272">
          <cell r="E6272" t="str">
            <v>semi-public</v>
          </cell>
          <cell r="H6272">
            <v>1</v>
          </cell>
          <cell r="K6272">
            <v>1</v>
          </cell>
          <cell r="O6272" t="str">
            <v>Limburg</v>
          </cell>
        </row>
        <row r="6273">
          <cell r="E6273" t="str">
            <v>public</v>
          </cell>
          <cell r="H6273">
            <v>0</v>
          </cell>
          <cell r="K6273">
            <v>0</v>
          </cell>
          <cell r="O6273" t="str">
            <v>West-Vlaanderen</v>
          </cell>
        </row>
        <row r="6274">
          <cell r="E6274" t="str">
            <v>public</v>
          </cell>
          <cell r="H6274">
            <v>0</v>
          </cell>
          <cell r="K6274">
            <v>0</v>
          </cell>
          <cell r="O6274" t="str">
            <v>West-Vlaanderen</v>
          </cell>
        </row>
        <row r="6275">
          <cell r="E6275" t="str">
            <v>semi-public</v>
          </cell>
          <cell r="H6275">
            <v>0</v>
          </cell>
          <cell r="K6275">
            <v>0</v>
          </cell>
          <cell r="O6275" t="str">
            <v>Brussel</v>
          </cell>
        </row>
        <row r="6276">
          <cell r="E6276" t="str">
            <v>semi-public</v>
          </cell>
          <cell r="H6276">
            <v>0</v>
          </cell>
          <cell r="K6276">
            <v>0</v>
          </cell>
          <cell r="O6276" t="str">
            <v>Brussel</v>
          </cell>
        </row>
        <row r="6277">
          <cell r="E6277" t="str">
            <v>semi-public</v>
          </cell>
          <cell r="H6277">
            <v>0</v>
          </cell>
          <cell r="K6277">
            <v>0</v>
          </cell>
          <cell r="O6277" t="str">
            <v>Brussel</v>
          </cell>
        </row>
        <row r="6278">
          <cell r="E6278" t="str">
            <v>semi-public</v>
          </cell>
          <cell r="H6278">
            <v>0</v>
          </cell>
          <cell r="K6278">
            <v>0</v>
          </cell>
          <cell r="O6278" t="str">
            <v>Brussel</v>
          </cell>
        </row>
        <row r="6279">
          <cell r="E6279" t="str">
            <v>public</v>
          </cell>
          <cell r="H6279">
            <v>0</v>
          </cell>
          <cell r="K6279">
            <v>0</v>
          </cell>
          <cell r="O6279" t="str">
            <v>Limburg</v>
          </cell>
        </row>
        <row r="6280">
          <cell r="E6280" t="str">
            <v>public</v>
          </cell>
          <cell r="H6280">
            <v>0</v>
          </cell>
          <cell r="K6280">
            <v>0</v>
          </cell>
          <cell r="O6280" t="str">
            <v>Limburg</v>
          </cell>
        </row>
        <row r="6281">
          <cell r="E6281" t="str">
            <v>public</v>
          </cell>
          <cell r="H6281">
            <v>0</v>
          </cell>
          <cell r="K6281">
            <v>0</v>
          </cell>
          <cell r="O6281" t="str">
            <v>Oost-Vlaanderen</v>
          </cell>
        </row>
        <row r="6282">
          <cell r="E6282" t="str">
            <v>public</v>
          </cell>
          <cell r="H6282">
            <v>0</v>
          </cell>
          <cell r="K6282">
            <v>0</v>
          </cell>
          <cell r="O6282" t="str">
            <v>Oost-Vlaanderen</v>
          </cell>
        </row>
        <row r="6283">
          <cell r="E6283" t="str">
            <v>public</v>
          </cell>
          <cell r="H6283">
            <v>0</v>
          </cell>
          <cell r="K6283">
            <v>0</v>
          </cell>
          <cell r="O6283" t="str">
            <v>Oost-Vlaanderen</v>
          </cell>
        </row>
        <row r="6284">
          <cell r="E6284" t="str">
            <v>public</v>
          </cell>
          <cell r="H6284">
            <v>0</v>
          </cell>
          <cell r="K6284">
            <v>0</v>
          </cell>
          <cell r="O6284" t="str">
            <v>Oost-Vlaanderen</v>
          </cell>
        </row>
        <row r="6285">
          <cell r="E6285" t="str">
            <v>public</v>
          </cell>
          <cell r="H6285">
            <v>0</v>
          </cell>
          <cell r="K6285">
            <v>0</v>
          </cell>
          <cell r="O6285" t="str">
            <v>Oost-Vlaanderen</v>
          </cell>
        </row>
        <row r="6286">
          <cell r="E6286" t="str">
            <v>public</v>
          </cell>
          <cell r="H6286">
            <v>0</v>
          </cell>
          <cell r="K6286">
            <v>0</v>
          </cell>
          <cell r="O6286" t="str">
            <v>Oost-Vlaanderen</v>
          </cell>
        </row>
        <row r="6287">
          <cell r="E6287" t="str">
            <v>public</v>
          </cell>
          <cell r="H6287">
            <v>0</v>
          </cell>
          <cell r="K6287">
            <v>0</v>
          </cell>
          <cell r="O6287" t="str">
            <v>Oost-Vlaanderen</v>
          </cell>
        </row>
        <row r="6288">
          <cell r="E6288" t="str">
            <v>public</v>
          </cell>
          <cell r="H6288">
            <v>0</v>
          </cell>
          <cell r="K6288">
            <v>0</v>
          </cell>
          <cell r="O6288" t="str">
            <v>Oost-Vlaanderen</v>
          </cell>
        </row>
        <row r="6289">
          <cell r="E6289" t="str">
            <v>public</v>
          </cell>
          <cell r="H6289">
            <v>0</v>
          </cell>
          <cell r="K6289">
            <v>0</v>
          </cell>
          <cell r="O6289" t="str">
            <v>Oost-Vlaanderen</v>
          </cell>
        </row>
        <row r="6290">
          <cell r="E6290" t="str">
            <v>public</v>
          </cell>
          <cell r="H6290">
            <v>0</v>
          </cell>
          <cell r="K6290">
            <v>0</v>
          </cell>
          <cell r="O6290" t="str">
            <v>Oost-Vlaanderen</v>
          </cell>
        </row>
        <row r="6291">
          <cell r="E6291" t="str">
            <v>public</v>
          </cell>
          <cell r="H6291">
            <v>0</v>
          </cell>
          <cell r="K6291">
            <v>0</v>
          </cell>
          <cell r="O6291" t="str">
            <v>Oost-Vlaanderen</v>
          </cell>
        </row>
        <row r="6292">
          <cell r="E6292" t="str">
            <v>public</v>
          </cell>
          <cell r="H6292">
            <v>0</v>
          </cell>
          <cell r="K6292">
            <v>0</v>
          </cell>
          <cell r="O6292" t="str">
            <v>Oost-Vlaanderen</v>
          </cell>
        </row>
        <row r="6293">
          <cell r="E6293" t="str">
            <v>public</v>
          </cell>
          <cell r="H6293">
            <v>0</v>
          </cell>
          <cell r="K6293">
            <v>0</v>
          </cell>
          <cell r="O6293" t="str">
            <v>Limburg</v>
          </cell>
        </row>
        <row r="6294">
          <cell r="E6294" t="str">
            <v>public</v>
          </cell>
          <cell r="H6294">
            <v>0</v>
          </cell>
          <cell r="K6294">
            <v>0</v>
          </cell>
          <cell r="O6294" t="str">
            <v>Limburg</v>
          </cell>
        </row>
        <row r="6295">
          <cell r="E6295" t="str">
            <v>public</v>
          </cell>
          <cell r="H6295">
            <v>0</v>
          </cell>
          <cell r="K6295">
            <v>0</v>
          </cell>
          <cell r="O6295" t="str">
            <v>Oost-Vlaanderen</v>
          </cell>
        </row>
        <row r="6296">
          <cell r="E6296" t="str">
            <v>public</v>
          </cell>
          <cell r="H6296">
            <v>0</v>
          </cell>
          <cell r="K6296">
            <v>0</v>
          </cell>
          <cell r="O6296" t="str">
            <v>Oost-Vlaanderen</v>
          </cell>
        </row>
        <row r="6297">
          <cell r="E6297" t="str">
            <v>semi-public</v>
          </cell>
          <cell r="H6297">
            <v>0</v>
          </cell>
          <cell r="K6297">
            <v>0</v>
          </cell>
          <cell r="O6297" t="str">
            <v>Namur</v>
          </cell>
        </row>
        <row r="6298">
          <cell r="E6298" t="str">
            <v>semi-public</v>
          </cell>
          <cell r="H6298">
            <v>0</v>
          </cell>
          <cell r="K6298">
            <v>0</v>
          </cell>
          <cell r="O6298" t="str">
            <v>Antwerpen</v>
          </cell>
        </row>
        <row r="6299">
          <cell r="E6299" t="str">
            <v>public</v>
          </cell>
          <cell r="H6299">
            <v>0</v>
          </cell>
          <cell r="K6299">
            <v>0</v>
          </cell>
          <cell r="O6299" t="str">
            <v>Oost-Vlaanderen</v>
          </cell>
        </row>
        <row r="6300">
          <cell r="E6300" t="str">
            <v>public</v>
          </cell>
          <cell r="H6300">
            <v>0</v>
          </cell>
          <cell r="K6300">
            <v>0</v>
          </cell>
          <cell r="O6300" t="str">
            <v>Oost-Vlaanderen</v>
          </cell>
        </row>
        <row r="6301">
          <cell r="E6301" t="str">
            <v>public</v>
          </cell>
          <cell r="H6301">
            <v>0</v>
          </cell>
          <cell r="K6301">
            <v>0</v>
          </cell>
          <cell r="O6301" t="str">
            <v>Antwerpen</v>
          </cell>
        </row>
        <row r="6302">
          <cell r="E6302" t="str">
            <v>public</v>
          </cell>
          <cell r="H6302">
            <v>0</v>
          </cell>
          <cell r="K6302">
            <v>0</v>
          </cell>
          <cell r="O6302" t="str">
            <v>Antwerpen</v>
          </cell>
        </row>
        <row r="6303">
          <cell r="E6303" t="str">
            <v>public</v>
          </cell>
          <cell r="H6303">
            <v>0</v>
          </cell>
          <cell r="K6303">
            <v>0</v>
          </cell>
          <cell r="O6303" t="str">
            <v>Antwerpen</v>
          </cell>
        </row>
        <row r="6304">
          <cell r="E6304" t="str">
            <v>public</v>
          </cell>
          <cell r="H6304">
            <v>0</v>
          </cell>
          <cell r="K6304">
            <v>0</v>
          </cell>
          <cell r="O6304" t="str">
            <v>Antwerpen</v>
          </cell>
        </row>
        <row r="6305">
          <cell r="E6305" t="str">
            <v>public</v>
          </cell>
          <cell r="H6305">
            <v>0</v>
          </cell>
          <cell r="K6305">
            <v>0</v>
          </cell>
          <cell r="O6305" t="str">
            <v>Oost-Vlaanderen</v>
          </cell>
        </row>
        <row r="6306">
          <cell r="E6306" t="str">
            <v>public</v>
          </cell>
          <cell r="H6306">
            <v>0</v>
          </cell>
          <cell r="K6306">
            <v>0</v>
          </cell>
          <cell r="O6306" t="str">
            <v>Oost-Vlaanderen</v>
          </cell>
        </row>
        <row r="6307">
          <cell r="E6307" t="str">
            <v>public</v>
          </cell>
          <cell r="H6307">
            <v>0</v>
          </cell>
          <cell r="K6307">
            <v>0</v>
          </cell>
          <cell r="O6307" t="str">
            <v>West-Vlaanderen</v>
          </cell>
        </row>
        <row r="6308">
          <cell r="E6308" t="str">
            <v>public</v>
          </cell>
          <cell r="H6308">
            <v>0</v>
          </cell>
          <cell r="K6308">
            <v>0</v>
          </cell>
          <cell r="O6308" t="str">
            <v>West-Vlaanderen</v>
          </cell>
        </row>
        <row r="6309">
          <cell r="E6309" t="str">
            <v>semi-public</v>
          </cell>
          <cell r="H6309">
            <v>0</v>
          </cell>
          <cell r="K6309">
            <v>0</v>
          </cell>
          <cell r="O6309" t="str">
            <v>Luxembourg</v>
          </cell>
        </row>
        <row r="6310">
          <cell r="E6310" t="str">
            <v>semi-public</v>
          </cell>
          <cell r="H6310">
            <v>0</v>
          </cell>
          <cell r="K6310">
            <v>0</v>
          </cell>
          <cell r="O6310" t="str">
            <v>Luxembourg</v>
          </cell>
        </row>
        <row r="6311">
          <cell r="E6311" t="str">
            <v>semi-public</v>
          </cell>
          <cell r="H6311">
            <v>0</v>
          </cell>
          <cell r="K6311">
            <v>0</v>
          </cell>
          <cell r="O6311" t="str">
            <v>Luxembourg</v>
          </cell>
        </row>
        <row r="6312">
          <cell r="E6312" t="str">
            <v>semi-public</v>
          </cell>
          <cell r="H6312">
            <v>0</v>
          </cell>
          <cell r="K6312">
            <v>0</v>
          </cell>
          <cell r="O6312" t="str">
            <v>Luxembourg</v>
          </cell>
        </row>
        <row r="6313">
          <cell r="E6313" t="str">
            <v>semi-public</v>
          </cell>
          <cell r="H6313">
            <v>0</v>
          </cell>
          <cell r="K6313">
            <v>0</v>
          </cell>
          <cell r="O6313" t="str">
            <v>Vlaams Brabant</v>
          </cell>
        </row>
        <row r="6314">
          <cell r="E6314" t="str">
            <v>semi-public</v>
          </cell>
          <cell r="H6314">
            <v>0</v>
          </cell>
          <cell r="K6314">
            <v>0</v>
          </cell>
          <cell r="O6314" t="str">
            <v>Vlaams Brabant</v>
          </cell>
        </row>
        <row r="6315">
          <cell r="E6315" t="str">
            <v>semi-public</v>
          </cell>
          <cell r="H6315">
            <v>0</v>
          </cell>
          <cell r="K6315">
            <v>0</v>
          </cell>
          <cell r="O6315" t="str">
            <v>Vlaams Brabant</v>
          </cell>
        </row>
        <row r="6316">
          <cell r="E6316" t="str">
            <v>semi-public</v>
          </cell>
          <cell r="H6316">
            <v>0</v>
          </cell>
          <cell r="K6316">
            <v>0</v>
          </cell>
          <cell r="O6316" t="str">
            <v>Vlaams Brabant</v>
          </cell>
        </row>
        <row r="6317">
          <cell r="E6317" t="str">
            <v>semi-public</v>
          </cell>
          <cell r="H6317">
            <v>0</v>
          </cell>
          <cell r="K6317">
            <v>0</v>
          </cell>
          <cell r="O6317" t="str">
            <v>Brussel</v>
          </cell>
        </row>
        <row r="6318">
          <cell r="E6318" t="str">
            <v>semi-public</v>
          </cell>
          <cell r="H6318">
            <v>0</v>
          </cell>
          <cell r="K6318">
            <v>0</v>
          </cell>
          <cell r="O6318" t="str">
            <v>Brussel</v>
          </cell>
        </row>
        <row r="6319">
          <cell r="E6319" t="str">
            <v>semi-public</v>
          </cell>
          <cell r="H6319">
            <v>0</v>
          </cell>
          <cell r="K6319">
            <v>0</v>
          </cell>
          <cell r="O6319" t="str">
            <v>Oost-Vlaanderen</v>
          </cell>
        </row>
        <row r="6320">
          <cell r="E6320" t="str">
            <v>semi-public</v>
          </cell>
          <cell r="H6320">
            <v>0</v>
          </cell>
          <cell r="K6320">
            <v>0</v>
          </cell>
          <cell r="O6320" t="str">
            <v>Antwerpen</v>
          </cell>
        </row>
        <row r="6321">
          <cell r="E6321" t="str">
            <v>public</v>
          </cell>
          <cell r="H6321">
            <v>0</v>
          </cell>
          <cell r="K6321">
            <v>0</v>
          </cell>
          <cell r="O6321" t="str">
            <v>Brussel</v>
          </cell>
        </row>
        <row r="6322">
          <cell r="E6322" t="str">
            <v>public</v>
          </cell>
          <cell r="H6322">
            <v>0</v>
          </cell>
          <cell r="K6322">
            <v>0</v>
          </cell>
          <cell r="O6322" t="str">
            <v>Brussel</v>
          </cell>
        </row>
        <row r="6323">
          <cell r="E6323" t="str">
            <v>semi-public</v>
          </cell>
          <cell r="H6323">
            <v>0</v>
          </cell>
          <cell r="K6323">
            <v>0</v>
          </cell>
          <cell r="O6323" t="str">
            <v>Oost-Vlaanderen</v>
          </cell>
        </row>
        <row r="6324">
          <cell r="E6324" t="str">
            <v>semi-public</v>
          </cell>
          <cell r="H6324">
            <v>0</v>
          </cell>
          <cell r="K6324">
            <v>0</v>
          </cell>
          <cell r="O6324" t="str">
            <v>Oost-Vlaanderen</v>
          </cell>
        </row>
        <row r="6325">
          <cell r="E6325" t="str">
            <v>public</v>
          </cell>
          <cell r="H6325">
            <v>0</v>
          </cell>
          <cell r="K6325">
            <v>0</v>
          </cell>
          <cell r="O6325" t="str">
            <v>Oost-Vlaanderen</v>
          </cell>
        </row>
        <row r="6326">
          <cell r="E6326" t="str">
            <v>public</v>
          </cell>
          <cell r="H6326">
            <v>0</v>
          </cell>
          <cell r="K6326">
            <v>0</v>
          </cell>
          <cell r="O6326" t="str">
            <v>Oost-Vlaanderen</v>
          </cell>
        </row>
        <row r="6327">
          <cell r="E6327" t="str">
            <v>public</v>
          </cell>
          <cell r="H6327">
            <v>0</v>
          </cell>
          <cell r="K6327">
            <v>0</v>
          </cell>
          <cell r="O6327" t="str">
            <v>West-Vlaanderen</v>
          </cell>
        </row>
        <row r="6328">
          <cell r="E6328" t="str">
            <v>public</v>
          </cell>
          <cell r="H6328">
            <v>0</v>
          </cell>
          <cell r="K6328">
            <v>0</v>
          </cell>
          <cell r="O6328" t="str">
            <v>West-Vlaanderen</v>
          </cell>
        </row>
        <row r="6329">
          <cell r="E6329" t="str">
            <v>semi-public</v>
          </cell>
          <cell r="H6329">
            <v>0</v>
          </cell>
          <cell r="K6329">
            <v>0</v>
          </cell>
          <cell r="O6329" t="str">
            <v>Vlaams Brabant</v>
          </cell>
        </row>
        <row r="6330">
          <cell r="E6330" t="str">
            <v>semi-public</v>
          </cell>
          <cell r="H6330">
            <v>0</v>
          </cell>
          <cell r="K6330">
            <v>0</v>
          </cell>
          <cell r="O6330" t="str">
            <v>Liège</v>
          </cell>
        </row>
        <row r="6331">
          <cell r="E6331" t="str">
            <v>semi-public</v>
          </cell>
          <cell r="H6331">
            <v>0</v>
          </cell>
          <cell r="K6331">
            <v>0</v>
          </cell>
          <cell r="O6331" t="str">
            <v>Liège</v>
          </cell>
        </row>
        <row r="6332">
          <cell r="E6332" t="str">
            <v>semi-public</v>
          </cell>
          <cell r="H6332">
            <v>0</v>
          </cell>
          <cell r="K6332">
            <v>0</v>
          </cell>
          <cell r="O6332" t="str">
            <v>Liège</v>
          </cell>
        </row>
        <row r="6333">
          <cell r="E6333" t="str">
            <v>semi-public</v>
          </cell>
          <cell r="H6333">
            <v>0</v>
          </cell>
          <cell r="K6333">
            <v>0</v>
          </cell>
          <cell r="O6333" t="str">
            <v>Vlaams Brabant</v>
          </cell>
        </row>
        <row r="6334">
          <cell r="E6334" t="str">
            <v>public</v>
          </cell>
          <cell r="H6334">
            <v>0</v>
          </cell>
          <cell r="K6334">
            <v>0</v>
          </cell>
          <cell r="O6334" t="str">
            <v>Antwerpen</v>
          </cell>
        </row>
        <row r="6335">
          <cell r="E6335" t="str">
            <v>public</v>
          </cell>
          <cell r="H6335">
            <v>0</v>
          </cell>
          <cell r="K6335">
            <v>0</v>
          </cell>
          <cell r="O6335" t="str">
            <v>Antwerpen</v>
          </cell>
        </row>
        <row r="6336">
          <cell r="E6336" t="str">
            <v>semi-public</v>
          </cell>
          <cell r="H6336">
            <v>0</v>
          </cell>
          <cell r="K6336">
            <v>0</v>
          </cell>
          <cell r="O6336" t="str">
            <v>Brussel</v>
          </cell>
        </row>
        <row r="6337">
          <cell r="E6337" t="str">
            <v>semi-public</v>
          </cell>
          <cell r="H6337">
            <v>0</v>
          </cell>
          <cell r="K6337">
            <v>0</v>
          </cell>
          <cell r="O6337" t="str">
            <v>Brussel</v>
          </cell>
        </row>
        <row r="6338">
          <cell r="E6338" t="str">
            <v>semi-public</v>
          </cell>
          <cell r="H6338">
            <v>0</v>
          </cell>
          <cell r="K6338">
            <v>0</v>
          </cell>
          <cell r="O6338" t="str">
            <v>Brussel</v>
          </cell>
        </row>
        <row r="6339">
          <cell r="E6339" t="str">
            <v>semi-public</v>
          </cell>
          <cell r="H6339">
            <v>0</v>
          </cell>
          <cell r="K6339">
            <v>0</v>
          </cell>
          <cell r="O6339" t="str">
            <v>Brussel</v>
          </cell>
        </row>
        <row r="6340">
          <cell r="E6340" t="str">
            <v>semi-public</v>
          </cell>
          <cell r="H6340">
            <v>0</v>
          </cell>
          <cell r="K6340">
            <v>0</v>
          </cell>
          <cell r="O6340" t="str">
            <v>Brussel</v>
          </cell>
        </row>
        <row r="6341">
          <cell r="E6341" t="str">
            <v>semi-public</v>
          </cell>
          <cell r="H6341">
            <v>0</v>
          </cell>
          <cell r="K6341">
            <v>0</v>
          </cell>
          <cell r="O6341" t="str">
            <v>Brussel</v>
          </cell>
        </row>
        <row r="6342">
          <cell r="E6342" t="str">
            <v>semi-public</v>
          </cell>
          <cell r="H6342">
            <v>0</v>
          </cell>
          <cell r="K6342">
            <v>0</v>
          </cell>
          <cell r="O6342" t="str">
            <v>Brussel</v>
          </cell>
        </row>
        <row r="6343">
          <cell r="E6343" t="str">
            <v>semi-public</v>
          </cell>
          <cell r="H6343">
            <v>0</v>
          </cell>
          <cell r="K6343">
            <v>0</v>
          </cell>
          <cell r="O6343" t="str">
            <v>Brussel</v>
          </cell>
        </row>
        <row r="6344">
          <cell r="E6344" t="str">
            <v>semi-public</v>
          </cell>
          <cell r="H6344">
            <v>0</v>
          </cell>
          <cell r="K6344">
            <v>0</v>
          </cell>
          <cell r="O6344" t="str">
            <v>Brussel</v>
          </cell>
        </row>
        <row r="6345">
          <cell r="E6345" t="str">
            <v>semi-public</v>
          </cell>
          <cell r="H6345">
            <v>0</v>
          </cell>
          <cell r="K6345">
            <v>0</v>
          </cell>
          <cell r="O6345" t="str">
            <v>Brussel</v>
          </cell>
        </row>
        <row r="6346">
          <cell r="E6346" t="str">
            <v>semi-public</v>
          </cell>
          <cell r="H6346">
            <v>0</v>
          </cell>
          <cell r="K6346">
            <v>0</v>
          </cell>
          <cell r="O6346" t="str">
            <v>Antwerpen</v>
          </cell>
        </row>
        <row r="6347">
          <cell r="E6347" t="str">
            <v>semi-public</v>
          </cell>
          <cell r="H6347">
            <v>0</v>
          </cell>
          <cell r="K6347">
            <v>0</v>
          </cell>
          <cell r="O6347" t="str">
            <v>Antwerpen</v>
          </cell>
        </row>
        <row r="6348">
          <cell r="E6348" t="str">
            <v>public</v>
          </cell>
          <cell r="H6348">
            <v>0</v>
          </cell>
          <cell r="K6348">
            <v>0</v>
          </cell>
          <cell r="O6348" t="str">
            <v>Brabant wallon (le)</v>
          </cell>
        </row>
        <row r="6349">
          <cell r="E6349" t="str">
            <v>semi-public</v>
          </cell>
          <cell r="H6349">
            <v>0</v>
          </cell>
          <cell r="K6349">
            <v>0</v>
          </cell>
          <cell r="O6349" t="str">
            <v>Oost-Vlaanderen</v>
          </cell>
        </row>
        <row r="6350">
          <cell r="E6350" t="str">
            <v>semi-public</v>
          </cell>
          <cell r="H6350">
            <v>0</v>
          </cell>
          <cell r="K6350">
            <v>0</v>
          </cell>
          <cell r="O6350" t="str">
            <v>Antwerpen</v>
          </cell>
        </row>
        <row r="6351">
          <cell r="E6351" t="str">
            <v>semi-public</v>
          </cell>
          <cell r="H6351">
            <v>0</v>
          </cell>
          <cell r="K6351">
            <v>0</v>
          </cell>
          <cell r="O6351" t="str">
            <v>Henegouwen</v>
          </cell>
        </row>
        <row r="6352">
          <cell r="E6352" t="str">
            <v>semi-public</v>
          </cell>
          <cell r="H6352">
            <v>0</v>
          </cell>
          <cell r="K6352">
            <v>0</v>
          </cell>
          <cell r="O6352" t="str">
            <v>Henegouwen</v>
          </cell>
        </row>
        <row r="6353">
          <cell r="E6353" t="str">
            <v>semi-public</v>
          </cell>
          <cell r="H6353">
            <v>0</v>
          </cell>
          <cell r="K6353">
            <v>0</v>
          </cell>
          <cell r="O6353" t="str">
            <v>West-Vlaanderen</v>
          </cell>
        </row>
        <row r="6354">
          <cell r="E6354" t="str">
            <v>semi-public</v>
          </cell>
          <cell r="H6354">
            <v>0</v>
          </cell>
          <cell r="K6354">
            <v>0</v>
          </cell>
          <cell r="O6354" t="str">
            <v>West-Vlaanderen</v>
          </cell>
        </row>
        <row r="6355">
          <cell r="E6355" t="str">
            <v>public</v>
          </cell>
          <cell r="H6355">
            <v>1</v>
          </cell>
          <cell r="K6355">
            <v>1</v>
          </cell>
          <cell r="O6355" t="str">
            <v>Vlaams Brabant</v>
          </cell>
        </row>
        <row r="6356">
          <cell r="E6356" t="str">
            <v>public</v>
          </cell>
          <cell r="H6356">
            <v>1</v>
          </cell>
          <cell r="K6356">
            <v>1</v>
          </cell>
          <cell r="O6356" t="str">
            <v>Vlaams Brabant</v>
          </cell>
        </row>
        <row r="6357">
          <cell r="E6357" t="str">
            <v>public</v>
          </cell>
          <cell r="H6357">
            <v>0</v>
          </cell>
          <cell r="K6357">
            <v>0</v>
          </cell>
          <cell r="O6357" t="str">
            <v>West-Vlaanderen</v>
          </cell>
        </row>
        <row r="6358">
          <cell r="E6358" t="str">
            <v>public</v>
          </cell>
          <cell r="H6358">
            <v>0</v>
          </cell>
          <cell r="K6358">
            <v>0</v>
          </cell>
          <cell r="O6358" t="str">
            <v>West-Vlaanderen</v>
          </cell>
        </row>
        <row r="6359">
          <cell r="E6359" t="str">
            <v>semi-public</v>
          </cell>
          <cell r="H6359">
            <v>0</v>
          </cell>
          <cell r="K6359">
            <v>0</v>
          </cell>
          <cell r="O6359" t="str">
            <v>West-Vlaanderen</v>
          </cell>
        </row>
        <row r="6360">
          <cell r="E6360" t="str">
            <v>semi-public</v>
          </cell>
          <cell r="H6360">
            <v>0</v>
          </cell>
          <cell r="K6360">
            <v>0</v>
          </cell>
          <cell r="O6360" t="str">
            <v>West-Vlaanderen</v>
          </cell>
        </row>
        <row r="6361">
          <cell r="E6361" t="str">
            <v>semi-public</v>
          </cell>
          <cell r="H6361">
            <v>0</v>
          </cell>
          <cell r="K6361">
            <v>0</v>
          </cell>
          <cell r="O6361" t="str">
            <v>Vlaams Brabant</v>
          </cell>
        </row>
        <row r="6362">
          <cell r="E6362" t="str">
            <v>semi-public</v>
          </cell>
          <cell r="H6362">
            <v>0</v>
          </cell>
          <cell r="K6362">
            <v>0</v>
          </cell>
          <cell r="O6362" t="str">
            <v>Henegouwen</v>
          </cell>
        </row>
        <row r="6363">
          <cell r="E6363" t="str">
            <v>semi-public</v>
          </cell>
          <cell r="H6363">
            <v>0</v>
          </cell>
          <cell r="K6363">
            <v>0</v>
          </cell>
          <cell r="O6363" t="str">
            <v>Antwerpen</v>
          </cell>
        </row>
        <row r="6364">
          <cell r="E6364" t="str">
            <v>semi-public</v>
          </cell>
          <cell r="H6364">
            <v>0</v>
          </cell>
          <cell r="K6364">
            <v>0</v>
          </cell>
          <cell r="O6364" t="str">
            <v>Antwerpen</v>
          </cell>
        </row>
        <row r="6365">
          <cell r="E6365" t="str">
            <v>semi-public</v>
          </cell>
          <cell r="H6365">
            <v>0</v>
          </cell>
          <cell r="K6365">
            <v>0</v>
          </cell>
          <cell r="O6365" t="str">
            <v>Henegouwen</v>
          </cell>
        </row>
        <row r="6366">
          <cell r="E6366" t="str">
            <v>semi-public</v>
          </cell>
          <cell r="H6366">
            <v>0</v>
          </cell>
          <cell r="K6366">
            <v>0</v>
          </cell>
          <cell r="O6366" t="str">
            <v>Henegouwen</v>
          </cell>
        </row>
        <row r="6367">
          <cell r="E6367" t="str">
            <v>semi-public</v>
          </cell>
          <cell r="H6367">
            <v>0</v>
          </cell>
          <cell r="K6367">
            <v>0</v>
          </cell>
          <cell r="O6367" t="str">
            <v>Antwerpen</v>
          </cell>
        </row>
        <row r="6368">
          <cell r="E6368" t="str">
            <v>semi-public</v>
          </cell>
          <cell r="H6368">
            <v>0</v>
          </cell>
          <cell r="K6368">
            <v>0</v>
          </cell>
          <cell r="O6368" t="str">
            <v>Antwerpen</v>
          </cell>
        </row>
        <row r="6369">
          <cell r="E6369" t="str">
            <v>semi-public</v>
          </cell>
          <cell r="H6369">
            <v>0</v>
          </cell>
          <cell r="K6369">
            <v>0</v>
          </cell>
          <cell r="O6369" t="str">
            <v>Antwerpen</v>
          </cell>
        </row>
        <row r="6370">
          <cell r="E6370" t="str">
            <v>semi-public</v>
          </cell>
          <cell r="H6370">
            <v>0</v>
          </cell>
          <cell r="K6370">
            <v>0</v>
          </cell>
          <cell r="O6370" t="str">
            <v>Henegouwen</v>
          </cell>
        </row>
        <row r="6371">
          <cell r="E6371" t="str">
            <v>semi-public</v>
          </cell>
          <cell r="H6371">
            <v>0</v>
          </cell>
          <cell r="K6371">
            <v>0</v>
          </cell>
          <cell r="O6371" t="str">
            <v>Henegouwen</v>
          </cell>
        </row>
        <row r="6372">
          <cell r="E6372" t="str">
            <v>public</v>
          </cell>
          <cell r="H6372">
            <v>0</v>
          </cell>
          <cell r="K6372">
            <v>0</v>
          </cell>
          <cell r="O6372" t="str">
            <v>Limburg</v>
          </cell>
        </row>
        <row r="6373">
          <cell r="E6373" t="str">
            <v>public</v>
          </cell>
          <cell r="H6373">
            <v>0</v>
          </cell>
          <cell r="K6373">
            <v>0</v>
          </cell>
          <cell r="O6373" t="str">
            <v>Limburg</v>
          </cell>
        </row>
        <row r="6374">
          <cell r="E6374" t="str">
            <v>public</v>
          </cell>
          <cell r="H6374">
            <v>0</v>
          </cell>
          <cell r="K6374">
            <v>0</v>
          </cell>
          <cell r="O6374" t="str">
            <v>Namur</v>
          </cell>
        </row>
        <row r="6375">
          <cell r="E6375" t="str">
            <v>public</v>
          </cell>
          <cell r="H6375">
            <v>0</v>
          </cell>
          <cell r="K6375">
            <v>0</v>
          </cell>
          <cell r="O6375" t="str">
            <v>Namur</v>
          </cell>
        </row>
        <row r="6376">
          <cell r="E6376" t="str">
            <v>public</v>
          </cell>
          <cell r="H6376">
            <v>0</v>
          </cell>
          <cell r="K6376">
            <v>0</v>
          </cell>
          <cell r="O6376" t="str">
            <v>Namur</v>
          </cell>
        </row>
        <row r="6377">
          <cell r="E6377" t="str">
            <v>public</v>
          </cell>
          <cell r="H6377">
            <v>0</v>
          </cell>
          <cell r="K6377">
            <v>0</v>
          </cell>
          <cell r="O6377" t="str">
            <v>Namur</v>
          </cell>
        </row>
        <row r="6378">
          <cell r="E6378" t="str">
            <v>public</v>
          </cell>
          <cell r="H6378">
            <v>0</v>
          </cell>
          <cell r="K6378">
            <v>0</v>
          </cell>
          <cell r="O6378" t="str">
            <v>Namur</v>
          </cell>
        </row>
        <row r="6379">
          <cell r="E6379" t="str">
            <v>public</v>
          </cell>
          <cell r="H6379">
            <v>0</v>
          </cell>
          <cell r="K6379">
            <v>0</v>
          </cell>
          <cell r="O6379" t="str">
            <v>Namur</v>
          </cell>
        </row>
        <row r="6380">
          <cell r="E6380" t="str">
            <v>public</v>
          </cell>
          <cell r="H6380">
            <v>0</v>
          </cell>
          <cell r="K6380">
            <v>0</v>
          </cell>
          <cell r="O6380" t="str">
            <v>West-Vlaanderen</v>
          </cell>
        </row>
        <row r="6381">
          <cell r="E6381" t="str">
            <v>public</v>
          </cell>
          <cell r="H6381">
            <v>0</v>
          </cell>
          <cell r="K6381">
            <v>0</v>
          </cell>
          <cell r="O6381" t="str">
            <v>West-Vlaanderen</v>
          </cell>
        </row>
        <row r="6382">
          <cell r="E6382" t="str">
            <v>public</v>
          </cell>
          <cell r="H6382">
            <v>0</v>
          </cell>
          <cell r="K6382">
            <v>0</v>
          </cell>
          <cell r="O6382" t="str">
            <v>West-Vlaanderen</v>
          </cell>
        </row>
        <row r="6383">
          <cell r="E6383" t="str">
            <v>public</v>
          </cell>
          <cell r="H6383">
            <v>0</v>
          </cell>
          <cell r="K6383">
            <v>0</v>
          </cell>
          <cell r="O6383" t="str">
            <v>West-Vlaanderen</v>
          </cell>
        </row>
        <row r="6384">
          <cell r="E6384" t="str">
            <v>public</v>
          </cell>
          <cell r="H6384">
            <v>0</v>
          </cell>
          <cell r="K6384">
            <v>0</v>
          </cell>
          <cell r="O6384" t="str">
            <v>Limburg</v>
          </cell>
        </row>
        <row r="6385">
          <cell r="E6385" t="str">
            <v>public</v>
          </cell>
          <cell r="H6385">
            <v>0</v>
          </cell>
          <cell r="K6385">
            <v>0</v>
          </cell>
          <cell r="O6385" t="str">
            <v>Limburg</v>
          </cell>
        </row>
        <row r="6386">
          <cell r="E6386" t="str">
            <v>public</v>
          </cell>
          <cell r="H6386">
            <v>0</v>
          </cell>
          <cell r="K6386">
            <v>0</v>
          </cell>
          <cell r="O6386" t="str">
            <v>Antwerpen</v>
          </cell>
        </row>
        <row r="6387">
          <cell r="E6387" t="str">
            <v>public</v>
          </cell>
          <cell r="H6387">
            <v>0</v>
          </cell>
          <cell r="K6387">
            <v>0</v>
          </cell>
          <cell r="O6387" t="str">
            <v>Antwerpen</v>
          </cell>
        </row>
        <row r="6388">
          <cell r="E6388" t="str">
            <v>public</v>
          </cell>
          <cell r="H6388">
            <v>0</v>
          </cell>
          <cell r="K6388">
            <v>0</v>
          </cell>
          <cell r="O6388" t="str">
            <v>Vlaams Brabant</v>
          </cell>
        </row>
        <row r="6389">
          <cell r="E6389" t="str">
            <v>public</v>
          </cell>
          <cell r="H6389">
            <v>0</v>
          </cell>
          <cell r="K6389">
            <v>0</v>
          </cell>
          <cell r="O6389" t="str">
            <v>Vlaams Brabant</v>
          </cell>
        </row>
        <row r="6390">
          <cell r="E6390" t="str">
            <v>semi-public</v>
          </cell>
          <cell r="H6390">
            <v>0</v>
          </cell>
          <cell r="K6390">
            <v>0</v>
          </cell>
          <cell r="O6390" t="str">
            <v>Henegouwen</v>
          </cell>
        </row>
        <row r="6391">
          <cell r="E6391" t="str">
            <v>semi-public</v>
          </cell>
          <cell r="H6391">
            <v>0</v>
          </cell>
          <cell r="K6391">
            <v>0</v>
          </cell>
          <cell r="O6391" t="str">
            <v>Henegouwen</v>
          </cell>
        </row>
        <row r="6392">
          <cell r="E6392" t="str">
            <v>semi-public</v>
          </cell>
          <cell r="H6392">
            <v>0</v>
          </cell>
          <cell r="K6392">
            <v>0</v>
          </cell>
          <cell r="O6392" t="str">
            <v>West-Vlaanderen</v>
          </cell>
        </row>
        <row r="6393">
          <cell r="E6393" t="str">
            <v>semi-public</v>
          </cell>
          <cell r="H6393">
            <v>0</v>
          </cell>
          <cell r="K6393">
            <v>0</v>
          </cell>
          <cell r="O6393" t="str">
            <v>Henegouwen</v>
          </cell>
        </row>
        <row r="6394">
          <cell r="E6394" t="str">
            <v>public</v>
          </cell>
          <cell r="H6394">
            <v>0</v>
          </cell>
          <cell r="K6394">
            <v>0</v>
          </cell>
          <cell r="O6394" t="str">
            <v>Antwerpen</v>
          </cell>
        </row>
        <row r="6395">
          <cell r="E6395" t="str">
            <v>public</v>
          </cell>
          <cell r="H6395">
            <v>0</v>
          </cell>
          <cell r="K6395">
            <v>0</v>
          </cell>
          <cell r="O6395" t="str">
            <v>Antwerpen</v>
          </cell>
        </row>
        <row r="6396">
          <cell r="E6396" t="str">
            <v>public</v>
          </cell>
          <cell r="H6396">
            <v>0</v>
          </cell>
          <cell r="K6396">
            <v>0</v>
          </cell>
          <cell r="O6396" t="str">
            <v>West-Vlaanderen</v>
          </cell>
        </row>
        <row r="6397">
          <cell r="E6397" t="str">
            <v>public</v>
          </cell>
          <cell r="H6397">
            <v>0</v>
          </cell>
          <cell r="K6397">
            <v>0</v>
          </cell>
          <cell r="O6397" t="str">
            <v>West-Vlaanderen</v>
          </cell>
        </row>
        <row r="6398">
          <cell r="E6398" t="str">
            <v>public</v>
          </cell>
          <cell r="H6398">
            <v>0</v>
          </cell>
          <cell r="K6398">
            <v>0</v>
          </cell>
          <cell r="O6398" t="str">
            <v>Antwerpen</v>
          </cell>
        </row>
        <row r="6399">
          <cell r="E6399" t="str">
            <v>public</v>
          </cell>
          <cell r="H6399">
            <v>0</v>
          </cell>
          <cell r="K6399">
            <v>0</v>
          </cell>
          <cell r="O6399" t="str">
            <v>Antwerpen</v>
          </cell>
        </row>
        <row r="6400">
          <cell r="E6400" t="str">
            <v>public</v>
          </cell>
          <cell r="H6400">
            <v>0</v>
          </cell>
          <cell r="K6400">
            <v>0</v>
          </cell>
          <cell r="O6400" t="str">
            <v>Antwerpen</v>
          </cell>
        </row>
        <row r="6401">
          <cell r="E6401" t="str">
            <v>public</v>
          </cell>
          <cell r="H6401">
            <v>0</v>
          </cell>
          <cell r="K6401">
            <v>0</v>
          </cell>
          <cell r="O6401" t="str">
            <v>Antwerpen</v>
          </cell>
        </row>
        <row r="6402">
          <cell r="E6402" t="str">
            <v>public</v>
          </cell>
          <cell r="H6402">
            <v>0</v>
          </cell>
          <cell r="K6402">
            <v>0</v>
          </cell>
          <cell r="O6402" t="str">
            <v>Antwerpen</v>
          </cell>
        </row>
        <row r="6403">
          <cell r="E6403" t="str">
            <v>public</v>
          </cell>
          <cell r="H6403">
            <v>0</v>
          </cell>
          <cell r="K6403">
            <v>0</v>
          </cell>
          <cell r="O6403" t="str">
            <v>Antwerpen</v>
          </cell>
        </row>
        <row r="6404">
          <cell r="E6404" t="str">
            <v>public</v>
          </cell>
          <cell r="H6404">
            <v>0</v>
          </cell>
          <cell r="K6404">
            <v>0</v>
          </cell>
          <cell r="O6404" t="str">
            <v>Oost-Vlaanderen</v>
          </cell>
        </row>
        <row r="6405">
          <cell r="E6405" t="str">
            <v>public</v>
          </cell>
          <cell r="H6405">
            <v>0</v>
          </cell>
          <cell r="K6405">
            <v>0</v>
          </cell>
          <cell r="O6405" t="str">
            <v>Oost-Vlaanderen</v>
          </cell>
        </row>
        <row r="6406">
          <cell r="E6406" t="str">
            <v>semi-public</v>
          </cell>
          <cell r="H6406">
            <v>0</v>
          </cell>
          <cell r="K6406">
            <v>0</v>
          </cell>
          <cell r="O6406" t="str">
            <v>Henegouwen</v>
          </cell>
        </row>
        <row r="6407">
          <cell r="E6407" t="str">
            <v>semi-public</v>
          </cell>
          <cell r="H6407">
            <v>0</v>
          </cell>
          <cell r="K6407">
            <v>0</v>
          </cell>
          <cell r="O6407" t="str">
            <v>Henegouwen</v>
          </cell>
        </row>
        <row r="6408">
          <cell r="E6408" t="str">
            <v>semi-public</v>
          </cell>
          <cell r="H6408">
            <v>0</v>
          </cell>
          <cell r="K6408">
            <v>0</v>
          </cell>
          <cell r="O6408" t="str">
            <v>Henegouwen</v>
          </cell>
        </row>
        <row r="6409">
          <cell r="E6409" t="str">
            <v>semi-public</v>
          </cell>
          <cell r="H6409">
            <v>0</v>
          </cell>
          <cell r="K6409">
            <v>0</v>
          </cell>
          <cell r="O6409" t="str">
            <v>Antwerpen</v>
          </cell>
        </row>
        <row r="6410">
          <cell r="E6410" t="str">
            <v>semi-public</v>
          </cell>
          <cell r="H6410">
            <v>0</v>
          </cell>
          <cell r="K6410">
            <v>0</v>
          </cell>
          <cell r="O6410" t="str">
            <v>Antwerpen</v>
          </cell>
        </row>
        <row r="6411">
          <cell r="E6411" t="str">
            <v>semi-public</v>
          </cell>
          <cell r="H6411">
            <v>0</v>
          </cell>
          <cell r="K6411">
            <v>0</v>
          </cell>
          <cell r="O6411" t="str">
            <v>Antwerpen</v>
          </cell>
        </row>
        <row r="6412">
          <cell r="E6412" t="str">
            <v>semi-public</v>
          </cell>
          <cell r="H6412">
            <v>0</v>
          </cell>
          <cell r="K6412">
            <v>0</v>
          </cell>
          <cell r="O6412" t="str">
            <v>Antwerpen</v>
          </cell>
        </row>
        <row r="6413">
          <cell r="E6413" t="str">
            <v>public</v>
          </cell>
          <cell r="H6413">
            <v>0</v>
          </cell>
          <cell r="K6413">
            <v>0</v>
          </cell>
          <cell r="O6413" t="str">
            <v>Luxembourg</v>
          </cell>
        </row>
        <row r="6414">
          <cell r="E6414" t="str">
            <v>public</v>
          </cell>
          <cell r="H6414">
            <v>0</v>
          </cell>
          <cell r="K6414">
            <v>0</v>
          </cell>
          <cell r="O6414" t="str">
            <v>Luxembourg</v>
          </cell>
        </row>
        <row r="6415">
          <cell r="E6415" t="str">
            <v>semi-public</v>
          </cell>
          <cell r="H6415">
            <v>0</v>
          </cell>
          <cell r="K6415">
            <v>0</v>
          </cell>
          <cell r="O6415" t="str">
            <v>West-Vlaanderen</v>
          </cell>
        </row>
        <row r="6416">
          <cell r="E6416" t="str">
            <v>semi-public</v>
          </cell>
          <cell r="H6416">
            <v>0</v>
          </cell>
          <cell r="K6416">
            <v>0</v>
          </cell>
          <cell r="O6416" t="str">
            <v>West-Vlaanderen</v>
          </cell>
        </row>
        <row r="6417">
          <cell r="E6417" t="str">
            <v>semi-public</v>
          </cell>
          <cell r="H6417">
            <v>0</v>
          </cell>
          <cell r="K6417">
            <v>0</v>
          </cell>
          <cell r="O6417" t="str">
            <v>West-Vlaanderen</v>
          </cell>
        </row>
        <row r="6418">
          <cell r="E6418" t="str">
            <v>semi-public</v>
          </cell>
          <cell r="H6418">
            <v>0</v>
          </cell>
          <cell r="K6418">
            <v>0</v>
          </cell>
          <cell r="O6418" t="str">
            <v>West-Vlaanderen</v>
          </cell>
        </row>
        <row r="6419">
          <cell r="E6419" t="str">
            <v>semi-public</v>
          </cell>
          <cell r="H6419">
            <v>0</v>
          </cell>
          <cell r="K6419">
            <v>0</v>
          </cell>
          <cell r="O6419" t="str">
            <v>Antwerpen</v>
          </cell>
        </row>
        <row r="6420">
          <cell r="E6420" t="str">
            <v>semi-public</v>
          </cell>
          <cell r="H6420">
            <v>0</v>
          </cell>
          <cell r="K6420">
            <v>0</v>
          </cell>
          <cell r="O6420" t="str">
            <v>Antwerpen</v>
          </cell>
        </row>
        <row r="6421">
          <cell r="E6421" t="str">
            <v>semi-public</v>
          </cell>
          <cell r="H6421">
            <v>0</v>
          </cell>
          <cell r="K6421">
            <v>0</v>
          </cell>
          <cell r="O6421" t="str">
            <v>Antwerpen</v>
          </cell>
        </row>
        <row r="6422">
          <cell r="E6422" t="str">
            <v>semi-public</v>
          </cell>
          <cell r="H6422">
            <v>0</v>
          </cell>
          <cell r="K6422">
            <v>0</v>
          </cell>
          <cell r="O6422" t="str">
            <v>Antwerpen</v>
          </cell>
        </row>
        <row r="6423">
          <cell r="E6423" t="str">
            <v>semi-public</v>
          </cell>
          <cell r="H6423">
            <v>0</v>
          </cell>
          <cell r="K6423">
            <v>0</v>
          </cell>
          <cell r="O6423" t="str">
            <v>Oost-Vlaanderen</v>
          </cell>
        </row>
        <row r="6424">
          <cell r="E6424" t="str">
            <v>semi-public</v>
          </cell>
          <cell r="H6424">
            <v>0</v>
          </cell>
          <cell r="K6424">
            <v>0</v>
          </cell>
          <cell r="O6424" t="str">
            <v>Henegouwen</v>
          </cell>
        </row>
        <row r="6425">
          <cell r="E6425" t="str">
            <v>semi-public</v>
          </cell>
          <cell r="H6425">
            <v>0</v>
          </cell>
          <cell r="K6425">
            <v>0</v>
          </cell>
          <cell r="O6425" t="str">
            <v>Henegouwen</v>
          </cell>
        </row>
        <row r="6426">
          <cell r="E6426" t="str">
            <v>semi-public</v>
          </cell>
          <cell r="H6426">
            <v>0</v>
          </cell>
          <cell r="K6426">
            <v>0</v>
          </cell>
          <cell r="O6426" t="str">
            <v>Limburg</v>
          </cell>
        </row>
        <row r="6427">
          <cell r="E6427" t="str">
            <v>semi-public</v>
          </cell>
          <cell r="H6427">
            <v>0</v>
          </cell>
          <cell r="K6427">
            <v>0</v>
          </cell>
          <cell r="O6427" t="str">
            <v>Limburg</v>
          </cell>
        </row>
        <row r="6428">
          <cell r="E6428" t="str">
            <v>public</v>
          </cell>
          <cell r="H6428">
            <v>0</v>
          </cell>
          <cell r="K6428">
            <v>0</v>
          </cell>
          <cell r="O6428" t="str">
            <v>Vlaams Brabant</v>
          </cell>
        </row>
        <row r="6429">
          <cell r="E6429" t="str">
            <v>public</v>
          </cell>
          <cell r="H6429">
            <v>0</v>
          </cell>
          <cell r="K6429">
            <v>0</v>
          </cell>
          <cell r="O6429" t="str">
            <v>Vlaams Brabant</v>
          </cell>
        </row>
        <row r="6430">
          <cell r="E6430" t="str">
            <v>public</v>
          </cell>
          <cell r="H6430">
            <v>0</v>
          </cell>
          <cell r="K6430">
            <v>0</v>
          </cell>
          <cell r="O6430" t="str">
            <v>Antwerpen</v>
          </cell>
        </row>
        <row r="6431">
          <cell r="E6431" t="str">
            <v>public</v>
          </cell>
          <cell r="H6431">
            <v>0</v>
          </cell>
          <cell r="K6431">
            <v>0</v>
          </cell>
          <cell r="O6431" t="str">
            <v>Antwerpen</v>
          </cell>
        </row>
        <row r="6432">
          <cell r="E6432" t="str">
            <v>public</v>
          </cell>
          <cell r="H6432">
            <v>0</v>
          </cell>
          <cell r="K6432">
            <v>0</v>
          </cell>
          <cell r="O6432" t="str">
            <v>Vlaams Brabant</v>
          </cell>
        </row>
        <row r="6433">
          <cell r="E6433" t="str">
            <v>public</v>
          </cell>
          <cell r="H6433">
            <v>0</v>
          </cell>
          <cell r="K6433">
            <v>0</v>
          </cell>
          <cell r="O6433" t="str">
            <v>Vlaams Brabant</v>
          </cell>
        </row>
        <row r="6434">
          <cell r="E6434" t="str">
            <v>semi-public</v>
          </cell>
          <cell r="H6434">
            <v>0</v>
          </cell>
          <cell r="K6434">
            <v>0</v>
          </cell>
          <cell r="O6434" t="str">
            <v>West-Vlaanderen</v>
          </cell>
        </row>
        <row r="6435">
          <cell r="E6435" t="str">
            <v>semi-public</v>
          </cell>
          <cell r="H6435">
            <v>0</v>
          </cell>
          <cell r="K6435">
            <v>0</v>
          </cell>
          <cell r="O6435" t="str">
            <v>West-Vlaanderen</v>
          </cell>
        </row>
        <row r="6436">
          <cell r="E6436" t="str">
            <v>public</v>
          </cell>
          <cell r="H6436">
            <v>0</v>
          </cell>
          <cell r="K6436">
            <v>0</v>
          </cell>
          <cell r="O6436" t="str">
            <v>Oost-Vlaanderen</v>
          </cell>
        </row>
        <row r="6437">
          <cell r="E6437" t="str">
            <v>public</v>
          </cell>
          <cell r="H6437">
            <v>0</v>
          </cell>
          <cell r="K6437">
            <v>0</v>
          </cell>
          <cell r="O6437" t="str">
            <v>Oost-Vlaanderen</v>
          </cell>
        </row>
        <row r="6438">
          <cell r="E6438" t="str">
            <v>semi-public</v>
          </cell>
          <cell r="H6438">
            <v>0</v>
          </cell>
          <cell r="K6438">
            <v>0</v>
          </cell>
          <cell r="O6438" t="str">
            <v>Oost-Vlaanderen</v>
          </cell>
        </row>
        <row r="6439">
          <cell r="E6439" t="str">
            <v>semi-public</v>
          </cell>
          <cell r="H6439">
            <v>0</v>
          </cell>
          <cell r="K6439">
            <v>0</v>
          </cell>
          <cell r="O6439" t="str">
            <v>Oost-Vlaanderen</v>
          </cell>
        </row>
        <row r="6440">
          <cell r="E6440" t="str">
            <v>semi-public</v>
          </cell>
          <cell r="H6440">
            <v>0</v>
          </cell>
          <cell r="K6440">
            <v>0</v>
          </cell>
          <cell r="O6440" t="str">
            <v>Limburg</v>
          </cell>
        </row>
        <row r="6441">
          <cell r="E6441" t="str">
            <v>semi-public</v>
          </cell>
          <cell r="H6441">
            <v>0</v>
          </cell>
          <cell r="K6441">
            <v>0</v>
          </cell>
          <cell r="O6441" t="str">
            <v>Limburg</v>
          </cell>
        </row>
        <row r="6442">
          <cell r="E6442" t="str">
            <v>semi-public</v>
          </cell>
          <cell r="H6442">
            <v>0</v>
          </cell>
          <cell r="K6442">
            <v>0</v>
          </cell>
          <cell r="O6442" t="str">
            <v>Limburg</v>
          </cell>
        </row>
        <row r="6443">
          <cell r="E6443" t="str">
            <v>semi-public</v>
          </cell>
          <cell r="H6443">
            <v>0</v>
          </cell>
          <cell r="K6443">
            <v>0</v>
          </cell>
          <cell r="O6443" t="str">
            <v>Limburg</v>
          </cell>
        </row>
        <row r="6444">
          <cell r="E6444" t="str">
            <v>public</v>
          </cell>
          <cell r="H6444">
            <v>0</v>
          </cell>
          <cell r="K6444">
            <v>0</v>
          </cell>
          <cell r="O6444" t="str">
            <v>Oost-Vlaanderen</v>
          </cell>
        </row>
        <row r="6445">
          <cell r="E6445" t="str">
            <v>public</v>
          </cell>
          <cell r="H6445">
            <v>0</v>
          </cell>
          <cell r="K6445">
            <v>0</v>
          </cell>
          <cell r="O6445" t="str">
            <v>Oost-Vlaanderen</v>
          </cell>
        </row>
        <row r="6446">
          <cell r="E6446" t="str">
            <v>public</v>
          </cell>
          <cell r="H6446">
            <v>0</v>
          </cell>
          <cell r="K6446">
            <v>0</v>
          </cell>
          <cell r="O6446" t="str">
            <v>Oost-Vlaanderen</v>
          </cell>
        </row>
        <row r="6447">
          <cell r="E6447" t="str">
            <v>public</v>
          </cell>
          <cell r="H6447">
            <v>0</v>
          </cell>
          <cell r="K6447">
            <v>0</v>
          </cell>
          <cell r="O6447" t="str">
            <v>Oost-Vlaanderen</v>
          </cell>
        </row>
        <row r="6448">
          <cell r="E6448" t="str">
            <v>semi-public</v>
          </cell>
          <cell r="H6448">
            <v>0</v>
          </cell>
          <cell r="K6448">
            <v>0</v>
          </cell>
          <cell r="O6448" t="str">
            <v>Antwerpen</v>
          </cell>
        </row>
        <row r="6449">
          <cell r="E6449" t="str">
            <v>semi-public</v>
          </cell>
          <cell r="H6449">
            <v>0</v>
          </cell>
          <cell r="K6449">
            <v>0</v>
          </cell>
          <cell r="O6449" t="str">
            <v>Antwerpen</v>
          </cell>
        </row>
        <row r="6450">
          <cell r="E6450" t="str">
            <v>semi-public</v>
          </cell>
          <cell r="H6450">
            <v>0</v>
          </cell>
          <cell r="K6450">
            <v>0</v>
          </cell>
          <cell r="O6450" t="str">
            <v>Antwerpen</v>
          </cell>
        </row>
        <row r="6451">
          <cell r="E6451" t="str">
            <v>semi-public</v>
          </cell>
          <cell r="H6451">
            <v>0</v>
          </cell>
          <cell r="K6451">
            <v>0</v>
          </cell>
          <cell r="O6451" t="str">
            <v>Antwerpen</v>
          </cell>
        </row>
        <row r="6452">
          <cell r="E6452" t="str">
            <v>semi-public</v>
          </cell>
          <cell r="H6452">
            <v>0</v>
          </cell>
          <cell r="K6452">
            <v>0</v>
          </cell>
          <cell r="O6452" t="str">
            <v>Oost-Vlaanderen</v>
          </cell>
        </row>
        <row r="6453">
          <cell r="E6453" t="str">
            <v>semi-public</v>
          </cell>
          <cell r="H6453">
            <v>0</v>
          </cell>
          <cell r="K6453">
            <v>0</v>
          </cell>
          <cell r="O6453" t="str">
            <v>Brabant wallon (le)</v>
          </cell>
        </row>
        <row r="6454">
          <cell r="E6454" t="str">
            <v>semi-public</v>
          </cell>
          <cell r="H6454">
            <v>0</v>
          </cell>
          <cell r="K6454">
            <v>0</v>
          </cell>
          <cell r="O6454" t="str">
            <v>Brabant wallon (le)</v>
          </cell>
        </row>
        <row r="6455">
          <cell r="E6455" t="str">
            <v>semi-public</v>
          </cell>
          <cell r="H6455">
            <v>0</v>
          </cell>
          <cell r="K6455">
            <v>0</v>
          </cell>
          <cell r="O6455" t="str">
            <v>Brussel</v>
          </cell>
        </row>
        <row r="6456">
          <cell r="E6456" t="str">
            <v>semi-public</v>
          </cell>
          <cell r="H6456">
            <v>0</v>
          </cell>
          <cell r="K6456">
            <v>0</v>
          </cell>
          <cell r="O6456" t="str">
            <v>Brussel</v>
          </cell>
        </row>
        <row r="6457">
          <cell r="E6457" t="str">
            <v>semi-public</v>
          </cell>
          <cell r="H6457">
            <v>0</v>
          </cell>
          <cell r="K6457">
            <v>0</v>
          </cell>
          <cell r="O6457" t="str">
            <v>Brussel</v>
          </cell>
        </row>
        <row r="6458">
          <cell r="E6458" t="str">
            <v>semi-public</v>
          </cell>
          <cell r="H6458">
            <v>0</v>
          </cell>
          <cell r="K6458">
            <v>0</v>
          </cell>
          <cell r="O6458" t="str">
            <v>Antwerpen</v>
          </cell>
        </row>
        <row r="6459">
          <cell r="E6459" t="str">
            <v>public</v>
          </cell>
          <cell r="H6459">
            <v>0</v>
          </cell>
          <cell r="K6459">
            <v>0</v>
          </cell>
          <cell r="O6459" t="str">
            <v>Antwerpen</v>
          </cell>
        </row>
        <row r="6460">
          <cell r="E6460" t="str">
            <v>public</v>
          </cell>
          <cell r="H6460">
            <v>0</v>
          </cell>
          <cell r="K6460">
            <v>0</v>
          </cell>
          <cell r="O6460" t="str">
            <v>Antwerpen</v>
          </cell>
        </row>
        <row r="6461">
          <cell r="E6461" t="str">
            <v>public</v>
          </cell>
          <cell r="H6461">
            <v>0</v>
          </cell>
          <cell r="K6461">
            <v>0</v>
          </cell>
          <cell r="O6461" t="str">
            <v>Antwerpen</v>
          </cell>
        </row>
        <row r="6462">
          <cell r="E6462" t="str">
            <v>public</v>
          </cell>
          <cell r="H6462">
            <v>0</v>
          </cell>
          <cell r="K6462">
            <v>0</v>
          </cell>
          <cell r="O6462" t="str">
            <v>Antwerpen</v>
          </cell>
        </row>
        <row r="6463">
          <cell r="E6463" t="str">
            <v>public</v>
          </cell>
          <cell r="H6463">
            <v>0</v>
          </cell>
          <cell r="K6463">
            <v>0</v>
          </cell>
          <cell r="O6463" t="str">
            <v>Antwerpen</v>
          </cell>
        </row>
        <row r="6464">
          <cell r="E6464" t="str">
            <v>public</v>
          </cell>
          <cell r="H6464">
            <v>0</v>
          </cell>
          <cell r="K6464">
            <v>0</v>
          </cell>
          <cell r="O6464" t="str">
            <v>Antwerpen</v>
          </cell>
        </row>
        <row r="6465">
          <cell r="E6465" t="str">
            <v>public</v>
          </cell>
          <cell r="H6465">
            <v>0</v>
          </cell>
          <cell r="K6465">
            <v>0</v>
          </cell>
          <cell r="O6465" t="str">
            <v>Antwerpen</v>
          </cell>
        </row>
        <row r="6466">
          <cell r="E6466" t="str">
            <v>public</v>
          </cell>
          <cell r="H6466">
            <v>0</v>
          </cell>
          <cell r="K6466">
            <v>0</v>
          </cell>
          <cell r="O6466" t="str">
            <v>Antwerpen</v>
          </cell>
        </row>
        <row r="6467">
          <cell r="E6467" t="str">
            <v>public</v>
          </cell>
          <cell r="H6467">
            <v>0</v>
          </cell>
          <cell r="K6467">
            <v>0</v>
          </cell>
          <cell r="O6467" t="str">
            <v>Limburg</v>
          </cell>
        </row>
        <row r="6468">
          <cell r="E6468" t="str">
            <v>public</v>
          </cell>
          <cell r="H6468">
            <v>0</v>
          </cell>
          <cell r="K6468">
            <v>0</v>
          </cell>
          <cell r="O6468" t="str">
            <v>Limburg</v>
          </cell>
        </row>
        <row r="6469">
          <cell r="E6469" t="str">
            <v>public</v>
          </cell>
          <cell r="H6469">
            <v>0</v>
          </cell>
          <cell r="K6469">
            <v>0</v>
          </cell>
          <cell r="O6469" t="str">
            <v>Limburg</v>
          </cell>
        </row>
        <row r="6470">
          <cell r="E6470" t="str">
            <v>public</v>
          </cell>
          <cell r="H6470">
            <v>0</v>
          </cell>
          <cell r="K6470">
            <v>0</v>
          </cell>
          <cell r="O6470" t="str">
            <v>Limburg</v>
          </cell>
        </row>
        <row r="6471">
          <cell r="E6471" t="str">
            <v>public</v>
          </cell>
          <cell r="H6471">
            <v>0</v>
          </cell>
          <cell r="K6471">
            <v>0</v>
          </cell>
          <cell r="O6471" t="str">
            <v>Vlaams Brabant</v>
          </cell>
        </row>
        <row r="6472">
          <cell r="E6472" t="str">
            <v>public</v>
          </cell>
          <cell r="H6472">
            <v>0</v>
          </cell>
          <cell r="K6472">
            <v>0</v>
          </cell>
          <cell r="O6472" t="str">
            <v>Vlaams Brabant</v>
          </cell>
        </row>
        <row r="6473">
          <cell r="E6473" t="str">
            <v>public</v>
          </cell>
          <cell r="H6473">
            <v>0</v>
          </cell>
          <cell r="K6473">
            <v>0</v>
          </cell>
          <cell r="O6473" t="str">
            <v>Vlaams Brabant</v>
          </cell>
        </row>
        <row r="6474">
          <cell r="E6474" t="str">
            <v>public</v>
          </cell>
          <cell r="H6474">
            <v>0</v>
          </cell>
          <cell r="K6474">
            <v>0</v>
          </cell>
          <cell r="O6474" t="str">
            <v>Vlaams Brabant</v>
          </cell>
        </row>
        <row r="6475">
          <cell r="E6475" t="str">
            <v>public</v>
          </cell>
          <cell r="H6475">
            <v>0</v>
          </cell>
          <cell r="K6475">
            <v>0</v>
          </cell>
          <cell r="O6475" t="str">
            <v>Vlaams Brabant</v>
          </cell>
        </row>
        <row r="6476">
          <cell r="E6476" t="str">
            <v>public</v>
          </cell>
          <cell r="H6476">
            <v>0</v>
          </cell>
          <cell r="K6476">
            <v>0</v>
          </cell>
          <cell r="O6476" t="str">
            <v>Vlaams Brabant</v>
          </cell>
        </row>
        <row r="6477">
          <cell r="E6477" t="str">
            <v>public</v>
          </cell>
          <cell r="H6477">
            <v>0</v>
          </cell>
          <cell r="K6477">
            <v>0</v>
          </cell>
          <cell r="O6477" t="str">
            <v>Antwerpen</v>
          </cell>
        </row>
        <row r="6478">
          <cell r="E6478" t="str">
            <v>public</v>
          </cell>
          <cell r="H6478">
            <v>0</v>
          </cell>
          <cell r="K6478">
            <v>0</v>
          </cell>
          <cell r="O6478" t="str">
            <v>Antwerpen</v>
          </cell>
        </row>
        <row r="6479">
          <cell r="E6479" t="str">
            <v>semi-public</v>
          </cell>
          <cell r="H6479">
            <v>0</v>
          </cell>
          <cell r="K6479">
            <v>0</v>
          </cell>
          <cell r="O6479" t="str">
            <v>Brabant wallon (le)</v>
          </cell>
        </row>
        <row r="6480">
          <cell r="E6480" t="str">
            <v>semi-public</v>
          </cell>
          <cell r="H6480">
            <v>0</v>
          </cell>
          <cell r="K6480">
            <v>0</v>
          </cell>
          <cell r="O6480" t="str">
            <v>Antwerpen</v>
          </cell>
        </row>
        <row r="6481">
          <cell r="E6481" t="str">
            <v>semi-public</v>
          </cell>
          <cell r="H6481">
            <v>0</v>
          </cell>
          <cell r="K6481">
            <v>0</v>
          </cell>
          <cell r="O6481" t="str">
            <v>Antwerpen</v>
          </cell>
        </row>
        <row r="6482">
          <cell r="E6482" t="str">
            <v>semi-public</v>
          </cell>
          <cell r="H6482">
            <v>0</v>
          </cell>
          <cell r="K6482">
            <v>0</v>
          </cell>
          <cell r="O6482" t="str">
            <v>Antwerpen</v>
          </cell>
        </row>
        <row r="6483">
          <cell r="E6483" t="str">
            <v>semi-public</v>
          </cell>
          <cell r="H6483">
            <v>0</v>
          </cell>
          <cell r="K6483">
            <v>0</v>
          </cell>
          <cell r="O6483" t="str">
            <v>Antwerpen</v>
          </cell>
        </row>
        <row r="6484">
          <cell r="E6484" t="str">
            <v>semi-public</v>
          </cell>
          <cell r="H6484">
            <v>0</v>
          </cell>
          <cell r="K6484">
            <v>0</v>
          </cell>
          <cell r="O6484" t="str">
            <v>Luxembourg</v>
          </cell>
        </row>
        <row r="6485">
          <cell r="E6485" t="str">
            <v>semi-public</v>
          </cell>
          <cell r="H6485">
            <v>0</v>
          </cell>
          <cell r="K6485">
            <v>0</v>
          </cell>
          <cell r="O6485" t="str">
            <v>Luxembourg</v>
          </cell>
        </row>
        <row r="6486">
          <cell r="E6486" t="str">
            <v>public</v>
          </cell>
          <cell r="H6486">
            <v>0</v>
          </cell>
          <cell r="K6486">
            <v>0</v>
          </cell>
          <cell r="O6486" t="str">
            <v>West-Vlaanderen</v>
          </cell>
        </row>
        <row r="6487">
          <cell r="E6487" t="str">
            <v>public</v>
          </cell>
          <cell r="H6487">
            <v>0</v>
          </cell>
          <cell r="K6487">
            <v>0</v>
          </cell>
          <cell r="O6487" t="str">
            <v>West-Vlaanderen</v>
          </cell>
        </row>
        <row r="6488">
          <cell r="E6488" t="str">
            <v>semi-public</v>
          </cell>
          <cell r="H6488">
            <v>0</v>
          </cell>
          <cell r="K6488">
            <v>0</v>
          </cell>
          <cell r="O6488" t="str">
            <v>Antwerpen</v>
          </cell>
        </row>
        <row r="6489">
          <cell r="E6489" t="str">
            <v>semi-public</v>
          </cell>
          <cell r="H6489">
            <v>0</v>
          </cell>
          <cell r="K6489">
            <v>0</v>
          </cell>
          <cell r="O6489" t="str">
            <v>West-Vlaanderen</v>
          </cell>
        </row>
        <row r="6490">
          <cell r="E6490" t="str">
            <v>semi-public</v>
          </cell>
          <cell r="H6490">
            <v>0</v>
          </cell>
          <cell r="K6490">
            <v>0</v>
          </cell>
          <cell r="O6490" t="str">
            <v>West-Vlaanderen</v>
          </cell>
        </row>
        <row r="6491">
          <cell r="E6491" t="str">
            <v>semi-public</v>
          </cell>
          <cell r="H6491">
            <v>0</v>
          </cell>
          <cell r="K6491">
            <v>0</v>
          </cell>
          <cell r="O6491" t="str">
            <v>West-Vlaanderen</v>
          </cell>
        </row>
        <row r="6492">
          <cell r="E6492" t="str">
            <v>semi-public</v>
          </cell>
          <cell r="H6492">
            <v>0</v>
          </cell>
          <cell r="K6492">
            <v>0</v>
          </cell>
          <cell r="O6492" t="str">
            <v>West-Vlaanderen</v>
          </cell>
        </row>
        <row r="6493">
          <cell r="E6493" t="str">
            <v>semi-public</v>
          </cell>
          <cell r="H6493">
            <v>0</v>
          </cell>
          <cell r="K6493">
            <v>0</v>
          </cell>
          <cell r="O6493" t="str">
            <v>West-Vlaanderen</v>
          </cell>
        </row>
        <row r="6494">
          <cell r="E6494" t="str">
            <v>semi-public</v>
          </cell>
          <cell r="H6494">
            <v>0</v>
          </cell>
          <cell r="K6494">
            <v>0</v>
          </cell>
          <cell r="O6494" t="str">
            <v>West-Vlaanderen</v>
          </cell>
        </row>
        <row r="6495">
          <cell r="E6495" t="str">
            <v>semi-public</v>
          </cell>
          <cell r="H6495">
            <v>0</v>
          </cell>
          <cell r="K6495">
            <v>0</v>
          </cell>
          <cell r="O6495" t="str">
            <v>West-Vlaanderen</v>
          </cell>
        </row>
        <row r="6496">
          <cell r="E6496" t="str">
            <v>semi-public</v>
          </cell>
          <cell r="H6496">
            <v>0</v>
          </cell>
          <cell r="K6496">
            <v>0</v>
          </cell>
          <cell r="O6496" t="str">
            <v>West-Vlaanderen</v>
          </cell>
        </row>
        <row r="6497">
          <cell r="E6497" t="str">
            <v>public</v>
          </cell>
          <cell r="H6497">
            <v>0</v>
          </cell>
          <cell r="K6497">
            <v>0</v>
          </cell>
          <cell r="O6497" t="str">
            <v>Limburg</v>
          </cell>
        </row>
        <row r="6498">
          <cell r="E6498" t="str">
            <v>semi-public</v>
          </cell>
          <cell r="H6498">
            <v>0</v>
          </cell>
          <cell r="K6498">
            <v>0</v>
          </cell>
          <cell r="O6498" t="str">
            <v>Vlaams Brabant</v>
          </cell>
        </row>
        <row r="6499">
          <cell r="E6499" t="str">
            <v>semi-public</v>
          </cell>
          <cell r="H6499">
            <v>0</v>
          </cell>
          <cell r="K6499">
            <v>0</v>
          </cell>
          <cell r="O6499" t="str">
            <v>Brussel</v>
          </cell>
        </row>
        <row r="6500">
          <cell r="E6500" t="str">
            <v>semi-public</v>
          </cell>
          <cell r="H6500">
            <v>0</v>
          </cell>
          <cell r="K6500">
            <v>0</v>
          </cell>
          <cell r="O6500" t="str">
            <v>Brussel</v>
          </cell>
        </row>
        <row r="6501">
          <cell r="E6501" t="str">
            <v>public</v>
          </cell>
          <cell r="H6501">
            <v>0</v>
          </cell>
          <cell r="K6501">
            <v>0</v>
          </cell>
          <cell r="O6501" t="str">
            <v>Vlaams Brabant</v>
          </cell>
        </row>
        <row r="6502">
          <cell r="E6502" t="str">
            <v>public</v>
          </cell>
          <cell r="H6502">
            <v>0</v>
          </cell>
          <cell r="K6502">
            <v>0</v>
          </cell>
          <cell r="O6502" t="str">
            <v>West-Vlaanderen</v>
          </cell>
        </row>
        <row r="6503">
          <cell r="E6503" t="str">
            <v>public</v>
          </cell>
          <cell r="H6503">
            <v>0</v>
          </cell>
          <cell r="K6503">
            <v>0</v>
          </cell>
          <cell r="O6503" t="str">
            <v>West-Vlaanderen</v>
          </cell>
        </row>
        <row r="6504">
          <cell r="E6504" t="str">
            <v>semi-public</v>
          </cell>
          <cell r="H6504">
            <v>0</v>
          </cell>
          <cell r="K6504">
            <v>0</v>
          </cell>
          <cell r="O6504" t="str">
            <v>Oost-Vlaanderen</v>
          </cell>
        </row>
        <row r="6505">
          <cell r="E6505" t="str">
            <v>semi-public</v>
          </cell>
          <cell r="H6505">
            <v>0</v>
          </cell>
          <cell r="K6505">
            <v>0</v>
          </cell>
          <cell r="O6505" t="str">
            <v>West-Vlaanderen</v>
          </cell>
        </row>
        <row r="6506">
          <cell r="E6506" t="str">
            <v>semi-public</v>
          </cell>
          <cell r="H6506">
            <v>0</v>
          </cell>
          <cell r="K6506">
            <v>0</v>
          </cell>
          <cell r="O6506" t="str">
            <v>West-Vlaanderen</v>
          </cell>
        </row>
        <row r="6507">
          <cell r="E6507" t="str">
            <v>public</v>
          </cell>
          <cell r="H6507">
            <v>0</v>
          </cell>
          <cell r="K6507">
            <v>0</v>
          </cell>
          <cell r="O6507" t="str">
            <v>Oost-Vlaanderen</v>
          </cell>
        </row>
        <row r="6508">
          <cell r="E6508" t="str">
            <v>public</v>
          </cell>
          <cell r="H6508">
            <v>0</v>
          </cell>
          <cell r="K6508">
            <v>0</v>
          </cell>
          <cell r="O6508" t="str">
            <v>Oost-Vlaanderen</v>
          </cell>
        </row>
        <row r="6509">
          <cell r="E6509" t="str">
            <v>public</v>
          </cell>
          <cell r="H6509">
            <v>0</v>
          </cell>
          <cell r="K6509">
            <v>0</v>
          </cell>
          <cell r="O6509" t="str">
            <v>Liège</v>
          </cell>
        </row>
        <row r="6510">
          <cell r="E6510" t="str">
            <v>public</v>
          </cell>
          <cell r="H6510">
            <v>0</v>
          </cell>
          <cell r="K6510">
            <v>0</v>
          </cell>
          <cell r="O6510" t="str">
            <v>Liège</v>
          </cell>
        </row>
        <row r="6511">
          <cell r="E6511" t="str">
            <v>public</v>
          </cell>
          <cell r="H6511">
            <v>0</v>
          </cell>
          <cell r="K6511">
            <v>0</v>
          </cell>
          <cell r="O6511" t="str">
            <v>West-Vlaanderen</v>
          </cell>
        </row>
        <row r="6512">
          <cell r="E6512" t="str">
            <v>public</v>
          </cell>
          <cell r="H6512">
            <v>0</v>
          </cell>
          <cell r="K6512">
            <v>0</v>
          </cell>
          <cell r="O6512" t="str">
            <v>West-Vlaanderen</v>
          </cell>
        </row>
        <row r="6513">
          <cell r="E6513" t="str">
            <v>public</v>
          </cell>
          <cell r="H6513">
            <v>0</v>
          </cell>
          <cell r="K6513">
            <v>0</v>
          </cell>
          <cell r="O6513" t="str">
            <v>Oost-Vlaanderen</v>
          </cell>
        </row>
        <row r="6514">
          <cell r="E6514" t="str">
            <v>public</v>
          </cell>
          <cell r="H6514">
            <v>0</v>
          </cell>
          <cell r="K6514">
            <v>0</v>
          </cell>
          <cell r="O6514" t="str">
            <v>Oost-Vlaanderen</v>
          </cell>
        </row>
        <row r="6515">
          <cell r="E6515" t="str">
            <v>public</v>
          </cell>
          <cell r="H6515">
            <v>0</v>
          </cell>
          <cell r="K6515">
            <v>0</v>
          </cell>
          <cell r="O6515" t="str">
            <v>Oost-Vlaanderen</v>
          </cell>
        </row>
        <row r="6516">
          <cell r="E6516" t="str">
            <v>public</v>
          </cell>
          <cell r="H6516">
            <v>0</v>
          </cell>
          <cell r="K6516">
            <v>0</v>
          </cell>
          <cell r="O6516" t="str">
            <v>Oost-Vlaanderen</v>
          </cell>
        </row>
        <row r="6517">
          <cell r="E6517" t="str">
            <v>public</v>
          </cell>
          <cell r="H6517">
            <v>0</v>
          </cell>
          <cell r="K6517">
            <v>0</v>
          </cell>
          <cell r="O6517" t="str">
            <v>Oost-Vlaanderen</v>
          </cell>
        </row>
        <row r="6518">
          <cell r="E6518" t="str">
            <v>public</v>
          </cell>
          <cell r="H6518">
            <v>0</v>
          </cell>
          <cell r="K6518">
            <v>0</v>
          </cell>
          <cell r="O6518" t="str">
            <v>Oost-Vlaanderen</v>
          </cell>
        </row>
        <row r="6519">
          <cell r="E6519" t="str">
            <v>public</v>
          </cell>
          <cell r="H6519">
            <v>0</v>
          </cell>
          <cell r="K6519">
            <v>0</v>
          </cell>
          <cell r="O6519" t="str">
            <v>Vlaams Brabant</v>
          </cell>
        </row>
        <row r="6520">
          <cell r="E6520" t="str">
            <v>public</v>
          </cell>
          <cell r="H6520">
            <v>0</v>
          </cell>
          <cell r="K6520">
            <v>0</v>
          </cell>
          <cell r="O6520" t="str">
            <v>Oost-Vlaanderen</v>
          </cell>
        </row>
        <row r="6521">
          <cell r="E6521" t="str">
            <v>public</v>
          </cell>
          <cell r="H6521">
            <v>0</v>
          </cell>
          <cell r="K6521">
            <v>0</v>
          </cell>
          <cell r="O6521" t="str">
            <v>Oost-Vlaanderen</v>
          </cell>
        </row>
        <row r="6522">
          <cell r="E6522" t="str">
            <v>public</v>
          </cell>
          <cell r="H6522">
            <v>0</v>
          </cell>
          <cell r="K6522">
            <v>0</v>
          </cell>
          <cell r="O6522" t="str">
            <v>Oost-Vlaanderen</v>
          </cell>
        </row>
        <row r="6523">
          <cell r="E6523" t="str">
            <v>public</v>
          </cell>
          <cell r="H6523">
            <v>0</v>
          </cell>
          <cell r="K6523">
            <v>0</v>
          </cell>
          <cell r="O6523" t="str">
            <v>Oost-Vlaanderen</v>
          </cell>
        </row>
        <row r="6524">
          <cell r="E6524" t="str">
            <v>public</v>
          </cell>
          <cell r="H6524">
            <v>0</v>
          </cell>
          <cell r="K6524">
            <v>0</v>
          </cell>
          <cell r="O6524" t="str">
            <v>Oost-Vlaanderen</v>
          </cell>
        </row>
        <row r="6525">
          <cell r="E6525" t="str">
            <v>public</v>
          </cell>
          <cell r="H6525">
            <v>0</v>
          </cell>
          <cell r="K6525">
            <v>0</v>
          </cell>
          <cell r="O6525" t="str">
            <v>Oost-Vlaanderen</v>
          </cell>
        </row>
        <row r="6526">
          <cell r="E6526" t="str">
            <v>public</v>
          </cell>
          <cell r="H6526">
            <v>0</v>
          </cell>
          <cell r="K6526">
            <v>0</v>
          </cell>
          <cell r="O6526" t="str">
            <v>Oost-Vlaanderen</v>
          </cell>
        </row>
        <row r="6527">
          <cell r="E6527" t="str">
            <v>public</v>
          </cell>
          <cell r="H6527">
            <v>0</v>
          </cell>
          <cell r="K6527">
            <v>0</v>
          </cell>
          <cell r="O6527" t="str">
            <v>Oost-Vlaanderen</v>
          </cell>
        </row>
        <row r="6528">
          <cell r="E6528" t="str">
            <v>public</v>
          </cell>
          <cell r="H6528">
            <v>0</v>
          </cell>
          <cell r="K6528">
            <v>0</v>
          </cell>
          <cell r="O6528" t="str">
            <v>Oost-Vlaanderen</v>
          </cell>
        </row>
        <row r="6529">
          <cell r="E6529" t="str">
            <v>public</v>
          </cell>
          <cell r="H6529">
            <v>0</v>
          </cell>
          <cell r="K6529">
            <v>0</v>
          </cell>
          <cell r="O6529" t="str">
            <v>Oost-Vlaanderen</v>
          </cell>
        </row>
        <row r="6530">
          <cell r="E6530" t="str">
            <v>public</v>
          </cell>
          <cell r="H6530">
            <v>0</v>
          </cell>
          <cell r="K6530">
            <v>0</v>
          </cell>
          <cell r="O6530" t="str">
            <v>Oost-Vlaanderen</v>
          </cell>
        </row>
        <row r="6531">
          <cell r="E6531" t="str">
            <v>public</v>
          </cell>
          <cell r="H6531">
            <v>0</v>
          </cell>
          <cell r="K6531">
            <v>0</v>
          </cell>
          <cell r="O6531" t="str">
            <v>Oost-Vlaanderen</v>
          </cell>
        </row>
        <row r="6532">
          <cell r="E6532" t="str">
            <v>public</v>
          </cell>
          <cell r="H6532">
            <v>0</v>
          </cell>
          <cell r="K6532">
            <v>0</v>
          </cell>
          <cell r="O6532" t="str">
            <v>West-Vlaanderen</v>
          </cell>
        </row>
        <row r="6533">
          <cell r="E6533" t="str">
            <v>public</v>
          </cell>
          <cell r="H6533">
            <v>0</v>
          </cell>
          <cell r="K6533">
            <v>0</v>
          </cell>
          <cell r="O6533" t="str">
            <v>West-Vlaanderen</v>
          </cell>
        </row>
        <row r="6534">
          <cell r="E6534" t="str">
            <v>public</v>
          </cell>
          <cell r="H6534">
            <v>0</v>
          </cell>
          <cell r="K6534">
            <v>0</v>
          </cell>
          <cell r="O6534" t="str">
            <v>West-Vlaanderen</v>
          </cell>
        </row>
        <row r="6535">
          <cell r="E6535" t="str">
            <v>public</v>
          </cell>
          <cell r="H6535">
            <v>0</v>
          </cell>
          <cell r="K6535">
            <v>0</v>
          </cell>
          <cell r="O6535" t="str">
            <v>West-Vlaanderen</v>
          </cell>
        </row>
        <row r="6536">
          <cell r="E6536" t="str">
            <v>public</v>
          </cell>
          <cell r="H6536">
            <v>0</v>
          </cell>
          <cell r="K6536">
            <v>0</v>
          </cell>
          <cell r="O6536" t="str">
            <v>West-Vlaanderen</v>
          </cell>
        </row>
        <row r="6537">
          <cell r="E6537" t="str">
            <v>public</v>
          </cell>
          <cell r="H6537">
            <v>0</v>
          </cell>
          <cell r="K6537">
            <v>0</v>
          </cell>
          <cell r="O6537" t="str">
            <v>West-Vlaanderen</v>
          </cell>
        </row>
        <row r="6538">
          <cell r="E6538" t="str">
            <v>semi-public</v>
          </cell>
          <cell r="H6538">
            <v>0</v>
          </cell>
          <cell r="K6538">
            <v>0</v>
          </cell>
          <cell r="O6538" t="str">
            <v>Brussel</v>
          </cell>
        </row>
        <row r="6539">
          <cell r="E6539" t="str">
            <v>semi-public</v>
          </cell>
          <cell r="H6539">
            <v>0</v>
          </cell>
          <cell r="K6539">
            <v>0</v>
          </cell>
          <cell r="O6539" t="str">
            <v>Brussel</v>
          </cell>
        </row>
        <row r="6540">
          <cell r="E6540" t="str">
            <v>semi-public</v>
          </cell>
          <cell r="H6540">
            <v>0</v>
          </cell>
          <cell r="K6540">
            <v>0</v>
          </cell>
          <cell r="O6540" t="str">
            <v>Brussel</v>
          </cell>
        </row>
        <row r="6541">
          <cell r="E6541" t="str">
            <v>semi-public</v>
          </cell>
          <cell r="H6541">
            <v>0</v>
          </cell>
          <cell r="K6541">
            <v>0</v>
          </cell>
          <cell r="O6541" t="str">
            <v>Brussel</v>
          </cell>
        </row>
        <row r="6542">
          <cell r="E6542" t="str">
            <v>semi-public</v>
          </cell>
          <cell r="H6542">
            <v>0</v>
          </cell>
          <cell r="K6542">
            <v>0</v>
          </cell>
          <cell r="O6542" t="str">
            <v>Brussel</v>
          </cell>
        </row>
        <row r="6543">
          <cell r="E6543" t="str">
            <v>semi-public</v>
          </cell>
          <cell r="H6543">
            <v>0</v>
          </cell>
          <cell r="K6543">
            <v>0</v>
          </cell>
          <cell r="O6543" t="str">
            <v>Brussel</v>
          </cell>
        </row>
        <row r="6544">
          <cell r="E6544" t="str">
            <v>semi-public</v>
          </cell>
          <cell r="H6544">
            <v>1</v>
          </cell>
          <cell r="K6544">
            <v>0</v>
          </cell>
          <cell r="O6544" t="str">
            <v>Brussel</v>
          </cell>
        </row>
        <row r="6545">
          <cell r="E6545" t="str">
            <v>semi-public</v>
          </cell>
          <cell r="H6545">
            <v>0</v>
          </cell>
          <cell r="K6545">
            <v>0</v>
          </cell>
          <cell r="O6545" t="str">
            <v>Henegouwen</v>
          </cell>
        </row>
        <row r="6546">
          <cell r="E6546" t="str">
            <v>semi-public</v>
          </cell>
          <cell r="H6546">
            <v>0</v>
          </cell>
          <cell r="K6546">
            <v>0</v>
          </cell>
          <cell r="O6546" t="str">
            <v>Henegouwen</v>
          </cell>
        </row>
        <row r="6547">
          <cell r="E6547" t="str">
            <v>semi-public</v>
          </cell>
          <cell r="H6547">
            <v>0</v>
          </cell>
          <cell r="K6547">
            <v>0</v>
          </cell>
          <cell r="O6547" t="str">
            <v>Henegouwen</v>
          </cell>
        </row>
        <row r="6548">
          <cell r="E6548" t="str">
            <v>semi-public</v>
          </cell>
          <cell r="H6548">
            <v>0</v>
          </cell>
          <cell r="K6548">
            <v>0</v>
          </cell>
          <cell r="O6548" t="str">
            <v>Henegouwen</v>
          </cell>
        </row>
        <row r="6549">
          <cell r="E6549" t="str">
            <v>semi-public</v>
          </cell>
          <cell r="H6549">
            <v>0</v>
          </cell>
          <cell r="K6549">
            <v>0</v>
          </cell>
          <cell r="O6549" t="str">
            <v>Antwerpen</v>
          </cell>
        </row>
        <row r="6550">
          <cell r="E6550" t="str">
            <v>public</v>
          </cell>
          <cell r="H6550">
            <v>0</v>
          </cell>
          <cell r="K6550">
            <v>0</v>
          </cell>
          <cell r="O6550" t="str">
            <v>Antwerpen</v>
          </cell>
        </row>
        <row r="6551">
          <cell r="E6551" t="str">
            <v>public</v>
          </cell>
          <cell r="H6551">
            <v>0</v>
          </cell>
          <cell r="K6551">
            <v>0</v>
          </cell>
          <cell r="O6551" t="str">
            <v>Oost-Vlaanderen</v>
          </cell>
        </row>
        <row r="6552">
          <cell r="E6552" t="str">
            <v>semi-public</v>
          </cell>
          <cell r="H6552">
            <v>0</v>
          </cell>
          <cell r="K6552">
            <v>0</v>
          </cell>
          <cell r="O6552" t="str">
            <v>Antwerpen</v>
          </cell>
        </row>
        <row r="6553">
          <cell r="E6553" t="str">
            <v>semi-public</v>
          </cell>
          <cell r="H6553">
            <v>0</v>
          </cell>
          <cell r="K6553">
            <v>0</v>
          </cell>
          <cell r="O6553" t="str">
            <v>Antwerpen</v>
          </cell>
        </row>
        <row r="6554">
          <cell r="E6554" t="str">
            <v>semi-public</v>
          </cell>
          <cell r="H6554">
            <v>0</v>
          </cell>
          <cell r="K6554">
            <v>0</v>
          </cell>
          <cell r="O6554" t="str">
            <v>West-Vlaanderen</v>
          </cell>
        </row>
        <row r="6555">
          <cell r="E6555" t="str">
            <v>semi-public</v>
          </cell>
          <cell r="H6555">
            <v>0</v>
          </cell>
          <cell r="K6555">
            <v>0</v>
          </cell>
          <cell r="O6555" t="str">
            <v>West-Vlaanderen</v>
          </cell>
        </row>
        <row r="6556">
          <cell r="E6556" t="str">
            <v>public</v>
          </cell>
          <cell r="H6556">
            <v>0</v>
          </cell>
          <cell r="K6556">
            <v>0</v>
          </cell>
          <cell r="O6556" t="str">
            <v>West-Vlaanderen</v>
          </cell>
        </row>
        <row r="6557">
          <cell r="E6557" t="str">
            <v>public</v>
          </cell>
          <cell r="H6557">
            <v>0</v>
          </cell>
          <cell r="K6557">
            <v>0</v>
          </cell>
          <cell r="O6557" t="str">
            <v>West-Vlaanderen</v>
          </cell>
        </row>
        <row r="6558">
          <cell r="E6558" t="str">
            <v>public</v>
          </cell>
          <cell r="H6558">
            <v>0</v>
          </cell>
          <cell r="K6558">
            <v>0</v>
          </cell>
          <cell r="O6558" t="str">
            <v>Oost-Vlaanderen</v>
          </cell>
        </row>
        <row r="6559">
          <cell r="E6559" t="str">
            <v>public</v>
          </cell>
          <cell r="H6559">
            <v>0</v>
          </cell>
          <cell r="K6559">
            <v>0</v>
          </cell>
          <cell r="O6559" t="str">
            <v>Oost-Vlaanderen</v>
          </cell>
        </row>
        <row r="6560">
          <cell r="E6560" t="str">
            <v>public</v>
          </cell>
          <cell r="H6560">
            <v>0</v>
          </cell>
          <cell r="K6560">
            <v>0</v>
          </cell>
          <cell r="O6560" t="str">
            <v>West-Vlaanderen</v>
          </cell>
        </row>
        <row r="6561">
          <cell r="E6561" t="str">
            <v>public</v>
          </cell>
          <cell r="H6561">
            <v>0</v>
          </cell>
          <cell r="K6561">
            <v>0</v>
          </cell>
          <cell r="O6561" t="str">
            <v>West-Vlaanderen</v>
          </cell>
        </row>
        <row r="6562">
          <cell r="E6562" t="str">
            <v>public</v>
          </cell>
          <cell r="H6562">
            <v>0</v>
          </cell>
          <cell r="K6562">
            <v>0</v>
          </cell>
          <cell r="O6562" t="str">
            <v>West-Vlaanderen</v>
          </cell>
        </row>
        <row r="6563">
          <cell r="E6563" t="str">
            <v>public</v>
          </cell>
          <cell r="H6563">
            <v>0</v>
          </cell>
          <cell r="K6563">
            <v>0</v>
          </cell>
          <cell r="O6563" t="str">
            <v>West-Vlaanderen</v>
          </cell>
        </row>
        <row r="6564">
          <cell r="E6564" t="str">
            <v>public</v>
          </cell>
          <cell r="H6564">
            <v>0</v>
          </cell>
          <cell r="K6564">
            <v>0</v>
          </cell>
          <cell r="O6564" t="str">
            <v>West-Vlaanderen</v>
          </cell>
        </row>
        <row r="6565">
          <cell r="E6565" t="str">
            <v>public</v>
          </cell>
          <cell r="H6565">
            <v>0</v>
          </cell>
          <cell r="K6565">
            <v>0</v>
          </cell>
          <cell r="O6565" t="str">
            <v>West-Vlaanderen</v>
          </cell>
        </row>
        <row r="6566">
          <cell r="E6566" t="str">
            <v>public</v>
          </cell>
          <cell r="H6566">
            <v>0</v>
          </cell>
          <cell r="K6566">
            <v>0</v>
          </cell>
          <cell r="O6566" t="str">
            <v>West-Vlaanderen</v>
          </cell>
        </row>
        <row r="6567">
          <cell r="E6567" t="str">
            <v>public</v>
          </cell>
          <cell r="H6567">
            <v>0</v>
          </cell>
          <cell r="K6567">
            <v>0</v>
          </cell>
          <cell r="O6567" t="str">
            <v>West-Vlaanderen</v>
          </cell>
        </row>
        <row r="6568">
          <cell r="E6568" t="str">
            <v>public</v>
          </cell>
          <cell r="H6568">
            <v>0</v>
          </cell>
          <cell r="K6568">
            <v>0</v>
          </cell>
          <cell r="O6568" t="str">
            <v>Oost-Vlaanderen</v>
          </cell>
        </row>
        <row r="6569">
          <cell r="E6569" t="str">
            <v>public</v>
          </cell>
          <cell r="H6569">
            <v>0</v>
          </cell>
          <cell r="K6569">
            <v>0</v>
          </cell>
          <cell r="O6569" t="str">
            <v>Oost-Vlaanderen</v>
          </cell>
        </row>
        <row r="6570">
          <cell r="E6570" t="str">
            <v>public</v>
          </cell>
          <cell r="H6570">
            <v>0</v>
          </cell>
          <cell r="K6570">
            <v>0</v>
          </cell>
          <cell r="O6570" t="str">
            <v>Oost-Vlaanderen</v>
          </cell>
        </row>
        <row r="6571">
          <cell r="E6571" t="str">
            <v>public</v>
          </cell>
          <cell r="H6571">
            <v>0</v>
          </cell>
          <cell r="K6571">
            <v>0</v>
          </cell>
          <cell r="O6571" t="str">
            <v>Oost-Vlaanderen</v>
          </cell>
        </row>
        <row r="6572">
          <cell r="E6572" t="str">
            <v>public</v>
          </cell>
          <cell r="H6572">
            <v>0</v>
          </cell>
          <cell r="K6572">
            <v>0</v>
          </cell>
          <cell r="O6572" t="str">
            <v>Oost-Vlaanderen</v>
          </cell>
        </row>
        <row r="6573">
          <cell r="E6573" t="str">
            <v>public</v>
          </cell>
          <cell r="H6573">
            <v>0</v>
          </cell>
          <cell r="K6573">
            <v>0</v>
          </cell>
          <cell r="O6573" t="str">
            <v>Oost-Vlaanderen</v>
          </cell>
        </row>
        <row r="6574">
          <cell r="E6574" t="str">
            <v>public</v>
          </cell>
          <cell r="H6574">
            <v>0</v>
          </cell>
          <cell r="K6574">
            <v>0</v>
          </cell>
          <cell r="O6574" t="str">
            <v>West-Vlaanderen</v>
          </cell>
        </row>
        <row r="6575">
          <cell r="E6575" t="str">
            <v>public</v>
          </cell>
          <cell r="H6575">
            <v>0</v>
          </cell>
          <cell r="K6575">
            <v>0</v>
          </cell>
          <cell r="O6575" t="str">
            <v>West-Vlaanderen</v>
          </cell>
        </row>
        <row r="6576">
          <cell r="E6576" t="str">
            <v>public</v>
          </cell>
          <cell r="H6576">
            <v>0</v>
          </cell>
          <cell r="K6576">
            <v>0</v>
          </cell>
          <cell r="O6576" t="str">
            <v>Antwerpen</v>
          </cell>
        </row>
        <row r="6577">
          <cell r="E6577" t="str">
            <v>public</v>
          </cell>
          <cell r="H6577">
            <v>0</v>
          </cell>
          <cell r="K6577">
            <v>0</v>
          </cell>
          <cell r="O6577" t="str">
            <v>Antwerpen</v>
          </cell>
        </row>
        <row r="6578">
          <cell r="E6578" t="str">
            <v>semi-public</v>
          </cell>
          <cell r="H6578">
            <v>0</v>
          </cell>
          <cell r="K6578">
            <v>0</v>
          </cell>
          <cell r="O6578" t="str">
            <v>Namur</v>
          </cell>
        </row>
        <row r="6579">
          <cell r="E6579" t="str">
            <v>public</v>
          </cell>
          <cell r="H6579">
            <v>0</v>
          </cell>
          <cell r="K6579">
            <v>0</v>
          </cell>
          <cell r="O6579" t="str">
            <v>Vlaams Brabant</v>
          </cell>
        </row>
        <row r="6580">
          <cell r="E6580" t="str">
            <v>public</v>
          </cell>
          <cell r="H6580">
            <v>0</v>
          </cell>
          <cell r="K6580">
            <v>0</v>
          </cell>
          <cell r="O6580" t="str">
            <v>Vlaams Brabant</v>
          </cell>
        </row>
        <row r="6581">
          <cell r="E6581" t="str">
            <v>public</v>
          </cell>
          <cell r="H6581">
            <v>0</v>
          </cell>
          <cell r="K6581">
            <v>0</v>
          </cell>
          <cell r="O6581" t="str">
            <v>West-Vlaanderen</v>
          </cell>
        </row>
        <row r="6582">
          <cell r="E6582" t="str">
            <v>public</v>
          </cell>
          <cell r="H6582">
            <v>0</v>
          </cell>
          <cell r="K6582">
            <v>0</v>
          </cell>
          <cell r="O6582" t="str">
            <v>West-Vlaanderen</v>
          </cell>
        </row>
        <row r="6583">
          <cell r="E6583" t="str">
            <v>public</v>
          </cell>
          <cell r="H6583">
            <v>0</v>
          </cell>
          <cell r="K6583">
            <v>0</v>
          </cell>
          <cell r="O6583" t="str">
            <v>Antwerpen</v>
          </cell>
        </row>
        <row r="6584">
          <cell r="E6584" t="str">
            <v>public</v>
          </cell>
          <cell r="H6584">
            <v>0</v>
          </cell>
          <cell r="K6584">
            <v>0</v>
          </cell>
          <cell r="O6584" t="str">
            <v>Antwerpen</v>
          </cell>
        </row>
        <row r="6585">
          <cell r="E6585" t="str">
            <v>public</v>
          </cell>
          <cell r="H6585">
            <v>0</v>
          </cell>
          <cell r="K6585">
            <v>0</v>
          </cell>
          <cell r="O6585" t="str">
            <v>Vlaams Brabant</v>
          </cell>
        </row>
        <row r="6586">
          <cell r="E6586" t="str">
            <v>public</v>
          </cell>
          <cell r="H6586">
            <v>0</v>
          </cell>
          <cell r="K6586">
            <v>0</v>
          </cell>
          <cell r="O6586" t="str">
            <v>Vlaams Brabant</v>
          </cell>
        </row>
        <row r="6587">
          <cell r="E6587" t="str">
            <v>public</v>
          </cell>
          <cell r="H6587">
            <v>0</v>
          </cell>
          <cell r="K6587">
            <v>0</v>
          </cell>
          <cell r="O6587" t="str">
            <v>Oost-Vlaanderen</v>
          </cell>
        </row>
        <row r="6588">
          <cell r="E6588" t="str">
            <v>public</v>
          </cell>
          <cell r="H6588">
            <v>0</v>
          </cell>
          <cell r="K6588">
            <v>0</v>
          </cell>
          <cell r="O6588" t="str">
            <v>Oost-Vlaanderen</v>
          </cell>
        </row>
        <row r="6589">
          <cell r="E6589" t="str">
            <v>public</v>
          </cell>
          <cell r="H6589">
            <v>0</v>
          </cell>
          <cell r="K6589">
            <v>0</v>
          </cell>
          <cell r="O6589" t="str">
            <v>West-Vlaanderen</v>
          </cell>
        </row>
        <row r="6590">
          <cell r="E6590" t="str">
            <v>public</v>
          </cell>
          <cell r="H6590">
            <v>0</v>
          </cell>
          <cell r="K6590">
            <v>0</v>
          </cell>
          <cell r="O6590" t="str">
            <v>West-Vlaanderen</v>
          </cell>
        </row>
        <row r="6591">
          <cell r="E6591" t="str">
            <v>public</v>
          </cell>
          <cell r="H6591">
            <v>0</v>
          </cell>
          <cell r="K6591">
            <v>0</v>
          </cell>
          <cell r="O6591" t="str">
            <v>Oost-Vlaanderen</v>
          </cell>
        </row>
        <row r="6592">
          <cell r="E6592" t="str">
            <v>public</v>
          </cell>
          <cell r="H6592">
            <v>0</v>
          </cell>
          <cell r="K6592">
            <v>0</v>
          </cell>
          <cell r="O6592" t="str">
            <v>Oost-Vlaanderen</v>
          </cell>
        </row>
        <row r="6593">
          <cell r="E6593" t="str">
            <v>semi-public</v>
          </cell>
          <cell r="H6593">
            <v>0</v>
          </cell>
          <cell r="K6593">
            <v>0</v>
          </cell>
          <cell r="O6593" t="str">
            <v>Limburg</v>
          </cell>
        </row>
        <row r="6594">
          <cell r="E6594" t="str">
            <v>semi-public</v>
          </cell>
          <cell r="H6594">
            <v>0</v>
          </cell>
          <cell r="K6594">
            <v>0</v>
          </cell>
          <cell r="O6594" t="str">
            <v>Oost-Vlaanderen</v>
          </cell>
        </row>
        <row r="6595">
          <cell r="E6595" t="str">
            <v>semi-public</v>
          </cell>
          <cell r="H6595">
            <v>0</v>
          </cell>
          <cell r="K6595">
            <v>0</v>
          </cell>
          <cell r="O6595" t="str">
            <v>Oost-Vlaanderen</v>
          </cell>
        </row>
        <row r="6596">
          <cell r="E6596" t="str">
            <v>semi-public</v>
          </cell>
          <cell r="H6596">
            <v>0</v>
          </cell>
          <cell r="K6596">
            <v>0</v>
          </cell>
          <cell r="O6596" t="str">
            <v>Oost-Vlaanderen</v>
          </cell>
        </row>
        <row r="6597">
          <cell r="E6597" t="str">
            <v>semi-public</v>
          </cell>
          <cell r="H6597">
            <v>0</v>
          </cell>
          <cell r="K6597">
            <v>0</v>
          </cell>
          <cell r="O6597" t="str">
            <v>Oost-Vlaanderen</v>
          </cell>
        </row>
        <row r="6598">
          <cell r="E6598" t="str">
            <v>semi-public</v>
          </cell>
          <cell r="H6598">
            <v>0</v>
          </cell>
          <cell r="K6598">
            <v>0</v>
          </cell>
          <cell r="O6598" t="str">
            <v>West-Vlaanderen</v>
          </cell>
        </row>
        <row r="6599">
          <cell r="E6599" t="str">
            <v>public</v>
          </cell>
          <cell r="H6599">
            <v>0</v>
          </cell>
          <cell r="K6599">
            <v>0</v>
          </cell>
          <cell r="O6599" t="str">
            <v>Antwerpen</v>
          </cell>
        </row>
        <row r="6600">
          <cell r="E6600" t="str">
            <v>public</v>
          </cell>
          <cell r="H6600">
            <v>0</v>
          </cell>
          <cell r="K6600">
            <v>0</v>
          </cell>
          <cell r="O6600" t="str">
            <v>Antwerpen</v>
          </cell>
        </row>
        <row r="6601">
          <cell r="E6601" t="str">
            <v>semi-public</v>
          </cell>
          <cell r="H6601">
            <v>0</v>
          </cell>
          <cell r="K6601">
            <v>0</v>
          </cell>
          <cell r="O6601" t="str">
            <v>Henegouwen</v>
          </cell>
        </row>
        <row r="6602">
          <cell r="E6602" t="str">
            <v>semi-public</v>
          </cell>
          <cell r="H6602">
            <v>0</v>
          </cell>
          <cell r="K6602">
            <v>0</v>
          </cell>
          <cell r="O6602" t="str">
            <v>Oost-Vlaanderen</v>
          </cell>
        </row>
        <row r="6603">
          <cell r="E6603" t="str">
            <v>semi-public</v>
          </cell>
          <cell r="H6603">
            <v>0</v>
          </cell>
          <cell r="K6603">
            <v>0</v>
          </cell>
          <cell r="O6603" t="str">
            <v>Oost-Vlaanderen</v>
          </cell>
        </row>
        <row r="6604">
          <cell r="E6604" t="str">
            <v>semi-public</v>
          </cell>
          <cell r="H6604">
            <v>0</v>
          </cell>
          <cell r="K6604">
            <v>0</v>
          </cell>
          <cell r="O6604" t="str">
            <v>Oost-Vlaanderen</v>
          </cell>
        </row>
        <row r="6605">
          <cell r="E6605" t="str">
            <v>public</v>
          </cell>
          <cell r="H6605">
            <v>0</v>
          </cell>
          <cell r="K6605">
            <v>0</v>
          </cell>
          <cell r="O6605" t="str">
            <v>Oost-Vlaanderen</v>
          </cell>
        </row>
        <row r="6606">
          <cell r="E6606" t="str">
            <v>public</v>
          </cell>
          <cell r="H6606">
            <v>0</v>
          </cell>
          <cell r="K6606">
            <v>0</v>
          </cell>
          <cell r="O6606" t="str">
            <v>Oost-Vlaanderen</v>
          </cell>
        </row>
        <row r="6607">
          <cell r="E6607" t="str">
            <v>public</v>
          </cell>
          <cell r="H6607">
            <v>0</v>
          </cell>
          <cell r="K6607">
            <v>0</v>
          </cell>
          <cell r="O6607" t="str">
            <v>Oost-Vlaanderen</v>
          </cell>
        </row>
        <row r="6608">
          <cell r="E6608" t="str">
            <v>public</v>
          </cell>
          <cell r="H6608">
            <v>0</v>
          </cell>
          <cell r="K6608">
            <v>0</v>
          </cell>
          <cell r="O6608" t="str">
            <v>Oost-Vlaanderen</v>
          </cell>
        </row>
        <row r="6609">
          <cell r="E6609" t="str">
            <v>public</v>
          </cell>
          <cell r="H6609">
            <v>0</v>
          </cell>
          <cell r="K6609">
            <v>0</v>
          </cell>
          <cell r="O6609" t="str">
            <v>Oost-Vlaanderen</v>
          </cell>
        </row>
        <row r="6610">
          <cell r="E6610" t="str">
            <v>public</v>
          </cell>
          <cell r="H6610">
            <v>0</v>
          </cell>
          <cell r="K6610">
            <v>0</v>
          </cell>
          <cell r="O6610" t="str">
            <v>Oost-Vlaanderen</v>
          </cell>
        </row>
        <row r="6611">
          <cell r="E6611" t="str">
            <v>public</v>
          </cell>
          <cell r="H6611">
            <v>0</v>
          </cell>
          <cell r="K6611">
            <v>0</v>
          </cell>
          <cell r="O6611" t="str">
            <v>Oost-Vlaanderen</v>
          </cell>
        </row>
        <row r="6612">
          <cell r="E6612" t="str">
            <v>public</v>
          </cell>
          <cell r="H6612">
            <v>0</v>
          </cell>
          <cell r="K6612">
            <v>0</v>
          </cell>
          <cell r="O6612" t="str">
            <v>Oost-Vlaanderen</v>
          </cell>
        </row>
        <row r="6613">
          <cell r="E6613" t="str">
            <v>public</v>
          </cell>
          <cell r="H6613">
            <v>0</v>
          </cell>
          <cell r="K6613">
            <v>0</v>
          </cell>
          <cell r="O6613" t="str">
            <v>Antwerpen</v>
          </cell>
        </row>
        <row r="6614">
          <cell r="E6614" t="str">
            <v>public</v>
          </cell>
          <cell r="H6614">
            <v>0</v>
          </cell>
          <cell r="K6614">
            <v>0</v>
          </cell>
          <cell r="O6614" t="str">
            <v>Antwerpen</v>
          </cell>
        </row>
        <row r="6615">
          <cell r="E6615" t="str">
            <v>public</v>
          </cell>
          <cell r="H6615">
            <v>0</v>
          </cell>
          <cell r="K6615">
            <v>0</v>
          </cell>
          <cell r="O6615" t="str">
            <v>Vlaams Brabant</v>
          </cell>
        </row>
        <row r="6616">
          <cell r="E6616" t="str">
            <v>public</v>
          </cell>
          <cell r="H6616">
            <v>0</v>
          </cell>
          <cell r="K6616">
            <v>0</v>
          </cell>
          <cell r="O6616" t="str">
            <v>Vlaams Brabant</v>
          </cell>
        </row>
        <row r="6617">
          <cell r="E6617" t="str">
            <v>public</v>
          </cell>
          <cell r="H6617">
            <v>0</v>
          </cell>
          <cell r="K6617">
            <v>0</v>
          </cell>
          <cell r="O6617" t="str">
            <v>Antwerpen</v>
          </cell>
        </row>
        <row r="6618">
          <cell r="E6618" t="str">
            <v>public</v>
          </cell>
          <cell r="H6618">
            <v>0</v>
          </cell>
          <cell r="K6618">
            <v>0</v>
          </cell>
          <cell r="O6618" t="str">
            <v>Antwerpen</v>
          </cell>
        </row>
        <row r="6619">
          <cell r="E6619" t="str">
            <v>public</v>
          </cell>
          <cell r="H6619">
            <v>0</v>
          </cell>
          <cell r="K6619">
            <v>0</v>
          </cell>
          <cell r="O6619" t="str">
            <v>Oost-Vlaanderen</v>
          </cell>
        </row>
        <row r="6620">
          <cell r="E6620" t="str">
            <v>public</v>
          </cell>
          <cell r="H6620">
            <v>0</v>
          </cell>
          <cell r="K6620">
            <v>0</v>
          </cell>
          <cell r="O6620" t="str">
            <v>Oost-Vlaanderen</v>
          </cell>
        </row>
        <row r="6621">
          <cell r="E6621" t="str">
            <v>public</v>
          </cell>
          <cell r="H6621">
            <v>0</v>
          </cell>
          <cell r="K6621">
            <v>0</v>
          </cell>
          <cell r="O6621" t="str">
            <v>Oost-Vlaanderen</v>
          </cell>
        </row>
        <row r="6622">
          <cell r="E6622" t="str">
            <v>public</v>
          </cell>
          <cell r="H6622">
            <v>0</v>
          </cell>
          <cell r="K6622">
            <v>0</v>
          </cell>
          <cell r="O6622" t="str">
            <v>Oost-Vlaanderen</v>
          </cell>
        </row>
        <row r="6623">
          <cell r="E6623" t="str">
            <v>public</v>
          </cell>
          <cell r="H6623">
            <v>0</v>
          </cell>
          <cell r="K6623">
            <v>0</v>
          </cell>
          <cell r="O6623" t="str">
            <v>Oost-Vlaanderen</v>
          </cell>
        </row>
        <row r="6624">
          <cell r="E6624" t="str">
            <v>public</v>
          </cell>
          <cell r="H6624">
            <v>0</v>
          </cell>
          <cell r="K6624">
            <v>0</v>
          </cell>
          <cell r="O6624" t="str">
            <v>Oost-Vlaanderen</v>
          </cell>
        </row>
        <row r="6625">
          <cell r="E6625" t="str">
            <v>public</v>
          </cell>
          <cell r="H6625">
            <v>0</v>
          </cell>
          <cell r="K6625">
            <v>0</v>
          </cell>
          <cell r="O6625" t="str">
            <v>Oost-Vlaanderen</v>
          </cell>
        </row>
        <row r="6626">
          <cell r="E6626" t="str">
            <v>public</v>
          </cell>
          <cell r="H6626">
            <v>0</v>
          </cell>
          <cell r="K6626">
            <v>0</v>
          </cell>
          <cell r="O6626" t="str">
            <v>Oost-Vlaanderen</v>
          </cell>
        </row>
        <row r="6627">
          <cell r="E6627" t="str">
            <v>public</v>
          </cell>
          <cell r="H6627">
            <v>0</v>
          </cell>
          <cell r="K6627">
            <v>0</v>
          </cell>
          <cell r="O6627" t="str">
            <v>Oost-Vlaanderen</v>
          </cell>
        </row>
        <row r="6628">
          <cell r="E6628" t="str">
            <v>public</v>
          </cell>
          <cell r="H6628">
            <v>0</v>
          </cell>
          <cell r="K6628">
            <v>0</v>
          </cell>
          <cell r="O6628" t="str">
            <v>Oost-Vlaanderen</v>
          </cell>
        </row>
        <row r="6629">
          <cell r="E6629" t="str">
            <v>public</v>
          </cell>
          <cell r="H6629">
            <v>0</v>
          </cell>
          <cell r="K6629">
            <v>0</v>
          </cell>
          <cell r="O6629" t="str">
            <v>Oost-Vlaanderen</v>
          </cell>
        </row>
        <row r="6630">
          <cell r="E6630" t="str">
            <v>public</v>
          </cell>
          <cell r="H6630">
            <v>0</v>
          </cell>
          <cell r="K6630">
            <v>0</v>
          </cell>
          <cell r="O6630" t="str">
            <v>Oost-Vlaanderen</v>
          </cell>
        </row>
        <row r="6631">
          <cell r="E6631" t="str">
            <v>public</v>
          </cell>
          <cell r="H6631">
            <v>0</v>
          </cell>
          <cell r="K6631">
            <v>0</v>
          </cell>
          <cell r="O6631" t="str">
            <v>Oost-Vlaanderen</v>
          </cell>
        </row>
        <row r="6632">
          <cell r="E6632" t="str">
            <v>public</v>
          </cell>
          <cell r="H6632">
            <v>0</v>
          </cell>
          <cell r="K6632">
            <v>0</v>
          </cell>
          <cell r="O6632" t="str">
            <v>Oost-Vlaanderen</v>
          </cell>
        </row>
        <row r="6633">
          <cell r="E6633" t="str">
            <v>semi-public</v>
          </cell>
          <cell r="H6633">
            <v>0</v>
          </cell>
          <cell r="K6633">
            <v>0</v>
          </cell>
          <cell r="O6633" t="str">
            <v>Antwerpen</v>
          </cell>
        </row>
        <row r="6634">
          <cell r="E6634" t="str">
            <v>public</v>
          </cell>
          <cell r="H6634">
            <v>0</v>
          </cell>
          <cell r="K6634">
            <v>0</v>
          </cell>
          <cell r="O6634" t="str">
            <v>Oost-Vlaanderen</v>
          </cell>
        </row>
        <row r="6635">
          <cell r="E6635" t="str">
            <v>public</v>
          </cell>
          <cell r="H6635">
            <v>0</v>
          </cell>
          <cell r="K6635">
            <v>0</v>
          </cell>
          <cell r="O6635" t="str">
            <v>Limburg</v>
          </cell>
        </row>
        <row r="6636">
          <cell r="E6636" t="str">
            <v>public</v>
          </cell>
          <cell r="H6636">
            <v>0</v>
          </cell>
          <cell r="K6636">
            <v>0</v>
          </cell>
          <cell r="O6636" t="str">
            <v>Limburg</v>
          </cell>
        </row>
        <row r="6637">
          <cell r="E6637" t="str">
            <v>public</v>
          </cell>
          <cell r="H6637">
            <v>0</v>
          </cell>
          <cell r="K6637">
            <v>0</v>
          </cell>
          <cell r="O6637" t="str">
            <v>West-Vlaanderen</v>
          </cell>
        </row>
        <row r="6638">
          <cell r="E6638" t="str">
            <v>public</v>
          </cell>
          <cell r="H6638">
            <v>0</v>
          </cell>
          <cell r="K6638">
            <v>0</v>
          </cell>
          <cell r="O6638" t="str">
            <v>West-Vlaanderen</v>
          </cell>
        </row>
        <row r="6639">
          <cell r="E6639" t="str">
            <v>public</v>
          </cell>
          <cell r="H6639">
            <v>0</v>
          </cell>
          <cell r="K6639">
            <v>0</v>
          </cell>
          <cell r="O6639" t="str">
            <v>West-Vlaanderen</v>
          </cell>
        </row>
        <row r="6640">
          <cell r="E6640" t="str">
            <v>public</v>
          </cell>
          <cell r="H6640">
            <v>0</v>
          </cell>
          <cell r="K6640">
            <v>0</v>
          </cell>
          <cell r="O6640" t="str">
            <v>West-Vlaanderen</v>
          </cell>
        </row>
        <row r="6641">
          <cell r="E6641" t="str">
            <v>semi-public</v>
          </cell>
          <cell r="H6641">
            <v>0</v>
          </cell>
          <cell r="K6641">
            <v>0</v>
          </cell>
          <cell r="O6641" t="str">
            <v>Vlaams Brabant</v>
          </cell>
        </row>
        <row r="6642">
          <cell r="E6642" t="str">
            <v>semi-public</v>
          </cell>
          <cell r="H6642">
            <v>0</v>
          </cell>
          <cell r="K6642">
            <v>0</v>
          </cell>
          <cell r="O6642" t="str">
            <v>Vlaams Brabant</v>
          </cell>
        </row>
        <row r="6643">
          <cell r="E6643" t="str">
            <v>public</v>
          </cell>
          <cell r="H6643">
            <v>0</v>
          </cell>
          <cell r="K6643">
            <v>0</v>
          </cell>
          <cell r="O6643" t="str">
            <v>Vlaams Brabant</v>
          </cell>
        </row>
        <row r="6644">
          <cell r="E6644" t="str">
            <v>public</v>
          </cell>
          <cell r="H6644">
            <v>0</v>
          </cell>
          <cell r="K6644">
            <v>0</v>
          </cell>
          <cell r="O6644" t="str">
            <v>Vlaams Brabant</v>
          </cell>
        </row>
        <row r="6645">
          <cell r="E6645" t="str">
            <v>semi-public</v>
          </cell>
          <cell r="H6645">
            <v>0</v>
          </cell>
          <cell r="K6645">
            <v>0</v>
          </cell>
          <cell r="O6645" t="str">
            <v>Oost-Vlaanderen</v>
          </cell>
        </row>
        <row r="6646">
          <cell r="E6646" t="str">
            <v>semi-public</v>
          </cell>
          <cell r="H6646">
            <v>0</v>
          </cell>
          <cell r="K6646">
            <v>0</v>
          </cell>
          <cell r="O6646" t="str">
            <v>Oost-Vlaanderen</v>
          </cell>
        </row>
        <row r="6647">
          <cell r="E6647" t="str">
            <v>semi-public</v>
          </cell>
          <cell r="H6647">
            <v>0</v>
          </cell>
          <cell r="K6647">
            <v>0</v>
          </cell>
          <cell r="O6647" t="str">
            <v>Limburg</v>
          </cell>
        </row>
        <row r="6648">
          <cell r="E6648" t="str">
            <v>public</v>
          </cell>
          <cell r="H6648">
            <v>0</v>
          </cell>
          <cell r="K6648">
            <v>0</v>
          </cell>
          <cell r="O6648" t="str">
            <v>Vlaams Brabant</v>
          </cell>
        </row>
        <row r="6649">
          <cell r="E6649" t="str">
            <v>public</v>
          </cell>
          <cell r="H6649">
            <v>0</v>
          </cell>
          <cell r="K6649">
            <v>0</v>
          </cell>
          <cell r="O6649" t="str">
            <v>Vlaams Brabant</v>
          </cell>
        </row>
        <row r="6650">
          <cell r="E6650" t="str">
            <v>semi-public</v>
          </cell>
          <cell r="H6650">
            <v>0</v>
          </cell>
          <cell r="K6650">
            <v>0</v>
          </cell>
          <cell r="O6650" t="str">
            <v>Antwerpen</v>
          </cell>
        </row>
        <row r="6651">
          <cell r="E6651" t="str">
            <v>semi-public</v>
          </cell>
          <cell r="H6651">
            <v>0</v>
          </cell>
          <cell r="K6651">
            <v>0</v>
          </cell>
          <cell r="O6651" t="str">
            <v>Antwerpen</v>
          </cell>
        </row>
        <row r="6652">
          <cell r="E6652" t="str">
            <v>semi-public</v>
          </cell>
          <cell r="H6652">
            <v>0</v>
          </cell>
          <cell r="K6652">
            <v>0</v>
          </cell>
          <cell r="O6652" t="str">
            <v>Limburg</v>
          </cell>
        </row>
        <row r="6653">
          <cell r="E6653" t="str">
            <v>public</v>
          </cell>
          <cell r="H6653">
            <v>0</v>
          </cell>
          <cell r="K6653">
            <v>0</v>
          </cell>
          <cell r="O6653" t="str">
            <v>Vlaams Brabant</v>
          </cell>
        </row>
        <row r="6654">
          <cell r="E6654" t="str">
            <v>public</v>
          </cell>
          <cell r="H6654">
            <v>0</v>
          </cell>
          <cell r="K6654">
            <v>0</v>
          </cell>
          <cell r="O6654" t="str">
            <v>West-Vlaanderen</v>
          </cell>
        </row>
        <row r="6655">
          <cell r="E6655" t="str">
            <v>public</v>
          </cell>
          <cell r="H6655">
            <v>0</v>
          </cell>
          <cell r="K6655">
            <v>0</v>
          </cell>
          <cell r="O6655" t="str">
            <v>West-Vlaanderen</v>
          </cell>
        </row>
        <row r="6656">
          <cell r="E6656" t="str">
            <v>public</v>
          </cell>
          <cell r="H6656">
            <v>0</v>
          </cell>
          <cell r="K6656">
            <v>0</v>
          </cell>
          <cell r="O6656" t="str">
            <v>West-Vlaanderen</v>
          </cell>
        </row>
        <row r="6657">
          <cell r="E6657" t="str">
            <v>public</v>
          </cell>
          <cell r="H6657">
            <v>0</v>
          </cell>
          <cell r="K6657">
            <v>0</v>
          </cell>
          <cell r="O6657" t="str">
            <v>West-Vlaanderen</v>
          </cell>
        </row>
        <row r="6658">
          <cell r="E6658" t="str">
            <v>public</v>
          </cell>
          <cell r="H6658">
            <v>0</v>
          </cell>
          <cell r="K6658">
            <v>0</v>
          </cell>
          <cell r="O6658" t="str">
            <v>West-Vlaanderen</v>
          </cell>
        </row>
        <row r="6659">
          <cell r="E6659" t="str">
            <v>public</v>
          </cell>
          <cell r="H6659">
            <v>0</v>
          </cell>
          <cell r="K6659">
            <v>0</v>
          </cell>
          <cell r="O6659" t="str">
            <v>West-Vlaanderen</v>
          </cell>
        </row>
        <row r="6660">
          <cell r="E6660" t="str">
            <v>public</v>
          </cell>
          <cell r="H6660">
            <v>0</v>
          </cell>
          <cell r="K6660">
            <v>0</v>
          </cell>
          <cell r="O6660" t="str">
            <v>West-Vlaanderen</v>
          </cell>
        </row>
        <row r="6661">
          <cell r="E6661" t="str">
            <v>public</v>
          </cell>
          <cell r="H6661">
            <v>0</v>
          </cell>
          <cell r="K6661">
            <v>0</v>
          </cell>
          <cell r="O6661" t="str">
            <v>West-Vlaanderen</v>
          </cell>
        </row>
        <row r="6662">
          <cell r="E6662" t="str">
            <v>public</v>
          </cell>
          <cell r="H6662">
            <v>0</v>
          </cell>
          <cell r="K6662">
            <v>0</v>
          </cell>
          <cell r="O6662" t="str">
            <v>West-Vlaanderen</v>
          </cell>
        </row>
        <row r="6663">
          <cell r="E6663" t="str">
            <v>public</v>
          </cell>
          <cell r="H6663">
            <v>0</v>
          </cell>
          <cell r="K6663">
            <v>0</v>
          </cell>
          <cell r="O6663" t="str">
            <v>West-Vlaanderen</v>
          </cell>
        </row>
        <row r="6664">
          <cell r="E6664" t="str">
            <v>public</v>
          </cell>
          <cell r="H6664">
            <v>0</v>
          </cell>
          <cell r="K6664">
            <v>0</v>
          </cell>
          <cell r="O6664" t="str">
            <v>West-Vlaanderen</v>
          </cell>
        </row>
        <row r="6665">
          <cell r="E6665" t="str">
            <v>public</v>
          </cell>
          <cell r="H6665">
            <v>0</v>
          </cell>
          <cell r="K6665">
            <v>0</v>
          </cell>
          <cell r="O6665" t="str">
            <v>West-Vlaanderen</v>
          </cell>
        </row>
        <row r="6666">
          <cell r="E6666" t="str">
            <v>public</v>
          </cell>
          <cell r="H6666">
            <v>0</v>
          </cell>
          <cell r="K6666">
            <v>0</v>
          </cell>
          <cell r="O6666" t="str">
            <v>West-Vlaanderen</v>
          </cell>
        </row>
        <row r="6667">
          <cell r="E6667" t="str">
            <v>public</v>
          </cell>
          <cell r="H6667">
            <v>0</v>
          </cell>
          <cell r="K6667">
            <v>0</v>
          </cell>
          <cell r="O6667" t="str">
            <v>West-Vlaanderen</v>
          </cell>
        </row>
        <row r="6668">
          <cell r="E6668" t="str">
            <v>public</v>
          </cell>
          <cell r="H6668">
            <v>0</v>
          </cell>
          <cell r="K6668">
            <v>0</v>
          </cell>
          <cell r="O6668" t="str">
            <v>West-Vlaanderen</v>
          </cell>
        </row>
        <row r="6669">
          <cell r="E6669" t="str">
            <v>public</v>
          </cell>
          <cell r="H6669">
            <v>0</v>
          </cell>
          <cell r="K6669">
            <v>0</v>
          </cell>
          <cell r="O6669" t="str">
            <v>Oost-Vlaanderen</v>
          </cell>
        </row>
        <row r="6670">
          <cell r="E6670" t="str">
            <v>public</v>
          </cell>
          <cell r="H6670">
            <v>0</v>
          </cell>
          <cell r="K6670">
            <v>0</v>
          </cell>
          <cell r="O6670" t="str">
            <v>Oost-Vlaanderen</v>
          </cell>
        </row>
        <row r="6671">
          <cell r="E6671" t="str">
            <v>public</v>
          </cell>
          <cell r="H6671">
            <v>0</v>
          </cell>
          <cell r="K6671">
            <v>0</v>
          </cell>
          <cell r="O6671" t="str">
            <v>Oost-Vlaanderen</v>
          </cell>
        </row>
        <row r="6672">
          <cell r="E6672" t="str">
            <v>public</v>
          </cell>
          <cell r="H6672">
            <v>0</v>
          </cell>
          <cell r="K6672">
            <v>0</v>
          </cell>
          <cell r="O6672" t="str">
            <v>Oost-Vlaanderen</v>
          </cell>
        </row>
        <row r="6673">
          <cell r="E6673" t="str">
            <v>public</v>
          </cell>
          <cell r="H6673">
            <v>0</v>
          </cell>
          <cell r="K6673">
            <v>0</v>
          </cell>
          <cell r="O6673" t="str">
            <v>Oost-Vlaanderen</v>
          </cell>
        </row>
        <row r="6674">
          <cell r="E6674" t="str">
            <v>public</v>
          </cell>
          <cell r="H6674">
            <v>0</v>
          </cell>
          <cell r="K6674">
            <v>0</v>
          </cell>
          <cell r="O6674" t="str">
            <v>Oost-Vlaanderen</v>
          </cell>
        </row>
        <row r="6675">
          <cell r="E6675" t="str">
            <v>semi-public</v>
          </cell>
          <cell r="H6675">
            <v>0</v>
          </cell>
          <cell r="K6675">
            <v>0</v>
          </cell>
          <cell r="O6675" t="str">
            <v>Oost-Vlaanderen</v>
          </cell>
        </row>
        <row r="6676">
          <cell r="E6676" t="str">
            <v>semi-public</v>
          </cell>
          <cell r="H6676">
            <v>0</v>
          </cell>
          <cell r="K6676">
            <v>0</v>
          </cell>
          <cell r="O6676" t="str">
            <v>Oost-Vlaanderen</v>
          </cell>
        </row>
        <row r="6677">
          <cell r="E6677" t="str">
            <v>semi-public</v>
          </cell>
          <cell r="H6677">
            <v>0</v>
          </cell>
          <cell r="K6677">
            <v>0</v>
          </cell>
          <cell r="O6677" t="str">
            <v>Antwerpen</v>
          </cell>
        </row>
        <row r="6678">
          <cell r="E6678" t="str">
            <v>semi-public</v>
          </cell>
          <cell r="H6678">
            <v>0</v>
          </cell>
          <cell r="K6678">
            <v>0</v>
          </cell>
          <cell r="O6678" t="str">
            <v>Antwerpen</v>
          </cell>
        </row>
        <row r="6679">
          <cell r="E6679" t="str">
            <v>semi-public</v>
          </cell>
          <cell r="H6679">
            <v>0</v>
          </cell>
          <cell r="K6679">
            <v>0</v>
          </cell>
          <cell r="O6679" t="str">
            <v>Antwerpen</v>
          </cell>
        </row>
        <row r="6680">
          <cell r="E6680" t="str">
            <v>semi-public</v>
          </cell>
          <cell r="H6680">
            <v>0</v>
          </cell>
          <cell r="K6680">
            <v>0</v>
          </cell>
          <cell r="O6680" t="str">
            <v>Antwerpen</v>
          </cell>
        </row>
        <row r="6681">
          <cell r="E6681" t="str">
            <v>semi-public</v>
          </cell>
          <cell r="H6681">
            <v>0</v>
          </cell>
          <cell r="K6681">
            <v>0</v>
          </cell>
          <cell r="O6681" t="str">
            <v>Antwerpen</v>
          </cell>
        </row>
        <row r="6682">
          <cell r="E6682" t="str">
            <v>semi-public</v>
          </cell>
          <cell r="H6682">
            <v>0</v>
          </cell>
          <cell r="K6682">
            <v>0</v>
          </cell>
          <cell r="O6682" t="str">
            <v>Antwerpen</v>
          </cell>
        </row>
        <row r="6683">
          <cell r="E6683" t="str">
            <v>semi-public</v>
          </cell>
          <cell r="H6683">
            <v>0</v>
          </cell>
          <cell r="K6683">
            <v>0</v>
          </cell>
          <cell r="O6683" t="str">
            <v>Antwerpen</v>
          </cell>
        </row>
        <row r="6684">
          <cell r="E6684" t="str">
            <v>semi-public</v>
          </cell>
          <cell r="H6684">
            <v>0</v>
          </cell>
          <cell r="K6684">
            <v>0</v>
          </cell>
          <cell r="O6684" t="str">
            <v>Antwerpen</v>
          </cell>
        </row>
        <row r="6685">
          <cell r="E6685" t="str">
            <v>semi-public</v>
          </cell>
          <cell r="H6685">
            <v>0</v>
          </cell>
          <cell r="K6685">
            <v>0</v>
          </cell>
          <cell r="O6685" t="str">
            <v>Antwerpen</v>
          </cell>
        </row>
        <row r="6686">
          <cell r="E6686" t="str">
            <v>semi-public</v>
          </cell>
          <cell r="H6686">
            <v>0</v>
          </cell>
          <cell r="K6686">
            <v>0</v>
          </cell>
          <cell r="O6686" t="str">
            <v>Antwerpen</v>
          </cell>
        </row>
        <row r="6687">
          <cell r="E6687" t="str">
            <v>public</v>
          </cell>
          <cell r="H6687">
            <v>0</v>
          </cell>
          <cell r="K6687">
            <v>0</v>
          </cell>
          <cell r="O6687" t="str">
            <v>Oost-Vlaanderen</v>
          </cell>
        </row>
        <row r="6688">
          <cell r="E6688" t="str">
            <v>public</v>
          </cell>
          <cell r="H6688">
            <v>0</v>
          </cell>
          <cell r="K6688">
            <v>0</v>
          </cell>
          <cell r="O6688" t="str">
            <v>Oost-Vlaanderen</v>
          </cell>
        </row>
        <row r="6689">
          <cell r="E6689" t="str">
            <v>public</v>
          </cell>
          <cell r="H6689">
            <v>0</v>
          </cell>
          <cell r="K6689">
            <v>0</v>
          </cell>
          <cell r="O6689" t="str">
            <v>West-Vlaanderen</v>
          </cell>
        </row>
        <row r="6690">
          <cell r="E6690" t="str">
            <v>public</v>
          </cell>
          <cell r="H6690">
            <v>0</v>
          </cell>
          <cell r="K6690">
            <v>0</v>
          </cell>
          <cell r="O6690" t="str">
            <v>West-Vlaanderen</v>
          </cell>
        </row>
        <row r="6691">
          <cell r="E6691" t="str">
            <v>public</v>
          </cell>
          <cell r="H6691">
            <v>0</v>
          </cell>
          <cell r="K6691">
            <v>0</v>
          </cell>
          <cell r="O6691" t="str">
            <v>Oost-Vlaanderen</v>
          </cell>
        </row>
        <row r="6692">
          <cell r="E6692" t="str">
            <v>public</v>
          </cell>
          <cell r="H6692">
            <v>0</v>
          </cell>
          <cell r="K6692">
            <v>0</v>
          </cell>
          <cell r="O6692" t="str">
            <v>Oost-Vlaanderen</v>
          </cell>
        </row>
        <row r="6693">
          <cell r="E6693" t="str">
            <v>public</v>
          </cell>
          <cell r="H6693">
            <v>0</v>
          </cell>
          <cell r="K6693">
            <v>0</v>
          </cell>
          <cell r="O6693" t="str">
            <v>Oost-Vlaanderen</v>
          </cell>
        </row>
        <row r="6694">
          <cell r="E6694" t="str">
            <v>public</v>
          </cell>
          <cell r="H6694">
            <v>0</v>
          </cell>
          <cell r="K6694">
            <v>0</v>
          </cell>
          <cell r="O6694" t="str">
            <v>Oost-Vlaanderen</v>
          </cell>
        </row>
        <row r="6695">
          <cell r="E6695" t="str">
            <v>public</v>
          </cell>
          <cell r="H6695">
            <v>0</v>
          </cell>
          <cell r="K6695">
            <v>0</v>
          </cell>
          <cell r="O6695" t="str">
            <v>Oost-Vlaanderen</v>
          </cell>
        </row>
        <row r="6696">
          <cell r="E6696" t="str">
            <v>public</v>
          </cell>
          <cell r="H6696">
            <v>0</v>
          </cell>
          <cell r="K6696">
            <v>0</v>
          </cell>
          <cell r="O6696" t="str">
            <v>Oost-Vlaanderen</v>
          </cell>
        </row>
        <row r="6697">
          <cell r="E6697" t="str">
            <v>public</v>
          </cell>
          <cell r="H6697">
            <v>0</v>
          </cell>
          <cell r="K6697">
            <v>0</v>
          </cell>
          <cell r="O6697" t="str">
            <v>Oost-Vlaanderen</v>
          </cell>
        </row>
        <row r="6698">
          <cell r="E6698" t="str">
            <v>public</v>
          </cell>
          <cell r="H6698">
            <v>0</v>
          </cell>
          <cell r="K6698">
            <v>0</v>
          </cell>
          <cell r="O6698" t="str">
            <v>Oost-Vlaanderen</v>
          </cell>
        </row>
        <row r="6699">
          <cell r="E6699" t="str">
            <v>public</v>
          </cell>
          <cell r="H6699">
            <v>0</v>
          </cell>
          <cell r="K6699">
            <v>0</v>
          </cell>
          <cell r="O6699" t="str">
            <v>Oost-Vlaanderen</v>
          </cell>
        </row>
        <row r="6700">
          <cell r="E6700" t="str">
            <v>public</v>
          </cell>
          <cell r="H6700">
            <v>0</v>
          </cell>
          <cell r="K6700">
            <v>0</v>
          </cell>
          <cell r="O6700" t="str">
            <v>Oost-Vlaanderen</v>
          </cell>
        </row>
        <row r="6701">
          <cell r="E6701" t="str">
            <v>public</v>
          </cell>
          <cell r="H6701">
            <v>0</v>
          </cell>
          <cell r="K6701">
            <v>0</v>
          </cell>
          <cell r="O6701" t="str">
            <v>West-Vlaanderen</v>
          </cell>
        </row>
        <row r="6702">
          <cell r="E6702" t="str">
            <v>public</v>
          </cell>
          <cell r="H6702">
            <v>0</v>
          </cell>
          <cell r="K6702">
            <v>0</v>
          </cell>
          <cell r="O6702" t="str">
            <v>West-Vlaanderen</v>
          </cell>
        </row>
        <row r="6703">
          <cell r="E6703" t="str">
            <v>public</v>
          </cell>
          <cell r="H6703">
            <v>0</v>
          </cell>
          <cell r="K6703">
            <v>0</v>
          </cell>
          <cell r="O6703" t="str">
            <v>West-Vlaanderen</v>
          </cell>
        </row>
        <row r="6704">
          <cell r="E6704" t="str">
            <v>public</v>
          </cell>
          <cell r="H6704">
            <v>0</v>
          </cell>
          <cell r="K6704">
            <v>0</v>
          </cell>
          <cell r="O6704" t="str">
            <v>West-Vlaanderen</v>
          </cell>
        </row>
        <row r="6705">
          <cell r="E6705" t="str">
            <v>public</v>
          </cell>
          <cell r="H6705">
            <v>0</v>
          </cell>
          <cell r="K6705">
            <v>0</v>
          </cell>
          <cell r="O6705" t="str">
            <v>West-Vlaanderen</v>
          </cell>
        </row>
        <row r="6706">
          <cell r="E6706" t="str">
            <v>public</v>
          </cell>
          <cell r="H6706">
            <v>0</v>
          </cell>
          <cell r="K6706">
            <v>0</v>
          </cell>
          <cell r="O6706" t="str">
            <v>West-Vlaanderen</v>
          </cell>
        </row>
        <row r="6707">
          <cell r="E6707" t="str">
            <v>public</v>
          </cell>
          <cell r="H6707">
            <v>0</v>
          </cell>
          <cell r="K6707">
            <v>0</v>
          </cell>
          <cell r="O6707" t="str">
            <v>Antwerpen</v>
          </cell>
        </row>
        <row r="6708">
          <cell r="E6708" t="str">
            <v>public</v>
          </cell>
          <cell r="H6708">
            <v>0</v>
          </cell>
          <cell r="K6708">
            <v>0</v>
          </cell>
          <cell r="O6708" t="str">
            <v>Antwerpen</v>
          </cell>
        </row>
        <row r="6709">
          <cell r="E6709" t="str">
            <v>semi-public</v>
          </cell>
          <cell r="H6709">
            <v>0</v>
          </cell>
          <cell r="K6709">
            <v>0</v>
          </cell>
          <cell r="O6709" t="str">
            <v>Brussel</v>
          </cell>
        </row>
        <row r="6710">
          <cell r="E6710" t="str">
            <v>semi-public</v>
          </cell>
          <cell r="H6710">
            <v>0</v>
          </cell>
          <cell r="K6710">
            <v>0</v>
          </cell>
          <cell r="O6710" t="str">
            <v>Brussel</v>
          </cell>
        </row>
        <row r="6711">
          <cell r="E6711" t="str">
            <v>semi-public</v>
          </cell>
          <cell r="H6711">
            <v>0</v>
          </cell>
          <cell r="K6711">
            <v>0</v>
          </cell>
          <cell r="O6711" t="str">
            <v>Brussel</v>
          </cell>
        </row>
        <row r="6712">
          <cell r="E6712" t="str">
            <v>semi-public</v>
          </cell>
          <cell r="H6712">
            <v>0</v>
          </cell>
          <cell r="K6712">
            <v>0</v>
          </cell>
          <cell r="O6712" t="str">
            <v>Brussel</v>
          </cell>
        </row>
        <row r="6713">
          <cell r="E6713" t="str">
            <v>public</v>
          </cell>
          <cell r="H6713">
            <v>0</v>
          </cell>
          <cell r="K6713">
            <v>0</v>
          </cell>
          <cell r="O6713" t="str">
            <v>Oost-Vlaanderen</v>
          </cell>
        </row>
        <row r="6714">
          <cell r="E6714" t="str">
            <v>public</v>
          </cell>
          <cell r="H6714">
            <v>0</v>
          </cell>
          <cell r="K6714">
            <v>0</v>
          </cell>
          <cell r="O6714" t="str">
            <v>Oost-Vlaanderen</v>
          </cell>
        </row>
        <row r="6715">
          <cell r="E6715" t="str">
            <v>public</v>
          </cell>
          <cell r="H6715">
            <v>1</v>
          </cell>
          <cell r="K6715">
            <v>1</v>
          </cell>
          <cell r="O6715" t="str">
            <v>Vlaams Brabant</v>
          </cell>
        </row>
        <row r="6716">
          <cell r="E6716" t="str">
            <v>public</v>
          </cell>
          <cell r="H6716">
            <v>1</v>
          </cell>
          <cell r="K6716">
            <v>1</v>
          </cell>
          <cell r="O6716" t="str">
            <v>Vlaams Brabant</v>
          </cell>
        </row>
        <row r="6717">
          <cell r="E6717" t="str">
            <v>public</v>
          </cell>
          <cell r="H6717">
            <v>1</v>
          </cell>
          <cell r="K6717">
            <v>0</v>
          </cell>
          <cell r="O6717" t="str">
            <v>Vlaams Brabant</v>
          </cell>
        </row>
        <row r="6718">
          <cell r="E6718" t="str">
            <v>public</v>
          </cell>
          <cell r="H6718">
            <v>0</v>
          </cell>
          <cell r="K6718">
            <v>0</v>
          </cell>
          <cell r="O6718" t="str">
            <v>Oost-Vlaanderen</v>
          </cell>
        </row>
        <row r="6719">
          <cell r="E6719" t="str">
            <v>public</v>
          </cell>
          <cell r="H6719">
            <v>0</v>
          </cell>
          <cell r="K6719">
            <v>0</v>
          </cell>
          <cell r="O6719" t="str">
            <v>Oost-Vlaanderen</v>
          </cell>
        </row>
        <row r="6720">
          <cell r="E6720" t="str">
            <v>public</v>
          </cell>
          <cell r="H6720">
            <v>0</v>
          </cell>
          <cell r="K6720">
            <v>0</v>
          </cell>
          <cell r="O6720" t="str">
            <v>West-Vlaanderen</v>
          </cell>
        </row>
        <row r="6721">
          <cell r="E6721" t="str">
            <v>public</v>
          </cell>
          <cell r="H6721">
            <v>0</v>
          </cell>
          <cell r="K6721">
            <v>0</v>
          </cell>
          <cell r="O6721" t="str">
            <v>West-Vlaanderen</v>
          </cell>
        </row>
        <row r="6722">
          <cell r="E6722" t="str">
            <v>public</v>
          </cell>
          <cell r="H6722">
            <v>0</v>
          </cell>
          <cell r="K6722">
            <v>0</v>
          </cell>
          <cell r="O6722" t="str">
            <v>West-Vlaanderen</v>
          </cell>
        </row>
        <row r="6723">
          <cell r="E6723" t="str">
            <v>public</v>
          </cell>
          <cell r="H6723">
            <v>0</v>
          </cell>
          <cell r="K6723">
            <v>0</v>
          </cell>
          <cell r="O6723" t="str">
            <v>West-Vlaanderen</v>
          </cell>
        </row>
        <row r="6724">
          <cell r="E6724" t="str">
            <v>public</v>
          </cell>
          <cell r="H6724">
            <v>0</v>
          </cell>
          <cell r="K6724">
            <v>0</v>
          </cell>
          <cell r="O6724" t="str">
            <v>Antwerpen</v>
          </cell>
        </row>
        <row r="6725">
          <cell r="E6725" t="str">
            <v>public</v>
          </cell>
          <cell r="H6725">
            <v>0</v>
          </cell>
          <cell r="K6725">
            <v>0</v>
          </cell>
          <cell r="O6725" t="str">
            <v>Antwerpen</v>
          </cell>
        </row>
        <row r="6726">
          <cell r="E6726" t="str">
            <v>public</v>
          </cell>
          <cell r="H6726">
            <v>0</v>
          </cell>
          <cell r="K6726">
            <v>0</v>
          </cell>
          <cell r="O6726" t="str">
            <v>Limburg</v>
          </cell>
        </row>
        <row r="6727">
          <cell r="E6727" t="str">
            <v>public</v>
          </cell>
          <cell r="H6727">
            <v>0</v>
          </cell>
          <cell r="K6727">
            <v>0</v>
          </cell>
          <cell r="O6727" t="str">
            <v>Limburg</v>
          </cell>
        </row>
        <row r="6728">
          <cell r="E6728" t="str">
            <v>public</v>
          </cell>
          <cell r="H6728">
            <v>0</v>
          </cell>
          <cell r="K6728">
            <v>0</v>
          </cell>
          <cell r="O6728" t="str">
            <v>Antwerpen</v>
          </cell>
        </row>
        <row r="6729">
          <cell r="E6729" t="str">
            <v>public</v>
          </cell>
          <cell r="H6729">
            <v>0</v>
          </cell>
          <cell r="K6729">
            <v>0</v>
          </cell>
          <cell r="O6729" t="str">
            <v>Antwerpen</v>
          </cell>
        </row>
        <row r="6730">
          <cell r="E6730" t="str">
            <v>public</v>
          </cell>
          <cell r="H6730">
            <v>0</v>
          </cell>
          <cell r="K6730">
            <v>0</v>
          </cell>
          <cell r="O6730" t="str">
            <v>West-Vlaanderen</v>
          </cell>
        </row>
        <row r="6731">
          <cell r="E6731" t="str">
            <v>public</v>
          </cell>
          <cell r="H6731">
            <v>0</v>
          </cell>
          <cell r="K6731">
            <v>0</v>
          </cell>
          <cell r="O6731" t="str">
            <v>West-Vlaanderen</v>
          </cell>
        </row>
        <row r="6732">
          <cell r="E6732" t="str">
            <v>semi-public</v>
          </cell>
          <cell r="H6732">
            <v>0</v>
          </cell>
          <cell r="K6732">
            <v>0</v>
          </cell>
          <cell r="O6732" t="str">
            <v>West-Vlaanderen</v>
          </cell>
        </row>
        <row r="6733">
          <cell r="E6733" t="str">
            <v>semi-public</v>
          </cell>
          <cell r="H6733">
            <v>0</v>
          </cell>
          <cell r="K6733">
            <v>0</v>
          </cell>
          <cell r="O6733" t="str">
            <v>West-Vlaanderen</v>
          </cell>
        </row>
        <row r="6734">
          <cell r="E6734" t="str">
            <v>public</v>
          </cell>
          <cell r="H6734">
            <v>0</v>
          </cell>
          <cell r="K6734">
            <v>0</v>
          </cell>
          <cell r="O6734" t="str">
            <v>Oost-Vlaanderen</v>
          </cell>
        </row>
        <row r="6735">
          <cell r="E6735" t="str">
            <v>public</v>
          </cell>
          <cell r="H6735">
            <v>0</v>
          </cell>
          <cell r="K6735">
            <v>0</v>
          </cell>
          <cell r="O6735" t="str">
            <v>Oost-Vlaanderen</v>
          </cell>
        </row>
        <row r="6736">
          <cell r="E6736" t="str">
            <v>semi-public</v>
          </cell>
          <cell r="H6736">
            <v>0</v>
          </cell>
          <cell r="K6736">
            <v>0</v>
          </cell>
          <cell r="O6736" t="str">
            <v>Antwerpen</v>
          </cell>
        </row>
        <row r="6737">
          <cell r="E6737" t="str">
            <v>semi-public</v>
          </cell>
          <cell r="H6737">
            <v>0</v>
          </cell>
          <cell r="K6737">
            <v>0</v>
          </cell>
          <cell r="O6737" t="str">
            <v>Antwerpen</v>
          </cell>
        </row>
        <row r="6738">
          <cell r="E6738" t="str">
            <v>semi-public</v>
          </cell>
          <cell r="H6738">
            <v>0</v>
          </cell>
          <cell r="K6738">
            <v>0</v>
          </cell>
          <cell r="O6738" t="str">
            <v>Antwerpen</v>
          </cell>
        </row>
        <row r="6739">
          <cell r="E6739" t="str">
            <v>public</v>
          </cell>
          <cell r="H6739">
            <v>0</v>
          </cell>
          <cell r="K6739">
            <v>0</v>
          </cell>
          <cell r="O6739" t="str">
            <v>Antwerpen</v>
          </cell>
        </row>
        <row r="6740">
          <cell r="E6740" t="str">
            <v>public</v>
          </cell>
          <cell r="H6740">
            <v>0</v>
          </cell>
          <cell r="K6740">
            <v>0</v>
          </cell>
          <cell r="O6740" t="str">
            <v>Antwerpen</v>
          </cell>
        </row>
        <row r="6741">
          <cell r="E6741" t="str">
            <v>public</v>
          </cell>
          <cell r="H6741">
            <v>0</v>
          </cell>
          <cell r="K6741">
            <v>0</v>
          </cell>
          <cell r="O6741" t="str">
            <v>West-Vlaanderen</v>
          </cell>
        </row>
        <row r="6742">
          <cell r="E6742" t="str">
            <v>public</v>
          </cell>
          <cell r="H6742">
            <v>0</v>
          </cell>
          <cell r="K6742">
            <v>0</v>
          </cell>
          <cell r="O6742" t="str">
            <v>West-Vlaanderen</v>
          </cell>
        </row>
        <row r="6743">
          <cell r="E6743" t="str">
            <v>semi-public</v>
          </cell>
          <cell r="H6743">
            <v>0</v>
          </cell>
          <cell r="K6743">
            <v>0</v>
          </cell>
          <cell r="O6743" t="str">
            <v>Antwerpen</v>
          </cell>
        </row>
        <row r="6744">
          <cell r="E6744" t="str">
            <v>public</v>
          </cell>
          <cell r="H6744">
            <v>0</v>
          </cell>
          <cell r="K6744">
            <v>0</v>
          </cell>
          <cell r="O6744" t="str">
            <v>Oost-Vlaanderen</v>
          </cell>
        </row>
        <row r="6745">
          <cell r="E6745" t="str">
            <v>public</v>
          </cell>
          <cell r="H6745">
            <v>0</v>
          </cell>
          <cell r="K6745">
            <v>0</v>
          </cell>
          <cell r="O6745" t="str">
            <v>Oost-Vlaanderen</v>
          </cell>
        </row>
        <row r="6746">
          <cell r="E6746" t="str">
            <v>public</v>
          </cell>
          <cell r="H6746">
            <v>0</v>
          </cell>
          <cell r="K6746">
            <v>0</v>
          </cell>
          <cell r="O6746" t="str">
            <v>Oost-Vlaanderen</v>
          </cell>
        </row>
        <row r="6747">
          <cell r="E6747" t="str">
            <v>public</v>
          </cell>
          <cell r="H6747">
            <v>0</v>
          </cell>
          <cell r="K6747">
            <v>0</v>
          </cell>
          <cell r="O6747" t="str">
            <v>Oost-Vlaanderen</v>
          </cell>
        </row>
        <row r="6748">
          <cell r="E6748" t="str">
            <v>public</v>
          </cell>
          <cell r="H6748">
            <v>0</v>
          </cell>
          <cell r="K6748">
            <v>0</v>
          </cell>
          <cell r="O6748" t="str">
            <v>Oost-Vlaanderen</v>
          </cell>
        </row>
        <row r="6749">
          <cell r="E6749" t="str">
            <v>public</v>
          </cell>
          <cell r="H6749">
            <v>0</v>
          </cell>
          <cell r="K6749">
            <v>0</v>
          </cell>
          <cell r="O6749" t="str">
            <v>Oost-Vlaanderen</v>
          </cell>
        </row>
        <row r="6750">
          <cell r="E6750" t="str">
            <v>semi-public</v>
          </cell>
          <cell r="H6750">
            <v>0</v>
          </cell>
          <cell r="K6750">
            <v>0</v>
          </cell>
          <cell r="O6750" t="str">
            <v>Oost-Vlaanderen</v>
          </cell>
        </row>
        <row r="6751">
          <cell r="E6751" t="str">
            <v>semi-public</v>
          </cell>
          <cell r="H6751">
            <v>0</v>
          </cell>
          <cell r="K6751">
            <v>0</v>
          </cell>
          <cell r="O6751" t="str">
            <v>Antwerpen</v>
          </cell>
        </row>
        <row r="6752">
          <cell r="E6752" t="str">
            <v>semi-public</v>
          </cell>
          <cell r="H6752">
            <v>0</v>
          </cell>
          <cell r="K6752">
            <v>0</v>
          </cell>
          <cell r="O6752" t="str">
            <v>Oost-Vlaanderen</v>
          </cell>
        </row>
        <row r="6753">
          <cell r="E6753" t="str">
            <v>semi-public</v>
          </cell>
          <cell r="H6753">
            <v>0</v>
          </cell>
          <cell r="K6753">
            <v>0</v>
          </cell>
          <cell r="O6753" t="str">
            <v>Oost-Vlaanderen</v>
          </cell>
        </row>
        <row r="6754">
          <cell r="E6754" t="str">
            <v>semi-public</v>
          </cell>
          <cell r="H6754">
            <v>0</v>
          </cell>
          <cell r="K6754">
            <v>0</v>
          </cell>
          <cell r="O6754" t="str">
            <v>Oost-Vlaanderen</v>
          </cell>
        </row>
        <row r="6755">
          <cell r="E6755" t="str">
            <v>semi-public</v>
          </cell>
          <cell r="H6755">
            <v>0</v>
          </cell>
          <cell r="K6755">
            <v>0</v>
          </cell>
          <cell r="O6755" t="str">
            <v>Oost-Vlaanderen</v>
          </cell>
        </row>
        <row r="6756">
          <cell r="E6756" t="str">
            <v>semi-public</v>
          </cell>
          <cell r="H6756">
            <v>0</v>
          </cell>
          <cell r="K6756">
            <v>0</v>
          </cell>
          <cell r="O6756" t="str">
            <v>Oost-Vlaanderen</v>
          </cell>
        </row>
        <row r="6757">
          <cell r="E6757" t="str">
            <v>semi-public</v>
          </cell>
          <cell r="H6757">
            <v>0</v>
          </cell>
          <cell r="K6757">
            <v>0</v>
          </cell>
          <cell r="O6757" t="str">
            <v>Antwerpen</v>
          </cell>
        </row>
        <row r="6758">
          <cell r="E6758" t="str">
            <v>semi-public</v>
          </cell>
          <cell r="H6758">
            <v>0</v>
          </cell>
          <cell r="K6758">
            <v>0</v>
          </cell>
          <cell r="O6758" t="str">
            <v>Antwerpen</v>
          </cell>
        </row>
        <row r="6759">
          <cell r="E6759" t="str">
            <v>semi-public</v>
          </cell>
          <cell r="H6759">
            <v>0</v>
          </cell>
          <cell r="K6759">
            <v>0</v>
          </cell>
          <cell r="O6759" t="str">
            <v>Brussel</v>
          </cell>
        </row>
        <row r="6760">
          <cell r="E6760" t="str">
            <v>semi-public</v>
          </cell>
          <cell r="H6760">
            <v>0</v>
          </cell>
          <cell r="K6760">
            <v>0</v>
          </cell>
          <cell r="O6760" t="str">
            <v>Brussel</v>
          </cell>
        </row>
        <row r="6761">
          <cell r="E6761" t="str">
            <v>semi-public</v>
          </cell>
          <cell r="H6761">
            <v>0</v>
          </cell>
          <cell r="K6761">
            <v>0</v>
          </cell>
          <cell r="O6761" t="str">
            <v>Brussel</v>
          </cell>
        </row>
        <row r="6762">
          <cell r="E6762" t="str">
            <v>semi-public</v>
          </cell>
          <cell r="H6762">
            <v>0</v>
          </cell>
          <cell r="K6762">
            <v>0</v>
          </cell>
          <cell r="O6762" t="str">
            <v>Brussel</v>
          </cell>
        </row>
        <row r="6763">
          <cell r="E6763" t="str">
            <v>semi-public</v>
          </cell>
          <cell r="H6763">
            <v>0</v>
          </cell>
          <cell r="K6763">
            <v>0</v>
          </cell>
          <cell r="O6763" t="str">
            <v>Brussel</v>
          </cell>
        </row>
        <row r="6764">
          <cell r="E6764" t="str">
            <v>semi-public</v>
          </cell>
          <cell r="H6764">
            <v>0</v>
          </cell>
          <cell r="K6764">
            <v>0</v>
          </cell>
          <cell r="O6764" t="str">
            <v>Oost-Vlaanderen</v>
          </cell>
        </row>
        <row r="6765">
          <cell r="E6765" t="str">
            <v>semi-public</v>
          </cell>
          <cell r="H6765">
            <v>0</v>
          </cell>
          <cell r="K6765">
            <v>0</v>
          </cell>
          <cell r="O6765" t="str">
            <v>Oost-Vlaanderen</v>
          </cell>
        </row>
        <row r="6766">
          <cell r="E6766" t="str">
            <v>semi-public</v>
          </cell>
          <cell r="H6766">
            <v>0</v>
          </cell>
          <cell r="K6766">
            <v>0</v>
          </cell>
          <cell r="O6766" t="str">
            <v>Limburg</v>
          </cell>
        </row>
        <row r="6767">
          <cell r="E6767" t="str">
            <v>semi-public</v>
          </cell>
          <cell r="H6767">
            <v>0</v>
          </cell>
          <cell r="K6767">
            <v>0</v>
          </cell>
          <cell r="O6767" t="str">
            <v>Oost-Vlaanderen</v>
          </cell>
        </row>
        <row r="6768">
          <cell r="E6768" t="str">
            <v>semi-public</v>
          </cell>
          <cell r="H6768">
            <v>0</v>
          </cell>
          <cell r="K6768">
            <v>0</v>
          </cell>
          <cell r="O6768" t="str">
            <v>Oost-Vlaanderen</v>
          </cell>
        </row>
        <row r="6769">
          <cell r="E6769" t="str">
            <v>semi-public</v>
          </cell>
          <cell r="H6769">
            <v>0</v>
          </cell>
          <cell r="K6769">
            <v>0</v>
          </cell>
          <cell r="O6769" t="str">
            <v>Oost-Vlaanderen</v>
          </cell>
        </row>
        <row r="6770">
          <cell r="E6770" t="str">
            <v>semi-public</v>
          </cell>
          <cell r="H6770">
            <v>0</v>
          </cell>
          <cell r="K6770">
            <v>0</v>
          </cell>
          <cell r="O6770" t="str">
            <v>Oost-Vlaanderen</v>
          </cell>
        </row>
        <row r="6771">
          <cell r="E6771" t="str">
            <v>semi-public</v>
          </cell>
          <cell r="H6771">
            <v>0</v>
          </cell>
          <cell r="K6771">
            <v>0</v>
          </cell>
          <cell r="O6771" t="str">
            <v>West-Vlaanderen</v>
          </cell>
        </row>
        <row r="6772">
          <cell r="E6772" t="str">
            <v>semi-public</v>
          </cell>
          <cell r="H6772">
            <v>0</v>
          </cell>
          <cell r="K6772">
            <v>0</v>
          </cell>
          <cell r="O6772" t="str">
            <v>West-Vlaanderen</v>
          </cell>
        </row>
        <row r="6773">
          <cell r="E6773" t="str">
            <v>semi-public</v>
          </cell>
          <cell r="H6773">
            <v>0</v>
          </cell>
          <cell r="K6773">
            <v>0</v>
          </cell>
          <cell r="O6773" t="str">
            <v>West-Vlaanderen</v>
          </cell>
        </row>
        <row r="6774">
          <cell r="E6774" t="str">
            <v>semi-public</v>
          </cell>
          <cell r="H6774">
            <v>0</v>
          </cell>
          <cell r="K6774">
            <v>0</v>
          </cell>
          <cell r="O6774" t="str">
            <v>West-Vlaanderen</v>
          </cell>
        </row>
        <row r="6775">
          <cell r="E6775" t="str">
            <v>semi-public</v>
          </cell>
          <cell r="H6775">
            <v>0</v>
          </cell>
          <cell r="K6775">
            <v>0</v>
          </cell>
          <cell r="O6775" t="str">
            <v>Namur</v>
          </cell>
        </row>
        <row r="6776">
          <cell r="E6776" t="str">
            <v>semi-public</v>
          </cell>
          <cell r="H6776">
            <v>0</v>
          </cell>
          <cell r="K6776">
            <v>0</v>
          </cell>
          <cell r="O6776" t="str">
            <v>Oost-Vlaanderen</v>
          </cell>
        </row>
        <row r="6777">
          <cell r="E6777" t="str">
            <v>semi-public</v>
          </cell>
          <cell r="H6777">
            <v>1</v>
          </cell>
          <cell r="K6777">
            <v>1</v>
          </cell>
          <cell r="O6777" t="str">
            <v>Antwerpen</v>
          </cell>
        </row>
        <row r="6778">
          <cell r="E6778" t="str">
            <v>semi-public</v>
          </cell>
          <cell r="H6778">
            <v>1</v>
          </cell>
          <cell r="K6778">
            <v>1</v>
          </cell>
          <cell r="O6778" t="str">
            <v>Antwerpen</v>
          </cell>
        </row>
        <row r="6779">
          <cell r="E6779" t="str">
            <v>public</v>
          </cell>
          <cell r="H6779">
            <v>0</v>
          </cell>
          <cell r="K6779">
            <v>0</v>
          </cell>
          <cell r="O6779" t="str">
            <v>West-Vlaanderen</v>
          </cell>
        </row>
        <row r="6780">
          <cell r="E6780" t="str">
            <v>public</v>
          </cell>
          <cell r="H6780">
            <v>0</v>
          </cell>
          <cell r="K6780">
            <v>0</v>
          </cell>
          <cell r="O6780" t="str">
            <v>West-Vlaanderen</v>
          </cell>
        </row>
        <row r="6781">
          <cell r="E6781" t="str">
            <v>public</v>
          </cell>
          <cell r="H6781">
            <v>0</v>
          </cell>
          <cell r="K6781">
            <v>0</v>
          </cell>
          <cell r="O6781" t="str">
            <v>Vlaams Brabant</v>
          </cell>
        </row>
        <row r="6782">
          <cell r="E6782" t="str">
            <v>public</v>
          </cell>
          <cell r="H6782">
            <v>0</v>
          </cell>
          <cell r="K6782">
            <v>0</v>
          </cell>
          <cell r="O6782" t="str">
            <v>Vlaams Brabant</v>
          </cell>
        </row>
        <row r="6783">
          <cell r="E6783" t="str">
            <v>semi-public</v>
          </cell>
          <cell r="H6783">
            <v>0</v>
          </cell>
          <cell r="K6783">
            <v>0</v>
          </cell>
          <cell r="O6783" t="str">
            <v>Vlaams Brabant</v>
          </cell>
        </row>
        <row r="6784">
          <cell r="E6784" t="str">
            <v>semi-public</v>
          </cell>
          <cell r="H6784">
            <v>0</v>
          </cell>
          <cell r="K6784">
            <v>0</v>
          </cell>
          <cell r="O6784" t="str">
            <v>Vlaams Brabant</v>
          </cell>
        </row>
        <row r="6785">
          <cell r="E6785" t="str">
            <v>semi-public</v>
          </cell>
          <cell r="H6785">
            <v>0</v>
          </cell>
          <cell r="K6785">
            <v>0</v>
          </cell>
          <cell r="O6785" t="str">
            <v>Vlaams Brabant</v>
          </cell>
        </row>
        <row r="6786">
          <cell r="E6786" t="str">
            <v>semi-public</v>
          </cell>
          <cell r="H6786">
            <v>0</v>
          </cell>
          <cell r="K6786">
            <v>0</v>
          </cell>
          <cell r="O6786" t="str">
            <v>Vlaams Brabant</v>
          </cell>
        </row>
        <row r="6787">
          <cell r="E6787" t="str">
            <v>semi-public</v>
          </cell>
          <cell r="H6787">
            <v>0</v>
          </cell>
          <cell r="K6787">
            <v>0</v>
          </cell>
          <cell r="O6787" t="str">
            <v>Vlaams Brabant</v>
          </cell>
        </row>
        <row r="6788">
          <cell r="E6788" t="str">
            <v>semi-public</v>
          </cell>
          <cell r="H6788">
            <v>0</v>
          </cell>
          <cell r="K6788">
            <v>0</v>
          </cell>
          <cell r="O6788" t="str">
            <v>Vlaams Brabant</v>
          </cell>
        </row>
        <row r="6789">
          <cell r="E6789" t="str">
            <v>semi-public</v>
          </cell>
          <cell r="H6789">
            <v>0</v>
          </cell>
          <cell r="K6789">
            <v>0</v>
          </cell>
          <cell r="O6789" t="str">
            <v>Vlaams Brabant</v>
          </cell>
        </row>
        <row r="6790">
          <cell r="E6790" t="str">
            <v>semi-public</v>
          </cell>
          <cell r="H6790">
            <v>0</v>
          </cell>
          <cell r="K6790">
            <v>0</v>
          </cell>
          <cell r="O6790" t="str">
            <v>Vlaams Brabant</v>
          </cell>
        </row>
        <row r="6791">
          <cell r="E6791" t="str">
            <v>semi-public</v>
          </cell>
          <cell r="H6791">
            <v>0</v>
          </cell>
          <cell r="K6791">
            <v>0</v>
          </cell>
          <cell r="O6791" t="str">
            <v>Vlaams Brabant</v>
          </cell>
        </row>
        <row r="6792">
          <cell r="E6792" t="str">
            <v>semi-public</v>
          </cell>
          <cell r="H6792">
            <v>0</v>
          </cell>
          <cell r="K6792">
            <v>0</v>
          </cell>
          <cell r="O6792" t="str">
            <v>Vlaams Brabant</v>
          </cell>
        </row>
        <row r="6793">
          <cell r="E6793" t="str">
            <v>semi-public</v>
          </cell>
          <cell r="H6793">
            <v>0</v>
          </cell>
          <cell r="K6793">
            <v>0</v>
          </cell>
          <cell r="O6793" t="str">
            <v>Vlaams Brabant</v>
          </cell>
        </row>
        <row r="6794">
          <cell r="E6794" t="str">
            <v>semi-public</v>
          </cell>
          <cell r="H6794">
            <v>0</v>
          </cell>
          <cell r="K6794">
            <v>0</v>
          </cell>
          <cell r="O6794" t="str">
            <v>Vlaams Brabant</v>
          </cell>
        </row>
        <row r="6795">
          <cell r="E6795" t="str">
            <v>semi-public</v>
          </cell>
          <cell r="H6795">
            <v>0</v>
          </cell>
          <cell r="K6795">
            <v>0</v>
          </cell>
          <cell r="O6795" t="str">
            <v>Vlaams Brabant</v>
          </cell>
        </row>
        <row r="6796">
          <cell r="E6796" t="str">
            <v>semi-public</v>
          </cell>
          <cell r="H6796">
            <v>0</v>
          </cell>
          <cell r="K6796">
            <v>0</v>
          </cell>
          <cell r="O6796" t="str">
            <v>Vlaams Brabant</v>
          </cell>
        </row>
        <row r="6797">
          <cell r="E6797" t="str">
            <v>semi-public</v>
          </cell>
          <cell r="H6797">
            <v>0</v>
          </cell>
          <cell r="K6797">
            <v>0</v>
          </cell>
          <cell r="O6797" t="str">
            <v>Vlaams Brabant</v>
          </cell>
        </row>
        <row r="6798">
          <cell r="E6798" t="str">
            <v>semi-public</v>
          </cell>
          <cell r="H6798">
            <v>0</v>
          </cell>
          <cell r="K6798">
            <v>0</v>
          </cell>
          <cell r="O6798" t="str">
            <v>Vlaams Brabant</v>
          </cell>
        </row>
        <row r="6799">
          <cell r="E6799" t="str">
            <v>semi-public</v>
          </cell>
          <cell r="H6799">
            <v>0</v>
          </cell>
          <cell r="K6799">
            <v>0</v>
          </cell>
          <cell r="O6799" t="str">
            <v>West-Vlaanderen</v>
          </cell>
        </row>
        <row r="6800">
          <cell r="E6800" t="str">
            <v>semi-public</v>
          </cell>
          <cell r="H6800">
            <v>0</v>
          </cell>
          <cell r="K6800">
            <v>0</v>
          </cell>
          <cell r="O6800" t="str">
            <v>West-Vlaanderen</v>
          </cell>
        </row>
        <row r="6801">
          <cell r="E6801" t="str">
            <v>semi-public</v>
          </cell>
          <cell r="H6801">
            <v>0</v>
          </cell>
          <cell r="K6801">
            <v>0</v>
          </cell>
          <cell r="O6801" t="str">
            <v>Antwerpen</v>
          </cell>
        </row>
        <row r="6802">
          <cell r="E6802" t="str">
            <v>semi-public</v>
          </cell>
          <cell r="H6802">
            <v>0</v>
          </cell>
          <cell r="K6802">
            <v>0</v>
          </cell>
          <cell r="O6802" t="str">
            <v>Liège</v>
          </cell>
        </row>
        <row r="6803">
          <cell r="E6803" t="str">
            <v>semi-public</v>
          </cell>
          <cell r="H6803">
            <v>0</v>
          </cell>
          <cell r="K6803">
            <v>0</v>
          </cell>
          <cell r="O6803" t="str">
            <v>Liège</v>
          </cell>
        </row>
        <row r="6804">
          <cell r="E6804" t="str">
            <v>semi-public</v>
          </cell>
          <cell r="H6804">
            <v>0</v>
          </cell>
          <cell r="K6804">
            <v>0</v>
          </cell>
          <cell r="O6804" t="str">
            <v>Antwerpen</v>
          </cell>
        </row>
        <row r="6805">
          <cell r="E6805" t="str">
            <v>public</v>
          </cell>
          <cell r="H6805">
            <v>0</v>
          </cell>
          <cell r="K6805">
            <v>0</v>
          </cell>
          <cell r="O6805" t="str">
            <v>Antwerpen</v>
          </cell>
        </row>
        <row r="6806">
          <cell r="E6806" t="str">
            <v>public</v>
          </cell>
          <cell r="H6806">
            <v>0</v>
          </cell>
          <cell r="K6806">
            <v>0</v>
          </cell>
          <cell r="O6806" t="str">
            <v>Antwerpen</v>
          </cell>
        </row>
        <row r="6807">
          <cell r="E6807" t="str">
            <v>public</v>
          </cell>
          <cell r="H6807">
            <v>0</v>
          </cell>
          <cell r="K6807">
            <v>0</v>
          </cell>
          <cell r="O6807" t="str">
            <v>Oost-Vlaanderen</v>
          </cell>
        </row>
        <row r="6808">
          <cell r="E6808" t="str">
            <v>public</v>
          </cell>
          <cell r="H6808">
            <v>0</v>
          </cell>
          <cell r="K6808">
            <v>0</v>
          </cell>
          <cell r="O6808" t="str">
            <v>Oost-Vlaanderen</v>
          </cell>
        </row>
        <row r="6809">
          <cell r="E6809" t="str">
            <v>semi-public</v>
          </cell>
          <cell r="H6809">
            <v>0</v>
          </cell>
          <cell r="K6809">
            <v>0</v>
          </cell>
          <cell r="O6809" t="str">
            <v>Limburg</v>
          </cell>
        </row>
        <row r="6810">
          <cell r="E6810" t="str">
            <v>semi-public</v>
          </cell>
          <cell r="H6810">
            <v>0</v>
          </cell>
          <cell r="K6810">
            <v>0</v>
          </cell>
          <cell r="O6810" t="str">
            <v>Limburg</v>
          </cell>
        </row>
        <row r="6811">
          <cell r="E6811" t="str">
            <v>semi-public</v>
          </cell>
          <cell r="H6811">
            <v>1</v>
          </cell>
          <cell r="K6811">
            <v>0</v>
          </cell>
          <cell r="O6811" t="str">
            <v>Brussel</v>
          </cell>
        </row>
        <row r="6812">
          <cell r="E6812" t="str">
            <v>semi-public</v>
          </cell>
          <cell r="H6812">
            <v>1</v>
          </cell>
          <cell r="K6812">
            <v>1</v>
          </cell>
          <cell r="O6812" t="str">
            <v>Brussel</v>
          </cell>
        </row>
        <row r="6813">
          <cell r="E6813" t="str">
            <v>semi-public</v>
          </cell>
          <cell r="H6813">
            <v>1</v>
          </cell>
          <cell r="K6813">
            <v>1</v>
          </cell>
          <cell r="O6813" t="str">
            <v>Brussel</v>
          </cell>
        </row>
        <row r="6814">
          <cell r="E6814" t="str">
            <v>public</v>
          </cell>
          <cell r="H6814">
            <v>0</v>
          </cell>
          <cell r="K6814">
            <v>0</v>
          </cell>
          <cell r="O6814" t="str">
            <v>West-Vlaanderen</v>
          </cell>
        </row>
        <row r="6815">
          <cell r="E6815" t="str">
            <v>public</v>
          </cell>
          <cell r="H6815">
            <v>0</v>
          </cell>
          <cell r="K6815">
            <v>0</v>
          </cell>
          <cell r="O6815" t="str">
            <v>West-Vlaanderen</v>
          </cell>
        </row>
        <row r="6816">
          <cell r="E6816" t="str">
            <v>semi-public</v>
          </cell>
          <cell r="H6816">
            <v>0</v>
          </cell>
          <cell r="K6816">
            <v>0</v>
          </cell>
          <cell r="O6816" t="str">
            <v>Henegouwen</v>
          </cell>
        </row>
        <row r="6817">
          <cell r="E6817" t="str">
            <v>semi-public</v>
          </cell>
          <cell r="H6817">
            <v>0</v>
          </cell>
          <cell r="K6817">
            <v>0</v>
          </cell>
          <cell r="O6817" t="str">
            <v>Henegouwen</v>
          </cell>
        </row>
        <row r="6818">
          <cell r="E6818" t="str">
            <v>semi-public</v>
          </cell>
          <cell r="H6818">
            <v>0</v>
          </cell>
          <cell r="K6818">
            <v>0</v>
          </cell>
          <cell r="O6818" t="str">
            <v>Henegouwen</v>
          </cell>
        </row>
        <row r="6819">
          <cell r="E6819" t="str">
            <v>semi-public</v>
          </cell>
          <cell r="H6819">
            <v>0</v>
          </cell>
          <cell r="K6819">
            <v>0</v>
          </cell>
          <cell r="O6819" t="str">
            <v>Henegouwen</v>
          </cell>
        </row>
        <row r="6820">
          <cell r="E6820" t="str">
            <v>public</v>
          </cell>
          <cell r="H6820">
            <v>0</v>
          </cell>
          <cell r="K6820">
            <v>0</v>
          </cell>
          <cell r="O6820" t="str">
            <v>Vlaams Brabant</v>
          </cell>
        </row>
        <row r="6821">
          <cell r="E6821" t="str">
            <v>public</v>
          </cell>
          <cell r="H6821">
            <v>0</v>
          </cell>
          <cell r="K6821">
            <v>0</v>
          </cell>
          <cell r="O6821" t="str">
            <v>Vlaams Brabant</v>
          </cell>
        </row>
        <row r="6822">
          <cell r="E6822" t="str">
            <v>public</v>
          </cell>
          <cell r="H6822">
            <v>0</v>
          </cell>
          <cell r="K6822">
            <v>0</v>
          </cell>
          <cell r="O6822" t="str">
            <v>Vlaams Brabant</v>
          </cell>
        </row>
        <row r="6823">
          <cell r="E6823" t="str">
            <v>public</v>
          </cell>
          <cell r="H6823">
            <v>0</v>
          </cell>
          <cell r="K6823">
            <v>0</v>
          </cell>
          <cell r="O6823" t="str">
            <v>Vlaams Brabant</v>
          </cell>
        </row>
        <row r="6824">
          <cell r="E6824" t="str">
            <v>public</v>
          </cell>
          <cell r="H6824">
            <v>0</v>
          </cell>
          <cell r="K6824">
            <v>0</v>
          </cell>
          <cell r="O6824" t="str">
            <v>Vlaams Brabant</v>
          </cell>
        </row>
        <row r="6825">
          <cell r="E6825" t="str">
            <v>public</v>
          </cell>
          <cell r="H6825">
            <v>0</v>
          </cell>
          <cell r="K6825">
            <v>0</v>
          </cell>
          <cell r="O6825" t="str">
            <v>Vlaams Brabant</v>
          </cell>
        </row>
        <row r="6826">
          <cell r="E6826" t="str">
            <v>semi-public</v>
          </cell>
          <cell r="H6826">
            <v>0</v>
          </cell>
          <cell r="K6826">
            <v>0</v>
          </cell>
          <cell r="O6826" t="str">
            <v>Antwerpen</v>
          </cell>
        </row>
        <row r="6827">
          <cell r="E6827" t="str">
            <v>semi-public</v>
          </cell>
          <cell r="H6827">
            <v>0</v>
          </cell>
          <cell r="K6827">
            <v>0</v>
          </cell>
          <cell r="O6827" t="str">
            <v>Vlaams Brabant</v>
          </cell>
        </row>
        <row r="6828">
          <cell r="E6828" t="str">
            <v>public</v>
          </cell>
          <cell r="H6828">
            <v>0</v>
          </cell>
          <cell r="K6828">
            <v>0</v>
          </cell>
          <cell r="O6828" t="str">
            <v>West-Vlaanderen</v>
          </cell>
        </row>
        <row r="6829">
          <cell r="E6829" t="str">
            <v>public</v>
          </cell>
          <cell r="H6829">
            <v>0</v>
          </cell>
          <cell r="K6829">
            <v>0</v>
          </cell>
          <cell r="O6829" t="str">
            <v>West-Vlaanderen</v>
          </cell>
        </row>
        <row r="6830">
          <cell r="E6830" t="str">
            <v>public</v>
          </cell>
          <cell r="H6830">
            <v>0</v>
          </cell>
          <cell r="K6830">
            <v>0</v>
          </cell>
          <cell r="O6830" t="str">
            <v>West-Vlaanderen</v>
          </cell>
        </row>
        <row r="6831">
          <cell r="E6831" t="str">
            <v>public</v>
          </cell>
          <cell r="H6831">
            <v>0</v>
          </cell>
          <cell r="K6831">
            <v>0</v>
          </cell>
          <cell r="O6831" t="str">
            <v>West-Vlaanderen</v>
          </cell>
        </row>
        <row r="6832">
          <cell r="E6832" t="str">
            <v>semi-public</v>
          </cell>
          <cell r="H6832">
            <v>0</v>
          </cell>
          <cell r="K6832">
            <v>0</v>
          </cell>
          <cell r="O6832" t="str">
            <v>Limburg</v>
          </cell>
        </row>
        <row r="6833">
          <cell r="E6833" t="str">
            <v>semi-public</v>
          </cell>
          <cell r="H6833">
            <v>0</v>
          </cell>
          <cell r="K6833">
            <v>0</v>
          </cell>
          <cell r="O6833" t="str">
            <v>Limburg</v>
          </cell>
        </row>
        <row r="6834">
          <cell r="E6834" t="str">
            <v>semi-public</v>
          </cell>
          <cell r="H6834">
            <v>0</v>
          </cell>
          <cell r="K6834">
            <v>0</v>
          </cell>
          <cell r="O6834" t="str">
            <v>Antwerpen</v>
          </cell>
        </row>
        <row r="6835">
          <cell r="E6835" t="str">
            <v>public</v>
          </cell>
          <cell r="H6835">
            <v>0</v>
          </cell>
          <cell r="K6835">
            <v>0</v>
          </cell>
          <cell r="O6835" t="str">
            <v>Vlaams Brabant</v>
          </cell>
        </row>
        <row r="6836">
          <cell r="E6836" t="str">
            <v>public</v>
          </cell>
          <cell r="H6836">
            <v>0</v>
          </cell>
          <cell r="K6836">
            <v>0</v>
          </cell>
          <cell r="O6836" t="str">
            <v>Vlaams Brabant</v>
          </cell>
        </row>
        <row r="6837">
          <cell r="E6837" t="str">
            <v>public</v>
          </cell>
          <cell r="H6837">
            <v>0</v>
          </cell>
          <cell r="K6837">
            <v>0</v>
          </cell>
          <cell r="O6837" t="str">
            <v>Vlaams Brabant</v>
          </cell>
        </row>
        <row r="6838">
          <cell r="E6838" t="str">
            <v>public</v>
          </cell>
          <cell r="H6838">
            <v>0</v>
          </cell>
          <cell r="K6838">
            <v>0</v>
          </cell>
          <cell r="O6838" t="str">
            <v>Vlaams Brabant</v>
          </cell>
        </row>
        <row r="6839">
          <cell r="E6839" t="str">
            <v>semi-public</v>
          </cell>
          <cell r="H6839">
            <v>0</v>
          </cell>
          <cell r="K6839">
            <v>0</v>
          </cell>
          <cell r="O6839" t="str">
            <v>Antwerpen</v>
          </cell>
        </row>
        <row r="6840">
          <cell r="E6840" t="str">
            <v>semi-public</v>
          </cell>
          <cell r="H6840">
            <v>0</v>
          </cell>
          <cell r="K6840">
            <v>0</v>
          </cell>
          <cell r="O6840" t="str">
            <v>Limburg</v>
          </cell>
        </row>
        <row r="6841">
          <cell r="E6841" t="str">
            <v>semi-public</v>
          </cell>
          <cell r="H6841">
            <v>0</v>
          </cell>
          <cell r="K6841">
            <v>0</v>
          </cell>
          <cell r="O6841" t="str">
            <v>Oost-Vlaanderen</v>
          </cell>
        </row>
        <row r="6842">
          <cell r="E6842" t="str">
            <v>semi-public</v>
          </cell>
          <cell r="H6842">
            <v>0</v>
          </cell>
          <cell r="K6842">
            <v>0</v>
          </cell>
          <cell r="O6842" t="str">
            <v>Oost-Vlaanderen</v>
          </cell>
        </row>
        <row r="6843">
          <cell r="E6843" t="str">
            <v>semi-public</v>
          </cell>
          <cell r="H6843">
            <v>0</v>
          </cell>
          <cell r="K6843">
            <v>0</v>
          </cell>
          <cell r="O6843" t="str">
            <v>Oost-Vlaanderen</v>
          </cell>
        </row>
        <row r="6844">
          <cell r="E6844" t="str">
            <v>semi-public</v>
          </cell>
          <cell r="H6844">
            <v>0</v>
          </cell>
          <cell r="K6844">
            <v>0</v>
          </cell>
          <cell r="O6844" t="str">
            <v>Oost-Vlaanderen</v>
          </cell>
        </row>
        <row r="6845">
          <cell r="E6845" t="str">
            <v>semi-public</v>
          </cell>
          <cell r="H6845">
            <v>0</v>
          </cell>
          <cell r="K6845">
            <v>0</v>
          </cell>
          <cell r="O6845" t="str">
            <v>Antwerpen</v>
          </cell>
        </row>
        <row r="6846">
          <cell r="E6846" t="str">
            <v>semi-public</v>
          </cell>
          <cell r="H6846">
            <v>0</v>
          </cell>
          <cell r="K6846">
            <v>0</v>
          </cell>
          <cell r="O6846" t="str">
            <v>Antwerpen</v>
          </cell>
        </row>
        <row r="6847">
          <cell r="E6847" t="str">
            <v>semi-public</v>
          </cell>
          <cell r="H6847">
            <v>0</v>
          </cell>
          <cell r="K6847">
            <v>0</v>
          </cell>
          <cell r="O6847" t="str">
            <v>Brussel</v>
          </cell>
        </row>
        <row r="6848">
          <cell r="E6848" t="str">
            <v>semi-public</v>
          </cell>
          <cell r="H6848">
            <v>0</v>
          </cell>
          <cell r="K6848">
            <v>0</v>
          </cell>
          <cell r="O6848" t="str">
            <v>Brussel</v>
          </cell>
        </row>
        <row r="6849">
          <cell r="E6849" t="str">
            <v>semi-public</v>
          </cell>
          <cell r="H6849">
            <v>0</v>
          </cell>
          <cell r="K6849">
            <v>0</v>
          </cell>
          <cell r="O6849" t="str">
            <v>Antwerpen</v>
          </cell>
        </row>
        <row r="6850">
          <cell r="E6850" t="str">
            <v>semi-public</v>
          </cell>
          <cell r="H6850">
            <v>0</v>
          </cell>
          <cell r="K6850">
            <v>0</v>
          </cell>
          <cell r="O6850" t="str">
            <v>Antwerpen</v>
          </cell>
        </row>
        <row r="6851">
          <cell r="E6851" t="str">
            <v>semi-public</v>
          </cell>
          <cell r="H6851">
            <v>0</v>
          </cell>
          <cell r="K6851">
            <v>0</v>
          </cell>
          <cell r="O6851" t="str">
            <v>Brussel</v>
          </cell>
        </row>
        <row r="6852">
          <cell r="E6852" t="str">
            <v>semi-public</v>
          </cell>
          <cell r="H6852">
            <v>0</v>
          </cell>
          <cell r="K6852">
            <v>0</v>
          </cell>
          <cell r="O6852" t="str">
            <v>Brussel</v>
          </cell>
        </row>
        <row r="6853">
          <cell r="E6853" t="str">
            <v>semi-public</v>
          </cell>
          <cell r="H6853">
            <v>0</v>
          </cell>
          <cell r="K6853">
            <v>0</v>
          </cell>
          <cell r="O6853" t="str">
            <v>Brussel</v>
          </cell>
        </row>
        <row r="6854">
          <cell r="E6854" t="str">
            <v>semi-public</v>
          </cell>
          <cell r="H6854">
            <v>0</v>
          </cell>
          <cell r="K6854">
            <v>0</v>
          </cell>
          <cell r="O6854" t="str">
            <v>Brussel</v>
          </cell>
        </row>
        <row r="6855">
          <cell r="E6855" t="str">
            <v>semi-public</v>
          </cell>
          <cell r="H6855">
            <v>0</v>
          </cell>
          <cell r="K6855">
            <v>0</v>
          </cell>
          <cell r="O6855" t="str">
            <v>Antwerpen</v>
          </cell>
        </row>
        <row r="6856">
          <cell r="E6856" t="str">
            <v>semi-public</v>
          </cell>
          <cell r="H6856">
            <v>0</v>
          </cell>
          <cell r="K6856">
            <v>0</v>
          </cell>
          <cell r="O6856" t="str">
            <v>Antwerpen</v>
          </cell>
        </row>
        <row r="6857">
          <cell r="E6857" t="str">
            <v>semi-public</v>
          </cell>
          <cell r="H6857">
            <v>0</v>
          </cell>
          <cell r="K6857">
            <v>0</v>
          </cell>
          <cell r="O6857" t="str">
            <v>Brussel</v>
          </cell>
        </row>
        <row r="6858">
          <cell r="E6858" t="str">
            <v>semi-public</v>
          </cell>
          <cell r="H6858">
            <v>0</v>
          </cell>
          <cell r="K6858">
            <v>0</v>
          </cell>
          <cell r="O6858" t="str">
            <v>Brussel</v>
          </cell>
        </row>
        <row r="6859">
          <cell r="E6859" t="str">
            <v>public</v>
          </cell>
          <cell r="H6859">
            <v>1</v>
          </cell>
          <cell r="K6859">
            <v>1</v>
          </cell>
          <cell r="O6859" t="str">
            <v>Antwerpen</v>
          </cell>
        </row>
        <row r="6860">
          <cell r="E6860" t="str">
            <v>public</v>
          </cell>
          <cell r="H6860">
            <v>1</v>
          </cell>
          <cell r="K6860">
            <v>0</v>
          </cell>
          <cell r="O6860" t="str">
            <v>Antwerpen</v>
          </cell>
        </row>
        <row r="6861">
          <cell r="E6861" t="str">
            <v>public</v>
          </cell>
          <cell r="H6861">
            <v>1</v>
          </cell>
          <cell r="K6861">
            <v>1</v>
          </cell>
          <cell r="O6861" t="str">
            <v>Antwerpen</v>
          </cell>
        </row>
        <row r="6862">
          <cell r="E6862" t="str">
            <v>semi-public</v>
          </cell>
          <cell r="H6862">
            <v>0</v>
          </cell>
          <cell r="K6862">
            <v>0</v>
          </cell>
          <cell r="O6862" t="str">
            <v>Oost-Vlaanderen</v>
          </cell>
        </row>
        <row r="6863">
          <cell r="E6863" t="str">
            <v>semi-public</v>
          </cell>
          <cell r="H6863">
            <v>0</v>
          </cell>
          <cell r="K6863">
            <v>0</v>
          </cell>
          <cell r="O6863" t="str">
            <v>Vlaams Brabant</v>
          </cell>
        </row>
        <row r="6864">
          <cell r="E6864" t="str">
            <v>semi-public</v>
          </cell>
          <cell r="H6864">
            <v>0</v>
          </cell>
          <cell r="K6864">
            <v>0</v>
          </cell>
          <cell r="O6864" t="str">
            <v>Vlaams Brabant</v>
          </cell>
        </row>
        <row r="6865">
          <cell r="E6865" t="str">
            <v>semi-public</v>
          </cell>
          <cell r="H6865">
            <v>0</v>
          </cell>
          <cell r="K6865">
            <v>0</v>
          </cell>
          <cell r="O6865" t="str">
            <v>Vlaams Brabant</v>
          </cell>
        </row>
        <row r="6866">
          <cell r="E6866" t="str">
            <v>semi-public</v>
          </cell>
          <cell r="H6866">
            <v>0</v>
          </cell>
          <cell r="K6866">
            <v>0</v>
          </cell>
          <cell r="O6866" t="str">
            <v>Vlaams Brabant</v>
          </cell>
        </row>
        <row r="6867">
          <cell r="E6867" t="str">
            <v>semi-public</v>
          </cell>
          <cell r="H6867">
            <v>0</v>
          </cell>
          <cell r="K6867">
            <v>0</v>
          </cell>
          <cell r="O6867" t="str">
            <v>Antwerpen</v>
          </cell>
        </row>
        <row r="6868">
          <cell r="E6868" t="str">
            <v>semi-public</v>
          </cell>
          <cell r="H6868">
            <v>0</v>
          </cell>
          <cell r="K6868">
            <v>0</v>
          </cell>
          <cell r="O6868" t="str">
            <v>Antwerpen</v>
          </cell>
        </row>
        <row r="6869">
          <cell r="E6869" t="str">
            <v>semi-public</v>
          </cell>
          <cell r="H6869">
            <v>0</v>
          </cell>
          <cell r="K6869">
            <v>0</v>
          </cell>
          <cell r="O6869" t="str">
            <v>Antwerpen</v>
          </cell>
        </row>
        <row r="6870">
          <cell r="E6870" t="str">
            <v>semi-public</v>
          </cell>
          <cell r="H6870">
            <v>0</v>
          </cell>
          <cell r="K6870">
            <v>0</v>
          </cell>
          <cell r="O6870" t="str">
            <v>Antwerpen</v>
          </cell>
        </row>
        <row r="6871">
          <cell r="E6871" t="str">
            <v>semi-public</v>
          </cell>
          <cell r="H6871">
            <v>0</v>
          </cell>
          <cell r="K6871">
            <v>0</v>
          </cell>
          <cell r="O6871" t="str">
            <v>Antwerpen</v>
          </cell>
        </row>
        <row r="6872">
          <cell r="E6872" t="str">
            <v>semi-public</v>
          </cell>
          <cell r="H6872">
            <v>0</v>
          </cell>
          <cell r="K6872">
            <v>0</v>
          </cell>
          <cell r="O6872" t="str">
            <v>Antwerpen</v>
          </cell>
        </row>
        <row r="6873">
          <cell r="E6873" t="str">
            <v>semi-public</v>
          </cell>
          <cell r="H6873">
            <v>0</v>
          </cell>
          <cell r="K6873">
            <v>0</v>
          </cell>
          <cell r="O6873" t="str">
            <v>Antwerpen</v>
          </cell>
        </row>
        <row r="6874">
          <cell r="E6874" t="str">
            <v>public</v>
          </cell>
          <cell r="H6874">
            <v>0</v>
          </cell>
          <cell r="K6874">
            <v>0</v>
          </cell>
          <cell r="O6874" t="str">
            <v>Antwerpen</v>
          </cell>
        </row>
        <row r="6875">
          <cell r="E6875" t="str">
            <v>public</v>
          </cell>
          <cell r="H6875">
            <v>0</v>
          </cell>
          <cell r="K6875">
            <v>0</v>
          </cell>
          <cell r="O6875" t="str">
            <v>Antwerpen</v>
          </cell>
        </row>
        <row r="6876">
          <cell r="E6876" t="str">
            <v>semi-public</v>
          </cell>
          <cell r="H6876">
            <v>0</v>
          </cell>
          <cell r="K6876">
            <v>0</v>
          </cell>
          <cell r="O6876" t="str">
            <v>Antwerpen</v>
          </cell>
        </row>
        <row r="6877">
          <cell r="E6877" t="str">
            <v>semi-public</v>
          </cell>
          <cell r="H6877">
            <v>0</v>
          </cell>
          <cell r="K6877">
            <v>0</v>
          </cell>
          <cell r="O6877" t="str">
            <v>Antwerpen</v>
          </cell>
        </row>
        <row r="6878">
          <cell r="E6878" t="str">
            <v>public</v>
          </cell>
          <cell r="H6878">
            <v>0</v>
          </cell>
          <cell r="K6878">
            <v>0</v>
          </cell>
          <cell r="O6878" t="str">
            <v>Antwerpen</v>
          </cell>
        </row>
        <row r="6879">
          <cell r="E6879" t="str">
            <v>public</v>
          </cell>
          <cell r="H6879">
            <v>0</v>
          </cell>
          <cell r="K6879">
            <v>0</v>
          </cell>
          <cell r="O6879" t="str">
            <v>Antwerpen</v>
          </cell>
        </row>
        <row r="6880">
          <cell r="E6880" t="str">
            <v>public</v>
          </cell>
          <cell r="H6880">
            <v>0</v>
          </cell>
          <cell r="K6880">
            <v>0</v>
          </cell>
          <cell r="O6880" t="str">
            <v>Antwerpen</v>
          </cell>
        </row>
        <row r="6881">
          <cell r="E6881" t="str">
            <v>public</v>
          </cell>
          <cell r="H6881">
            <v>0</v>
          </cell>
          <cell r="K6881">
            <v>0</v>
          </cell>
          <cell r="O6881" t="str">
            <v>Antwerpen</v>
          </cell>
        </row>
        <row r="6882">
          <cell r="E6882" t="str">
            <v>public</v>
          </cell>
          <cell r="H6882">
            <v>0</v>
          </cell>
          <cell r="K6882">
            <v>0</v>
          </cell>
          <cell r="O6882" t="str">
            <v>Brussel</v>
          </cell>
        </row>
        <row r="6883">
          <cell r="E6883" t="str">
            <v>public</v>
          </cell>
          <cell r="H6883">
            <v>0</v>
          </cell>
          <cell r="K6883">
            <v>0</v>
          </cell>
          <cell r="O6883" t="str">
            <v>Brussel</v>
          </cell>
        </row>
        <row r="6884">
          <cell r="E6884" t="str">
            <v>public</v>
          </cell>
          <cell r="H6884">
            <v>0</v>
          </cell>
          <cell r="K6884">
            <v>0</v>
          </cell>
          <cell r="O6884" t="str">
            <v>Brussel</v>
          </cell>
        </row>
        <row r="6885">
          <cell r="E6885" t="str">
            <v>public</v>
          </cell>
          <cell r="H6885">
            <v>0</v>
          </cell>
          <cell r="K6885">
            <v>0</v>
          </cell>
          <cell r="O6885" t="str">
            <v>Brussel</v>
          </cell>
        </row>
        <row r="6886">
          <cell r="E6886" t="str">
            <v>semi-public</v>
          </cell>
          <cell r="H6886">
            <v>0</v>
          </cell>
          <cell r="K6886">
            <v>0</v>
          </cell>
          <cell r="O6886" t="str">
            <v>Antwerpen</v>
          </cell>
        </row>
        <row r="6887">
          <cell r="E6887" t="str">
            <v>semi-public</v>
          </cell>
          <cell r="H6887">
            <v>0</v>
          </cell>
          <cell r="K6887">
            <v>0</v>
          </cell>
          <cell r="O6887" t="str">
            <v>Antwerpen</v>
          </cell>
        </row>
        <row r="6888">
          <cell r="E6888" t="str">
            <v>semi-public</v>
          </cell>
          <cell r="H6888">
            <v>0</v>
          </cell>
          <cell r="K6888">
            <v>0</v>
          </cell>
          <cell r="O6888" t="str">
            <v>Antwerpen</v>
          </cell>
        </row>
        <row r="6889">
          <cell r="E6889" t="str">
            <v>semi-public</v>
          </cell>
          <cell r="H6889">
            <v>0</v>
          </cell>
          <cell r="K6889">
            <v>0</v>
          </cell>
          <cell r="O6889" t="str">
            <v>Antwerpen</v>
          </cell>
        </row>
        <row r="6890">
          <cell r="E6890" t="str">
            <v>semi-public</v>
          </cell>
          <cell r="H6890">
            <v>0</v>
          </cell>
          <cell r="K6890">
            <v>0</v>
          </cell>
          <cell r="O6890" t="str">
            <v>Antwerpen</v>
          </cell>
        </row>
        <row r="6891">
          <cell r="E6891" t="str">
            <v>semi-public</v>
          </cell>
          <cell r="H6891">
            <v>0</v>
          </cell>
          <cell r="K6891">
            <v>0</v>
          </cell>
          <cell r="O6891" t="str">
            <v>Antwerpen</v>
          </cell>
        </row>
        <row r="6892">
          <cell r="E6892" t="str">
            <v>semi-public</v>
          </cell>
          <cell r="H6892">
            <v>0</v>
          </cell>
          <cell r="K6892">
            <v>0</v>
          </cell>
          <cell r="O6892" t="str">
            <v>Antwerpen</v>
          </cell>
        </row>
        <row r="6893">
          <cell r="E6893" t="str">
            <v>semi-public</v>
          </cell>
          <cell r="H6893">
            <v>0</v>
          </cell>
          <cell r="K6893">
            <v>0</v>
          </cell>
          <cell r="O6893" t="str">
            <v>Antwerpen</v>
          </cell>
        </row>
        <row r="6894">
          <cell r="E6894" t="str">
            <v>semi-public</v>
          </cell>
          <cell r="H6894">
            <v>0</v>
          </cell>
          <cell r="K6894">
            <v>0</v>
          </cell>
          <cell r="O6894" t="str">
            <v>Antwerpen</v>
          </cell>
        </row>
        <row r="6895">
          <cell r="E6895" t="str">
            <v>semi-public</v>
          </cell>
          <cell r="H6895">
            <v>0</v>
          </cell>
          <cell r="K6895">
            <v>0</v>
          </cell>
          <cell r="O6895" t="str">
            <v>West-Vlaanderen</v>
          </cell>
        </row>
        <row r="6896">
          <cell r="E6896" t="str">
            <v>semi-public</v>
          </cell>
          <cell r="H6896">
            <v>0</v>
          </cell>
          <cell r="K6896">
            <v>0</v>
          </cell>
          <cell r="O6896" t="str">
            <v>West-Vlaanderen</v>
          </cell>
        </row>
        <row r="6897">
          <cell r="E6897" t="str">
            <v>semi-public</v>
          </cell>
          <cell r="H6897">
            <v>0</v>
          </cell>
          <cell r="K6897">
            <v>0</v>
          </cell>
          <cell r="O6897" t="str">
            <v>Antwerpen</v>
          </cell>
        </row>
        <row r="6898">
          <cell r="E6898" t="str">
            <v>semi-public</v>
          </cell>
          <cell r="H6898">
            <v>0</v>
          </cell>
          <cell r="K6898">
            <v>0</v>
          </cell>
          <cell r="O6898" t="str">
            <v>Antwerpen</v>
          </cell>
        </row>
        <row r="6899">
          <cell r="E6899" t="str">
            <v>semi-public</v>
          </cell>
          <cell r="H6899">
            <v>0</v>
          </cell>
          <cell r="K6899">
            <v>0</v>
          </cell>
          <cell r="O6899" t="str">
            <v>Antwerpen</v>
          </cell>
        </row>
        <row r="6900">
          <cell r="E6900" t="str">
            <v>semi-public</v>
          </cell>
          <cell r="H6900">
            <v>0</v>
          </cell>
          <cell r="K6900">
            <v>0</v>
          </cell>
          <cell r="O6900" t="str">
            <v>Antwerpen</v>
          </cell>
        </row>
        <row r="6901">
          <cell r="E6901" t="str">
            <v>semi-public</v>
          </cell>
          <cell r="H6901">
            <v>0</v>
          </cell>
          <cell r="K6901">
            <v>0</v>
          </cell>
          <cell r="O6901" t="str">
            <v>Oost-Vlaanderen</v>
          </cell>
        </row>
        <row r="6902">
          <cell r="E6902" t="str">
            <v>semi-public</v>
          </cell>
          <cell r="H6902">
            <v>0</v>
          </cell>
          <cell r="K6902">
            <v>0</v>
          </cell>
          <cell r="O6902" t="str">
            <v>Oost-Vlaanderen</v>
          </cell>
        </row>
        <row r="6903">
          <cell r="E6903" t="str">
            <v>semi-public</v>
          </cell>
          <cell r="H6903">
            <v>0</v>
          </cell>
          <cell r="K6903">
            <v>0</v>
          </cell>
          <cell r="O6903" t="str">
            <v>Oost-Vlaanderen</v>
          </cell>
        </row>
        <row r="6904">
          <cell r="E6904" t="str">
            <v>semi-public</v>
          </cell>
          <cell r="H6904">
            <v>0</v>
          </cell>
          <cell r="K6904">
            <v>0</v>
          </cell>
          <cell r="O6904" t="str">
            <v>Oost-Vlaanderen</v>
          </cell>
        </row>
        <row r="6905">
          <cell r="E6905" t="str">
            <v>semi-public</v>
          </cell>
          <cell r="H6905">
            <v>0</v>
          </cell>
          <cell r="K6905">
            <v>0</v>
          </cell>
          <cell r="O6905" t="str">
            <v>Oost-Vlaanderen</v>
          </cell>
        </row>
        <row r="6906">
          <cell r="E6906" t="str">
            <v>semi-public</v>
          </cell>
          <cell r="H6906">
            <v>0</v>
          </cell>
          <cell r="K6906">
            <v>0</v>
          </cell>
          <cell r="O6906" t="str">
            <v>Oost-Vlaanderen</v>
          </cell>
        </row>
        <row r="6907">
          <cell r="E6907" t="str">
            <v>semi-public</v>
          </cell>
          <cell r="H6907">
            <v>0</v>
          </cell>
          <cell r="K6907">
            <v>0</v>
          </cell>
          <cell r="O6907" t="str">
            <v>Oost-Vlaanderen</v>
          </cell>
        </row>
        <row r="6908">
          <cell r="E6908" t="str">
            <v>semi-public</v>
          </cell>
          <cell r="H6908">
            <v>0</v>
          </cell>
          <cell r="K6908">
            <v>0</v>
          </cell>
          <cell r="O6908" t="str">
            <v>Oost-Vlaanderen</v>
          </cell>
        </row>
        <row r="6909">
          <cell r="E6909" t="str">
            <v>semi-public</v>
          </cell>
          <cell r="H6909">
            <v>0</v>
          </cell>
          <cell r="K6909">
            <v>0</v>
          </cell>
          <cell r="O6909" t="str">
            <v>West-Vlaanderen</v>
          </cell>
        </row>
        <row r="6910">
          <cell r="E6910" t="str">
            <v>semi-public</v>
          </cell>
          <cell r="H6910">
            <v>0</v>
          </cell>
          <cell r="K6910">
            <v>0</v>
          </cell>
          <cell r="O6910" t="str">
            <v>West-Vlaanderen</v>
          </cell>
        </row>
        <row r="6911">
          <cell r="E6911" t="str">
            <v>semi-public</v>
          </cell>
          <cell r="H6911">
            <v>0</v>
          </cell>
          <cell r="K6911">
            <v>0</v>
          </cell>
          <cell r="O6911" t="str">
            <v>Antwerpen</v>
          </cell>
        </row>
        <row r="6912">
          <cell r="E6912" t="str">
            <v>semi-public</v>
          </cell>
          <cell r="H6912">
            <v>0</v>
          </cell>
          <cell r="K6912">
            <v>0</v>
          </cell>
          <cell r="O6912" t="str">
            <v>Antwerpen</v>
          </cell>
        </row>
        <row r="6913">
          <cell r="E6913" t="str">
            <v>semi-public</v>
          </cell>
          <cell r="H6913">
            <v>0</v>
          </cell>
          <cell r="K6913">
            <v>0</v>
          </cell>
          <cell r="O6913" t="str">
            <v>Vlaams Brabant</v>
          </cell>
        </row>
        <row r="6914">
          <cell r="E6914" t="str">
            <v>semi-public</v>
          </cell>
          <cell r="H6914">
            <v>0</v>
          </cell>
          <cell r="K6914">
            <v>0</v>
          </cell>
          <cell r="O6914" t="str">
            <v>Vlaams Brabant</v>
          </cell>
        </row>
        <row r="6915">
          <cell r="E6915" t="str">
            <v>semi-public</v>
          </cell>
          <cell r="H6915">
            <v>0</v>
          </cell>
          <cell r="K6915">
            <v>0</v>
          </cell>
          <cell r="O6915" t="str">
            <v>Brussel</v>
          </cell>
        </row>
        <row r="6916">
          <cell r="E6916" t="str">
            <v>semi-public</v>
          </cell>
          <cell r="H6916">
            <v>0</v>
          </cell>
          <cell r="K6916">
            <v>0</v>
          </cell>
          <cell r="O6916" t="str">
            <v>Brussel</v>
          </cell>
        </row>
        <row r="6917">
          <cell r="E6917" t="str">
            <v>semi-public</v>
          </cell>
          <cell r="H6917">
            <v>0</v>
          </cell>
          <cell r="K6917">
            <v>0</v>
          </cell>
          <cell r="O6917" t="str">
            <v>Brussel</v>
          </cell>
        </row>
        <row r="6918">
          <cell r="E6918" t="str">
            <v>semi-public</v>
          </cell>
          <cell r="H6918">
            <v>0</v>
          </cell>
          <cell r="K6918">
            <v>0</v>
          </cell>
          <cell r="O6918" t="str">
            <v>Brussel</v>
          </cell>
        </row>
        <row r="6919">
          <cell r="E6919" t="str">
            <v>semi-public</v>
          </cell>
          <cell r="H6919">
            <v>0</v>
          </cell>
          <cell r="K6919">
            <v>0</v>
          </cell>
          <cell r="O6919" t="str">
            <v>Oost-Vlaanderen</v>
          </cell>
        </row>
        <row r="6920">
          <cell r="E6920" t="str">
            <v>semi-public</v>
          </cell>
          <cell r="H6920">
            <v>0</v>
          </cell>
          <cell r="K6920">
            <v>0</v>
          </cell>
          <cell r="O6920" t="str">
            <v>Oost-Vlaanderen</v>
          </cell>
        </row>
        <row r="6921">
          <cell r="E6921" t="str">
            <v>semi-public</v>
          </cell>
          <cell r="H6921">
            <v>0</v>
          </cell>
          <cell r="K6921">
            <v>0</v>
          </cell>
          <cell r="O6921" t="str">
            <v>Oost-Vlaanderen</v>
          </cell>
        </row>
        <row r="6922">
          <cell r="E6922" t="str">
            <v>semi-public</v>
          </cell>
          <cell r="H6922">
            <v>0</v>
          </cell>
          <cell r="K6922">
            <v>0</v>
          </cell>
          <cell r="O6922" t="str">
            <v>Oost-Vlaanderen</v>
          </cell>
        </row>
        <row r="6923">
          <cell r="E6923" t="str">
            <v>semi-public</v>
          </cell>
          <cell r="H6923">
            <v>0</v>
          </cell>
          <cell r="K6923">
            <v>0</v>
          </cell>
          <cell r="O6923" t="str">
            <v>Vlaams Brabant</v>
          </cell>
        </row>
        <row r="6924">
          <cell r="E6924" t="str">
            <v>semi-public</v>
          </cell>
          <cell r="H6924">
            <v>0</v>
          </cell>
          <cell r="K6924">
            <v>0</v>
          </cell>
          <cell r="O6924" t="str">
            <v>Antwerpen</v>
          </cell>
        </row>
        <row r="6925">
          <cell r="E6925" t="str">
            <v>semi-public</v>
          </cell>
          <cell r="H6925">
            <v>0</v>
          </cell>
          <cell r="K6925">
            <v>0</v>
          </cell>
          <cell r="O6925" t="str">
            <v>Antwerpen</v>
          </cell>
        </row>
        <row r="6926">
          <cell r="E6926" t="str">
            <v>semi-public</v>
          </cell>
          <cell r="H6926">
            <v>0</v>
          </cell>
          <cell r="K6926">
            <v>0</v>
          </cell>
          <cell r="O6926" t="str">
            <v>Antwerpen</v>
          </cell>
        </row>
        <row r="6927">
          <cell r="E6927" t="str">
            <v>semi-public</v>
          </cell>
          <cell r="H6927">
            <v>0</v>
          </cell>
          <cell r="K6927">
            <v>0</v>
          </cell>
          <cell r="O6927" t="str">
            <v>Antwerpen</v>
          </cell>
        </row>
        <row r="6928">
          <cell r="E6928" t="str">
            <v>public</v>
          </cell>
          <cell r="H6928">
            <v>1</v>
          </cell>
          <cell r="K6928">
            <v>1</v>
          </cell>
          <cell r="O6928" t="str">
            <v>Brabant wallon (le)</v>
          </cell>
        </row>
        <row r="6929">
          <cell r="E6929" t="str">
            <v>public</v>
          </cell>
          <cell r="H6929">
            <v>1</v>
          </cell>
          <cell r="K6929">
            <v>1</v>
          </cell>
          <cell r="O6929" t="str">
            <v>Brabant wallon (le)</v>
          </cell>
        </row>
        <row r="6930">
          <cell r="E6930" t="str">
            <v>public</v>
          </cell>
          <cell r="H6930">
            <v>0</v>
          </cell>
          <cell r="K6930">
            <v>0</v>
          </cell>
          <cell r="O6930" t="str">
            <v>Brabant wallon (le)</v>
          </cell>
        </row>
        <row r="6931">
          <cell r="E6931" t="str">
            <v>semi-public</v>
          </cell>
          <cell r="H6931">
            <v>0</v>
          </cell>
          <cell r="K6931">
            <v>0</v>
          </cell>
          <cell r="O6931" t="str">
            <v>Antwerpen</v>
          </cell>
        </row>
        <row r="6932">
          <cell r="E6932" t="str">
            <v>semi-public</v>
          </cell>
          <cell r="H6932">
            <v>0</v>
          </cell>
          <cell r="K6932">
            <v>0</v>
          </cell>
          <cell r="O6932" t="str">
            <v>Antwerpen</v>
          </cell>
        </row>
        <row r="6933">
          <cell r="E6933" t="str">
            <v>semi-public</v>
          </cell>
          <cell r="H6933">
            <v>0</v>
          </cell>
          <cell r="K6933">
            <v>0</v>
          </cell>
          <cell r="O6933" t="str">
            <v>Limburg</v>
          </cell>
        </row>
        <row r="6934">
          <cell r="E6934" t="str">
            <v>semi-public</v>
          </cell>
          <cell r="H6934">
            <v>0</v>
          </cell>
          <cell r="K6934">
            <v>0</v>
          </cell>
          <cell r="O6934" t="str">
            <v>Oost-Vlaanderen</v>
          </cell>
        </row>
        <row r="6935">
          <cell r="E6935" t="str">
            <v>semi-public</v>
          </cell>
          <cell r="H6935">
            <v>0</v>
          </cell>
          <cell r="K6935">
            <v>0</v>
          </cell>
          <cell r="O6935" t="str">
            <v>Oost-Vlaanderen</v>
          </cell>
        </row>
        <row r="6936">
          <cell r="E6936" t="str">
            <v>semi-public</v>
          </cell>
          <cell r="H6936">
            <v>0</v>
          </cell>
          <cell r="K6936">
            <v>0</v>
          </cell>
          <cell r="O6936" t="str">
            <v>Oost-Vlaanderen</v>
          </cell>
        </row>
        <row r="6937">
          <cell r="E6937" t="str">
            <v>semi-public</v>
          </cell>
          <cell r="H6937">
            <v>0</v>
          </cell>
          <cell r="K6937">
            <v>0</v>
          </cell>
          <cell r="O6937" t="str">
            <v>Oost-Vlaanderen</v>
          </cell>
        </row>
        <row r="6938">
          <cell r="E6938" t="str">
            <v>semi-public</v>
          </cell>
          <cell r="H6938">
            <v>0</v>
          </cell>
          <cell r="K6938">
            <v>0</v>
          </cell>
          <cell r="O6938" t="str">
            <v>West-Vlaanderen</v>
          </cell>
        </row>
        <row r="6939">
          <cell r="E6939" t="str">
            <v>semi-public</v>
          </cell>
          <cell r="H6939">
            <v>0</v>
          </cell>
          <cell r="K6939">
            <v>0</v>
          </cell>
          <cell r="O6939" t="str">
            <v>West-Vlaanderen</v>
          </cell>
        </row>
        <row r="6940">
          <cell r="E6940" t="str">
            <v>semi-public</v>
          </cell>
          <cell r="H6940">
            <v>0</v>
          </cell>
          <cell r="K6940">
            <v>0</v>
          </cell>
          <cell r="O6940" t="str">
            <v>Oost-Vlaanderen</v>
          </cell>
        </row>
        <row r="6941">
          <cell r="E6941" t="str">
            <v>semi-public</v>
          </cell>
          <cell r="H6941">
            <v>0</v>
          </cell>
          <cell r="K6941">
            <v>0</v>
          </cell>
          <cell r="O6941" t="str">
            <v>Oost-Vlaanderen</v>
          </cell>
        </row>
        <row r="6942">
          <cell r="E6942" t="str">
            <v>semi-public</v>
          </cell>
          <cell r="H6942">
            <v>0</v>
          </cell>
          <cell r="K6942">
            <v>0</v>
          </cell>
          <cell r="O6942" t="str">
            <v>Brussel</v>
          </cell>
        </row>
        <row r="6943">
          <cell r="E6943" t="str">
            <v>semi-public</v>
          </cell>
          <cell r="H6943">
            <v>0</v>
          </cell>
          <cell r="K6943">
            <v>0</v>
          </cell>
          <cell r="O6943" t="str">
            <v>Brussel</v>
          </cell>
        </row>
        <row r="6944">
          <cell r="E6944" t="str">
            <v>semi-public</v>
          </cell>
          <cell r="H6944">
            <v>0</v>
          </cell>
          <cell r="K6944">
            <v>0</v>
          </cell>
          <cell r="O6944" t="str">
            <v>Brussel</v>
          </cell>
        </row>
        <row r="6945">
          <cell r="E6945" t="str">
            <v>semi-public</v>
          </cell>
          <cell r="H6945">
            <v>0</v>
          </cell>
          <cell r="K6945">
            <v>0</v>
          </cell>
          <cell r="O6945" t="str">
            <v>Brussel</v>
          </cell>
        </row>
        <row r="6946">
          <cell r="E6946" t="str">
            <v>semi-public</v>
          </cell>
          <cell r="H6946">
            <v>0</v>
          </cell>
          <cell r="K6946">
            <v>0</v>
          </cell>
          <cell r="O6946" t="str">
            <v>Oost-Vlaanderen</v>
          </cell>
        </row>
        <row r="6947">
          <cell r="E6947" t="str">
            <v>semi-public</v>
          </cell>
          <cell r="H6947">
            <v>0</v>
          </cell>
          <cell r="K6947">
            <v>0</v>
          </cell>
          <cell r="O6947" t="str">
            <v>West-Vlaanderen</v>
          </cell>
        </row>
        <row r="6948">
          <cell r="E6948" t="str">
            <v>semi-public</v>
          </cell>
          <cell r="H6948">
            <v>1</v>
          </cell>
          <cell r="K6948">
            <v>1</v>
          </cell>
          <cell r="O6948" t="str">
            <v>West-Vlaanderen</v>
          </cell>
        </row>
        <row r="6949">
          <cell r="E6949" t="str">
            <v>semi-public</v>
          </cell>
          <cell r="H6949">
            <v>0</v>
          </cell>
          <cell r="K6949">
            <v>0</v>
          </cell>
          <cell r="O6949" t="str">
            <v>Vlaams Brabant</v>
          </cell>
        </row>
        <row r="6950">
          <cell r="E6950" t="str">
            <v>semi-public</v>
          </cell>
          <cell r="H6950">
            <v>0</v>
          </cell>
          <cell r="K6950">
            <v>0</v>
          </cell>
          <cell r="O6950" t="str">
            <v>Vlaams Brabant</v>
          </cell>
        </row>
        <row r="6951">
          <cell r="E6951" t="str">
            <v>semi-public</v>
          </cell>
          <cell r="H6951">
            <v>0</v>
          </cell>
          <cell r="K6951">
            <v>0</v>
          </cell>
          <cell r="O6951" t="str">
            <v>Oost-Vlaanderen</v>
          </cell>
        </row>
        <row r="6952">
          <cell r="E6952" t="str">
            <v>semi-public</v>
          </cell>
          <cell r="H6952">
            <v>0</v>
          </cell>
          <cell r="K6952">
            <v>0</v>
          </cell>
          <cell r="O6952" t="str">
            <v>Oost-Vlaanderen</v>
          </cell>
        </row>
        <row r="6953">
          <cell r="E6953" t="str">
            <v>semi-public</v>
          </cell>
          <cell r="H6953">
            <v>0</v>
          </cell>
          <cell r="K6953">
            <v>0</v>
          </cell>
          <cell r="O6953" t="str">
            <v>Oost-Vlaanderen</v>
          </cell>
        </row>
        <row r="6954">
          <cell r="E6954" t="str">
            <v>semi-public</v>
          </cell>
          <cell r="H6954">
            <v>0</v>
          </cell>
          <cell r="K6954">
            <v>0</v>
          </cell>
          <cell r="O6954" t="str">
            <v>Oost-Vlaanderen</v>
          </cell>
        </row>
        <row r="6955">
          <cell r="E6955" t="str">
            <v>public</v>
          </cell>
          <cell r="H6955">
            <v>0</v>
          </cell>
          <cell r="K6955">
            <v>0</v>
          </cell>
          <cell r="O6955" t="str">
            <v>Antwerpen</v>
          </cell>
        </row>
        <row r="6956">
          <cell r="E6956" t="str">
            <v>public</v>
          </cell>
          <cell r="H6956">
            <v>0</v>
          </cell>
          <cell r="K6956">
            <v>0</v>
          </cell>
          <cell r="O6956" t="str">
            <v>Antwerpen</v>
          </cell>
        </row>
        <row r="6957">
          <cell r="E6957" t="str">
            <v>semi-public</v>
          </cell>
          <cell r="H6957">
            <v>0</v>
          </cell>
          <cell r="K6957">
            <v>0</v>
          </cell>
          <cell r="O6957" t="str">
            <v>Brussel</v>
          </cell>
        </row>
        <row r="6958">
          <cell r="E6958" t="str">
            <v>semi-public</v>
          </cell>
          <cell r="H6958">
            <v>0</v>
          </cell>
          <cell r="K6958">
            <v>0</v>
          </cell>
          <cell r="O6958" t="str">
            <v>Brussel</v>
          </cell>
        </row>
        <row r="6959">
          <cell r="E6959" t="str">
            <v>semi-public</v>
          </cell>
          <cell r="H6959">
            <v>0</v>
          </cell>
          <cell r="K6959">
            <v>0</v>
          </cell>
          <cell r="O6959" t="str">
            <v>Brussel</v>
          </cell>
        </row>
        <row r="6960">
          <cell r="E6960" t="str">
            <v>semi-public</v>
          </cell>
          <cell r="H6960">
            <v>0</v>
          </cell>
          <cell r="K6960">
            <v>0</v>
          </cell>
          <cell r="O6960" t="str">
            <v>Brussel</v>
          </cell>
        </row>
        <row r="6961">
          <cell r="E6961" t="str">
            <v>semi-public</v>
          </cell>
          <cell r="H6961">
            <v>0</v>
          </cell>
          <cell r="K6961">
            <v>0</v>
          </cell>
          <cell r="O6961" t="str">
            <v>Antwerpen</v>
          </cell>
        </row>
        <row r="6962">
          <cell r="E6962" t="str">
            <v>semi-public</v>
          </cell>
          <cell r="H6962">
            <v>0</v>
          </cell>
          <cell r="K6962">
            <v>0</v>
          </cell>
          <cell r="O6962" t="str">
            <v>Limburg</v>
          </cell>
        </row>
        <row r="6963">
          <cell r="E6963" t="str">
            <v>semi-public</v>
          </cell>
          <cell r="H6963">
            <v>0</v>
          </cell>
          <cell r="K6963">
            <v>0</v>
          </cell>
          <cell r="O6963" t="str">
            <v>Limburg</v>
          </cell>
        </row>
        <row r="6964">
          <cell r="E6964" t="str">
            <v>semi-public</v>
          </cell>
          <cell r="H6964">
            <v>0</v>
          </cell>
          <cell r="K6964">
            <v>0</v>
          </cell>
          <cell r="O6964" t="str">
            <v>Limburg</v>
          </cell>
        </row>
        <row r="6965">
          <cell r="E6965" t="str">
            <v>semi-public</v>
          </cell>
          <cell r="H6965">
            <v>0</v>
          </cell>
          <cell r="K6965">
            <v>0</v>
          </cell>
          <cell r="O6965" t="str">
            <v>Limburg</v>
          </cell>
        </row>
        <row r="6966">
          <cell r="E6966" t="str">
            <v>public</v>
          </cell>
          <cell r="H6966">
            <v>0</v>
          </cell>
          <cell r="K6966">
            <v>0</v>
          </cell>
          <cell r="O6966" t="str">
            <v>West-Vlaanderen</v>
          </cell>
        </row>
        <row r="6967">
          <cell r="E6967" t="str">
            <v>public</v>
          </cell>
          <cell r="H6967">
            <v>0</v>
          </cell>
          <cell r="K6967">
            <v>0</v>
          </cell>
          <cell r="O6967" t="str">
            <v>West-Vlaanderen</v>
          </cell>
        </row>
      </sheetData>
      <sheetData sheetId="2"/>
      <sheetData sheetId="3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>
  <person displayName="COCKX Jeroen" id="{ED0C31A1-8E14-46CA-AABE-02C2F825837B}" userId="S::jeroen.cockx@mow.vlaanderen.be::9a6783a1-327c-404d-9113-5aa07db1a9e8" providerId="AD"/>
</personList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C56" dT="2022-06-08T10:14:43.65" personId="{ED0C31A1-8E14-46CA-AABE-02C2F825837B}" id="{FE0F6897-B064-4655-9FF4-FF6049C5A010}">
    <text>cijfer van februari</text>
  </threadedComment>
  <threadedComment ref="H56" dT="2022-06-08T10:14:56.78" personId="{ED0C31A1-8E14-46CA-AABE-02C2F825837B}" id="{27688912-E7D7-4BB0-82ED-39A47A5D4EF2}">
    <text>cijfer van februari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CDA8CB-D0F7-45D0-B9B7-7E9CE7F68ACA}">
  <dimension ref="A2:L104"/>
  <sheetViews>
    <sheetView tabSelected="1" zoomScale="55" zoomScaleNormal="55" workbookViewId="0">
      <selection activeCell="K2" sqref="K2"/>
    </sheetView>
  </sheetViews>
  <sheetFormatPr defaultRowHeight="14.5" x14ac:dyDescent="0.35"/>
  <cols>
    <col min="1" max="1" width="17.453125" customWidth="1"/>
    <col min="2" max="2" width="17.7265625" customWidth="1"/>
    <col min="3" max="3" width="14.81640625" customWidth="1"/>
    <col min="4" max="4" width="18.1796875" customWidth="1"/>
    <col min="6" max="6" width="16.453125" customWidth="1"/>
    <col min="7" max="7" width="18.1796875" customWidth="1"/>
    <col min="8" max="8" width="16.1796875" customWidth="1"/>
    <col min="9" max="9" width="18.81640625" customWidth="1"/>
    <col min="10" max="10" width="8.08984375" customWidth="1"/>
    <col min="11" max="11" width="18.81640625" customWidth="1"/>
  </cols>
  <sheetData>
    <row r="2" spans="1:12" ht="29" x14ac:dyDescent="0.35">
      <c r="A2" s="1" t="s">
        <v>0</v>
      </c>
      <c r="B2" s="1" t="s">
        <v>1</v>
      </c>
      <c r="C2" s="1" t="s">
        <v>2</v>
      </c>
      <c r="D2" s="2" t="s">
        <v>3</v>
      </c>
      <c r="E2" s="3"/>
      <c r="F2" s="1" t="s">
        <v>4</v>
      </c>
      <c r="G2" s="1" t="s">
        <v>1</v>
      </c>
      <c r="H2" s="1" t="s">
        <v>2</v>
      </c>
      <c r="I2" s="2" t="s">
        <v>3</v>
      </c>
      <c r="J2" s="2"/>
      <c r="K2" s="2" t="s">
        <v>37</v>
      </c>
      <c r="L2" s="4" t="s">
        <v>5</v>
      </c>
    </row>
    <row r="3" spans="1:12" x14ac:dyDescent="0.35">
      <c r="A3" s="5" t="s">
        <v>6</v>
      </c>
      <c r="B3" s="6">
        <v>2546</v>
      </c>
      <c r="C3" s="3">
        <v>72</v>
      </c>
      <c r="D3" s="3">
        <v>148</v>
      </c>
      <c r="E3" s="3"/>
      <c r="F3" s="5" t="s">
        <v>6</v>
      </c>
      <c r="G3" s="6">
        <v>6130</v>
      </c>
      <c r="H3" s="3">
        <v>73</v>
      </c>
      <c r="I3" s="3">
        <v>56</v>
      </c>
      <c r="J3" s="3"/>
      <c r="K3" s="6">
        <f t="shared" ref="K3:K8" si="0" xml:space="preserve"> SUM(B3:D3,G3:I3)</f>
        <v>9025</v>
      </c>
      <c r="L3" s="7">
        <f t="shared" ref="L3:L8" si="1">B3+(C3*5)+(D3*10)+(G3/2)+(H3*5/2)+(I3*5)</f>
        <v>7913.5</v>
      </c>
    </row>
    <row r="4" spans="1:12" x14ac:dyDescent="0.35">
      <c r="A4" s="5" t="s">
        <v>7</v>
      </c>
      <c r="B4" s="6">
        <v>914</v>
      </c>
      <c r="C4" s="3">
        <v>73</v>
      </c>
      <c r="D4" s="3">
        <v>81</v>
      </c>
      <c r="E4" s="3"/>
      <c r="F4" s="5" t="s">
        <v>7</v>
      </c>
      <c r="G4" s="6">
        <v>2709</v>
      </c>
      <c r="H4" s="3">
        <v>49</v>
      </c>
      <c r="I4" s="3">
        <v>23</v>
      </c>
      <c r="J4" s="3"/>
      <c r="K4" s="6">
        <f t="shared" si="0"/>
        <v>3849</v>
      </c>
      <c r="L4" s="7">
        <f t="shared" si="1"/>
        <v>3681</v>
      </c>
    </row>
    <row r="5" spans="1:12" x14ac:dyDescent="0.35">
      <c r="A5" s="5" t="s">
        <v>8</v>
      </c>
      <c r="B5" s="6">
        <v>2176</v>
      </c>
      <c r="C5" s="3">
        <v>76</v>
      </c>
      <c r="D5" s="3">
        <v>141</v>
      </c>
      <c r="E5" s="3"/>
      <c r="F5" s="5" t="s">
        <v>8</v>
      </c>
      <c r="G5" s="6">
        <v>4799</v>
      </c>
      <c r="H5" s="3">
        <v>87</v>
      </c>
      <c r="I5" s="3">
        <v>54</v>
      </c>
      <c r="J5" s="3"/>
      <c r="K5" s="6">
        <f t="shared" si="0"/>
        <v>7333</v>
      </c>
      <c r="L5" s="7">
        <f t="shared" si="1"/>
        <v>6853</v>
      </c>
    </row>
    <row r="6" spans="1:12" x14ac:dyDescent="0.35">
      <c r="A6" s="5" t="s">
        <v>9</v>
      </c>
      <c r="B6" s="6">
        <v>1450</v>
      </c>
      <c r="C6" s="3">
        <v>83</v>
      </c>
      <c r="D6" s="3">
        <v>156</v>
      </c>
      <c r="E6" s="3"/>
      <c r="F6" s="5" t="s">
        <v>9</v>
      </c>
      <c r="G6" s="6">
        <v>3174</v>
      </c>
      <c r="H6" s="3">
        <v>61</v>
      </c>
      <c r="I6" s="3">
        <v>20</v>
      </c>
      <c r="J6" s="3"/>
      <c r="K6" s="6">
        <f t="shared" si="0"/>
        <v>4944</v>
      </c>
      <c r="L6" s="7">
        <f t="shared" si="1"/>
        <v>5264.5</v>
      </c>
    </row>
    <row r="7" spans="1:12" x14ac:dyDescent="0.35">
      <c r="A7" s="5" t="s">
        <v>10</v>
      </c>
      <c r="B7" s="6">
        <v>1740</v>
      </c>
      <c r="C7" s="3">
        <v>81</v>
      </c>
      <c r="D7" s="3">
        <v>181</v>
      </c>
      <c r="E7" s="3"/>
      <c r="F7" s="5" t="s">
        <v>10</v>
      </c>
      <c r="G7" s="6">
        <v>5290</v>
      </c>
      <c r="H7" s="3">
        <v>76</v>
      </c>
      <c r="I7" s="3">
        <v>101</v>
      </c>
      <c r="J7" s="3"/>
      <c r="K7" s="6">
        <f t="shared" si="0"/>
        <v>7469</v>
      </c>
      <c r="L7" s="7">
        <f t="shared" si="1"/>
        <v>7295</v>
      </c>
    </row>
    <row r="8" spans="1:12" x14ac:dyDescent="0.35">
      <c r="A8" s="8" t="s">
        <v>11</v>
      </c>
      <c r="B8" s="9">
        <f>SUM(B3:B7)</f>
        <v>8826</v>
      </c>
      <c r="C8" s="8">
        <f>SUM(C3:C7)</f>
        <v>385</v>
      </c>
      <c r="D8" s="8">
        <f>SUM(D3:D7)</f>
        <v>707</v>
      </c>
      <c r="E8" s="3"/>
      <c r="F8" s="8" t="s">
        <v>11</v>
      </c>
      <c r="G8" s="9">
        <f>SUM(G3:G7)</f>
        <v>22102</v>
      </c>
      <c r="H8" s="8">
        <f t="shared" ref="H8:I8" si="2">SUM(H3:H7)</f>
        <v>346</v>
      </c>
      <c r="I8" s="8">
        <f t="shared" si="2"/>
        <v>254</v>
      </c>
      <c r="J8" s="8"/>
      <c r="K8" s="6">
        <f t="shared" si="0"/>
        <v>32620</v>
      </c>
      <c r="L8" s="4">
        <f t="shared" si="1"/>
        <v>31007</v>
      </c>
    </row>
    <row r="9" spans="1:12" x14ac:dyDescent="0.3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</row>
    <row r="10" spans="1:12" ht="29" x14ac:dyDescent="0.35">
      <c r="A10" s="1" t="s">
        <v>12</v>
      </c>
      <c r="B10" s="1" t="s">
        <v>1</v>
      </c>
      <c r="C10" s="1" t="s">
        <v>2</v>
      </c>
      <c r="D10" s="2" t="s">
        <v>3</v>
      </c>
      <c r="E10" s="3"/>
      <c r="F10" s="1" t="s">
        <v>13</v>
      </c>
      <c r="G10" s="1" t="s">
        <v>1</v>
      </c>
      <c r="H10" s="1" t="s">
        <v>2</v>
      </c>
      <c r="I10" s="2" t="s">
        <v>3</v>
      </c>
      <c r="J10" s="2"/>
      <c r="K10" s="2"/>
      <c r="L10" s="4" t="s">
        <v>5</v>
      </c>
    </row>
    <row r="11" spans="1:12" x14ac:dyDescent="0.35">
      <c r="A11" s="5" t="s">
        <v>6</v>
      </c>
      <c r="B11" s="10">
        <v>2270</v>
      </c>
      <c r="C11" s="11">
        <v>195</v>
      </c>
      <c r="D11" s="12">
        <v>94</v>
      </c>
      <c r="E11" s="3"/>
      <c r="F11" s="5" t="s">
        <v>6</v>
      </c>
      <c r="G11" s="6">
        <v>5923</v>
      </c>
      <c r="H11" s="6">
        <v>48</v>
      </c>
      <c r="I11" s="3">
        <v>36</v>
      </c>
      <c r="J11" s="3"/>
      <c r="K11" s="6">
        <f t="shared" ref="K11:K16" si="3" xml:space="preserve"> SUM(B11:D11,G11:I11)</f>
        <v>8566</v>
      </c>
      <c r="L11" s="7">
        <f t="shared" ref="L11:L16" si="4">B11+(C11*5)+(D11*10)+(G11/2)+(H11*5/2)+(I11*5)</f>
        <v>7446.5</v>
      </c>
    </row>
    <row r="12" spans="1:12" x14ac:dyDescent="0.35">
      <c r="A12" s="5" t="s">
        <v>7</v>
      </c>
      <c r="B12" s="10">
        <v>812</v>
      </c>
      <c r="C12" s="11">
        <v>69</v>
      </c>
      <c r="D12" s="12">
        <v>63</v>
      </c>
      <c r="E12" s="3"/>
      <c r="F12" s="5" t="s">
        <v>7</v>
      </c>
      <c r="G12" s="6">
        <v>2389</v>
      </c>
      <c r="H12" s="6">
        <v>33</v>
      </c>
      <c r="I12" s="3">
        <v>15</v>
      </c>
      <c r="J12" s="3"/>
      <c r="K12" s="6">
        <f t="shared" si="3"/>
        <v>3381</v>
      </c>
      <c r="L12" s="7">
        <f t="shared" si="4"/>
        <v>3139</v>
      </c>
    </row>
    <row r="13" spans="1:12" x14ac:dyDescent="0.35">
      <c r="A13" s="5" t="s">
        <v>8</v>
      </c>
      <c r="B13" s="10">
        <v>2143</v>
      </c>
      <c r="C13" s="11">
        <v>101</v>
      </c>
      <c r="D13" s="12">
        <v>143</v>
      </c>
      <c r="E13" s="3"/>
      <c r="F13" s="5" t="s">
        <v>8</v>
      </c>
      <c r="G13" s="6">
        <v>4480</v>
      </c>
      <c r="H13" s="6">
        <v>46</v>
      </c>
      <c r="I13" s="3">
        <v>40</v>
      </c>
      <c r="J13" s="3"/>
      <c r="K13" s="6">
        <f t="shared" si="3"/>
        <v>6953</v>
      </c>
      <c r="L13" s="7">
        <f t="shared" si="4"/>
        <v>6633</v>
      </c>
    </row>
    <row r="14" spans="1:12" x14ac:dyDescent="0.35">
      <c r="A14" s="5" t="s">
        <v>9</v>
      </c>
      <c r="B14" s="10">
        <v>1294</v>
      </c>
      <c r="C14" s="11">
        <v>111</v>
      </c>
      <c r="D14" s="12">
        <v>122</v>
      </c>
      <c r="E14" s="3"/>
      <c r="F14" s="5" t="s">
        <v>9</v>
      </c>
      <c r="G14" s="6">
        <v>2959</v>
      </c>
      <c r="H14" s="6">
        <v>42</v>
      </c>
      <c r="I14" s="3">
        <v>17</v>
      </c>
      <c r="J14" s="3"/>
      <c r="K14" s="6">
        <f t="shared" si="3"/>
        <v>4545</v>
      </c>
      <c r="L14" s="7">
        <f t="shared" si="4"/>
        <v>4738.5</v>
      </c>
    </row>
    <row r="15" spans="1:12" x14ac:dyDescent="0.35">
      <c r="A15" s="5" t="s">
        <v>10</v>
      </c>
      <c r="B15" s="10">
        <v>1626</v>
      </c>
      <c r="C15" s="11">
        <v>96</v>
      </c>
      <c r="D15" s="12">
        <v>153</v>
      </c>
      <c r="E15" s="3"/>
      <c r="F15" s="5" t="s">
        <v>10</v>
      </c>
      <c r="G15" s="6">
        <v>4959</v>
      </c>
      <c r="H15" s="6">
        <v>51</v>
      </c>
      <c r="I15" s="3">
        <v>70</v>
      </c>
      <c r="J15" s="3"/>
      <c r="K15" s="6">
        <f t="shared" si="3"/>
        <v>6955</v>
      </c>
      <c r="L15" s="7">
        <f t="shared" si="4"/>
        <v>6593</v>
      </c>
    </row>
    <row r="16" spans="1:12" x14ac:dyDescent="0.35">
      <c r="A16" s="8" t="s">
        <v>11</v>
      </c>
      <c r="B16" s="13">
        <f>SUM(B11:B15)</f>
        <v>8145</v>
      </c>
      <c r="C16" s="13">
        <f>SUM(C11:C15)</f>
        <v>572</v>
      </c>
      <c r="D16" s="13">
        <f>SUM(D11:D15)</f>
        <v>575</v>
      </c>
      <c r="E16" s="3"/>
      <c r="F16" s="8" t="s">
        <v>11</v>
      </c>
      <c r="G16" s="13">
        <f>SUM(G11:G15)</f>
        <v>20710</v>
      </c>
      <c r="H16" s="13">
        <f>SUM(H11:H15)</f>
        <v>220</v>
      </c>
      <c r="I16" s="13">
        <f>SUM(I11:I15)</f>
        <v>178</v>
      </c>
      <c r="J16" s="13"/>
      <c r="K16" s="6">
        <f t="shared" si="3"/>
        <v>30400</v>
      </c>
      <c r="L16" s="4">
        <f t="shared" si="4"/>
        <v>28550</v>
      </c>
    </row>
    <row r="17" spans="1:12" x14ac:dyDescent="0.3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</row>
    <row r="18" spans="1:12" ht="29" x14ac:dyDescent="0.35">
      <c r="A18" s="1" t="s">
        <v>14</v>
      </c>
      <c r="B18" s="1" t="s">
        <v>1</v>
      </c>
      <c r="C18" s="1" t="s">
        <v>2</v>
      </c>
      <c r="D18" s="2" t="s">
        <v>3</v>
      </c>
      <c r="E18" s="3"/>
      <c r="F18" s="1" t="s">
        <v>15</v>
      </c>
      <c r="G18" s="1" t="s">
        <v>1</v>
      </c>
      <c r="H18" s="1" t="s">
        <v>2</v>
      </c>
      <c r="I18" s="2" t="s">
        <v>3</v>
      </c>
      <c r="J18" s="2"/>
      <c r="K18" s="2"/>
      <c r="L18" s="4" t="s">
        <v>5</v>
      </c>
    </row>
    <row r="19" spans="1:12" x14ac:dyDescent="0.35">
      <c r="A19" s="5" t="s">
        <v>6</v>
      </c>
      <c r="B19" s="10">
        <v>2206</v>
      </c>
      <c r="C19" s="11">
        <v>92</v>
      </c>
      <c r="D19" s="12">
        <v>62</v>
      </c>
      <c r="E19" s="3"/>
      <c r="F19" s="5" t="s">
        <v>6</v>
      </c>
      <c r="G19" s="6">
        <v>5162</v>
      </c>
      <c r="H19" s="6">
        <v>38</v>
      </c>
      <c r="I19" s="3">
        <v>34</v>
      </c>
      <c r="J19" s="3"/>
      <c r="K19" s="6">
        <f t="shared" ref="K19:K24" si="5" xml:space="preserve"> SUM(B19:D19,G19:I19)</f>
        <v>7594</v>
      </c>
      <c r="L19" s="7">
        <f t="shared" ref="L19:L24" si="6">B19+(C19*5)+(D19*10)+(G19/2)+(H19*5/2)+(I19*5)</f>
        <v>6132</v>
      </c>
    </row>
    <row r="20" spans="1:12" x14ac:dyDescent="0.35">
      <c r="A20" s="5" t="s">
        <v>7</v>
      </c>
      <c r="B20" s="10">
        <v>789</v>
      </c>
      <c r="C20" s="11">
        <v>58</v>
      </c>
      <c r="D20" s="12">
        <v>51</v>
      </c>
      <c r="E20" s="3"/>
      <c r="F20" s="5" t="s">
        <v>7</v>
      </c>
      <c r="G20" s="6">
        <v>1937</v>
      </c>
      <c r="H20" s="6">
        <v>32</v>
      </c>
      <c r="I20" s="3">
        <v>10</v>
      </c>
      <c r="J20" s="3"/>
      <c r="K20" s="6">
        <f t="shared" si="5"/>
        <v>2877</v>
      </c>
      <c r="L20" s="7">
        <f t="shared" si="6"/>
        <v>2687.5</v>
      </c>
    </row>
    <row r="21" spans="1:12" x14ac:dyDescent="0.35">
      <c r="A21" s="5" t="s">
        <v>8</v>
      </c>
      <c r="B21" s="10">
        <v>2083</v>
      </c>
      <c r="C21" s="11">
        <v>93</v>
      </c>
      <c r="D21" s="12">
        <v>117</v>
      </c>
      <c r="E21" s="3"/>
      <c r="F21" s="5" t="s">
        <v>8</v>
      </c>
      <c r="G21" s="6">
        <v>3895</v>
      </c>
      <c r="H21" s="6">
        <v>38</v>
      </c>
      <c r="I21" s="3">
        <v>46</v>
      </c>
      <c r="J21" s="3"/>
      <c r="K21" s="6">
        <f t="shared" si="5"/>
        <v>6272</v>
      </c>
      <c r="L21" s="7">
        <f t="shared" si="6"/>
        <v>5990.5</v>
      </c>
    </row>
    <row r="22" spans="1:12" x14ac:dyDescent="0.35">
      <c r="A22" s="5" t="s">
        <v>9</v>
      </c>
      <c r="B22" s="10">
        <v>1126</v>
      </c>
      <c r="C22" s="11">
        <v>131</v>
      </c>
      <c r="D22" s="12">
        <v>88</v>
      </c>
      <c r="E22" s="3"/>
      <c r="F22" s="5" t="s">
        <v>9</v>
      </c>
      <c r="G22" s="6">
        <v>2608</v>
      </c>
      <c r="H22" s="6">
        <v>37</v>
      </c>
      <c r="I22" s="3">
        <v>19</v>
      </c>
      <c r="J22" s="3"/>
      <c r="K22" s="6">
        <f t="shared" si="5"/>
        <v>4009</v>
      </c>
      <c r="L22" s="7">
        <f t="shared" si="6"/>
        <v>4152.5</v>
      </c>
    </row>
    <row r="23" spans="1:12" x14ac:dyDescent="0.35">
      <c r="A23" s="5" t="s">
        <v>10</v>
      </c>
      <c r="B23" s="10">
        <v>1447</v>
      </c>
      <c r="C23" s="11">
        <v>91</v>
      </c>
      <c r="D23" s="12">
        <v>122</v>
      </c>
      <c r="E23" s="3"/>
      <c r="F23" s="5" t="s">
        <v>10</v>
      </c>
      <c r="G23" s="6">
        <v>4305</v>
      </c>
      <c r="H23" s="6">
        <v>47</v>
      </c>
      <c r="I23" s="3">
        <v>77</v>
      </c>
      <c r="J23" s="3"/>
      <c r="K23" s="6">
        <f t="shared" si="5"/>
        <v>6089</v>
      </c>
      <c r="L23" s="7">
        <f t="shared" si="6"/>
        <v>5777</v>
      </c>
    </row>
    <row r="24" spans="1:12" x14ac:dyDescent="0.35">
      <c r="A24" s="8" t="s">
        <v>11</v>
      </c>
      <c r="B24" s="13">
        <f>SUM(B19:B23)</f>
        <v>7651</v>
      </c>
      <c r="C24" s="13">
        <f>SUM(C19:C23)</f>
        <v>465</v>
      </c>
      <c r="D24" s="13">
        <f>SUM(D19:D23)</f>
        <v>440</v>
      </c>
      <c r="E24" s="3"/>
      <c r="F24" s="8" t="s">
        <v>11</v>
      </c>
      <c r="G24" s="13">
        <f>SUM(G19:G23)</f>
        <v>17907</v>
      </c>
      <c r="H24" s="13">
        <f>SUM(H19:H23)</f>
        <v>192</v>
      </c>
      <c r="I24" s="13">
        <f>SUM(I19:I23)</f>
        <v>186</v>
      </c>
      <c r="J24" s="13"/>
      <c r="K24" s="6">
        <f t="shared" si="5"/>
        <v>26841</v>
      </c>
      <c r="L24" s="4">
        <f t="shared" si="6"/>
        <v>24739.5</v>
      </c>
    </row>
    <row r="25" spans="1:12" x14ac:dyDescent="0.3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</row>
    <row r="26" spans="1:12" ht="29" x14ac:dyDescent="0.35">
      <c r="A26" s="1" t="s">
        <v>16</v>
      </c>
      <c r="B26" s="1" t="s">
        <v>1</v>
      </c>
      <c r="C26" s="1" t="s">
        <v>2</v>
      </c>
      <c r="D26" s="2" t="s">
        <v>3</v>
      </c>
      <c r="E26" s="3"/>
      <c r="F26" s="1" t="s">
        <v>17</v>
      </c>
      <c r="G26" s="1" t="s">
        <v>1</v>
      </c>
      <c r="H26" s="1" t="s">
        <v>2</v>
      </c>
      <c r="I26" s="2" t="s">
        <v>3</v>
      </c>
      <c r="J26" s="2"/>
      <c r="K26" s="2"/>
      <c r="L26" s="4" t="s">
        <v>5</v>
      </c>
    </row>
    <row r="27" spans="1:12" x14ac:dyDescent="0.35">
      <c r="A27" s="5" t="s">
        <v>6</v>
      </c>
      <c r="B27" s="10">
        <v>2111</v>
      </c>
      <c r="C27" s="11">
        <v>55</v>
      </c>
      <c r="D27" s="12">
        <v>67</v>
      </c>
      <c r="E27" s="3"/>
      <c r="F27" s="5" t="s">
        <v>6</v>
      </c>
      <c r="G27" s="6">
        <v>4755</v>
      </c>
      <c r="H27" s="6">
        <v>28</v>
      </c>
      <c r="I27" s="3">
        <v>28</v>
      </c>
      <c r="J27" s="3"/>
      <c r="K27" s="6">
        <f t="shared" ref="K27:K32" si="7" xml:space="preserve"> SUM(B27:D27,G27:I27)</f>
        <v>7044</v>
      </c>
      <c r="L27" s="7">
        <f t="shared" ref="L27:L32" si="8">B27+(C27*5)+(D27*10)+(G27/2)+(H27*5/2)+(I27*5)</f>
        <v>5643.5</v>
      </c>
    </row>
    <row r="28" spans="1:12" x14ac:dyDescent="0.35">
      <c r="A28" s="5" t="s">
        <v>7</v>
      </c>
      <c r="B28" s="10">
        <v>798</v>
      </c>
      <c r="C28" s="11">
        <v>26</v>
      </c>
      <c r="D28" s="12">
        <v>30</v>
      </c>
      <c r="E28" s="3"/>
      <c r="F28" s="5" t="s">
        <v>7</v>
      </c>
      <c r="G28" s="6">
        <v>1765</v>
      </c>
      <c r="H28" s="6">
        <v>22</v>
      </c>
      <c r="I28" s="3">
        <v>10</v>
      </c>
      <c r="J28" s="3"/>
      <c r="K28" s="6">
        <f t="shared" si="7"/>
        <v>2651</v>
      </c>
      <c r="L28" s="7">
        <f t="shared" si="8"/>
        <v>2215.5</v>
      </c>
    </row>
    <row r="29" spans="1:12" x14ac:dyDescent="0.35">
      <c r="A29" s="5" t="s">
        <v>8</v>
      </c>
      <c r="B29" s="10">
        <v>2055</v>
      </c>
      <c r="C29" s="11">
        <v>58</v>
      </c>
      <c r="D29" s="12">
        <v>97</v>
      </c>
      <c r="E29" s="3"/>
      <c r="F29" s="5" t="s">
        <v>8</v>
      </c>
      <c r="G29" s="6">
        <v>3281</v>
      </c>
      <c r="H29" s="6">
        <v>35</v>
      </c>
      <c r="I29" s="3">
        <v>28</v>
      </c>
      <c r="J29" s="3"/>
      <c r="K29" s="6">
        <f t="shared" si="7"/>
        <v>5554</v>
      </c>
      <c r="L29" s="7">
        <f t="shared" si="8"/>
        <v>5183</v>
      </c>
    </row>
    <row r="30" spans="1:12" x14ac:dyDescent="0.35">
      <c r="A30" s="5" t="s">
        <v>9</v>
      </c>
      <c r="B30" s="10">
        <v>1153</v>
      </c>
      <c r="C30" s="11">
        <v>57</v>
      </c>
      <c r="D30" s="12">
        <v>71</v>
      </c>
      <c r="E30" s="3"/>
      <c r="F30" s="5" t="s">
        <v>9</v>
      </c>
      <c r="G30" s="6">
        <v>2279</v>
      </c>
      <c r="H30" s="6">
        <v>36</v>
      </c>
      <c r="I30" s="3">
        <v>20</v>
      </c>
      <c r="J30" s="3"/>
      <c r="K30" s="6">
        <f t="shared" si="7"/>
        <v>3616</v>
      </c>
      <c r="L30" s="7">
        <f t="shared" si="8"/>
        <v>3477.5</v>
      </c>
    </row>
    <row r="31" spans="1:12" x14ac:dyDescent="0.35">
      <c r="A31" s="5" t="s">
        <v>10</v>
      </c>
      <c r="B31" s="10">
        <v>1437</v>
      </c>
      <c r="C31" s="11">
        <v>55</v>
      </c>
      <c r="D31" s="12">
        <v>115</v>
      </c>
      <c r="E31" s="3"/>
      <c r="F31" s="5" t="s">
        <v>10</v>
      </c>
      <c r="G31" s="6">
        <v>3614</v>
      </c>
      <c r="H31" s="6">
        <v>33</v>
      </c>
      <c r="I31" s="3">
        <v>49</v>
      </c>
      <c r="J31" s="3"/>
      <c r="K31" s="6">
        <f t="shared" si="7"/>
        <v>5303</v>
      </c>
      <c r="L31" s="7">
        <f t="shared" si="8"/>
        <v>4996.5</v>
      </c>
    </row>
    <row r="32" spans="1:12" x14ac:dyDescent="0.35">
      <c r="A32" s="8" t="s">
        <v>11</v>
      </c>
      <c r="B32" s="13">
        <f>SUM(B27:B31)</f>
        <v>7554</v>
      </c>
      <c r="C32" s="13">
        <f>SUM(C27:C31)</f>
        <v>251</v>
      </c>
      <c r="D32" s="13">
        <f>SUM(D27:D31)</f>
        <v>380</v>
      </c>
      <c r="E32" s="3"/>
      <c r="F32" s="8" t="s">
        <v>11</v>
      </c>
      <c r="G32" s="13">
        <f>SUM(G27:G31)</f>
        <v>15694</v>
      </c>
      <c r="H32" s="13">
        <f>SUM(H27:H31)</f>
        <v>154</v>
      </c>
      <c r="I32" s="13">
        <f>SUM(I27:I31)</f>
        <v>135</v>
      </c>
      <c r="J32" s="13"/>
      <c r="K32" s="6">
        <f t="shared" si="7"/>
        <v>24168</v>
      </c>
      <c r="L32" s="4">
        <f t="shared" si="8"/>
        <v>21516</v>
      </c>
    </row>
    <row r="33" spans="1:12" x14ac:dyDescent="0.3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</row>
    <row r="34" spans="1:12" ht="29" x14ac:dyDescent="0.35">
      <c r="A34" s="1" t="s">
        <v>18</v>
      </c>
      <c r="B34" s="1" t="s">
        <v>1</v>
      </c>
      <c r="C34" s="1" t="s">
        <v>2</v>
      </c>
      <c r="D34" s="2" t="s">
        <v>3</v>
      </c>
      <c r="E34" s="3"/>
      <c r="F34" s="1" t="s">
        <v>19</v>
      </c>
      <c r="G34" s="1" t="s">
        <v>1</v>
      </c>
      <c r="H34" s="1" t="s">
        <v>2</v>
      </c>
      <c r="I34" s="2" t="s">
        <v>3</v>
      </c>
      <c r="J34" s="2"/>
      <c r="K34" s="2"/>
      <c r="L34" s="4" t="s">
        <v>5</v>
      </c>
    </row>
    <row r="35" spans="1:12" x14ac:dyDescent="0.35">
      <c r="A35" s="5" t="s">
        <v>6</v>
      </c>
      <c r="B35" s="10">
        <v>1907</v>
      </c>
      <c r="C35" s="11">
        <v>51</v>
      </c>
      <c r="D35" s="12">
        <v>48</v>
      </c>
      <c r="E35" s="3"/>
      <c r="F35" s="5" t="s">
        <v>6</v>
      </c>
      <c r="G35" s="6">
        <v>3714</v>
      </c>
      <c r="H35" s="6">
        <v>24</v>
      </c>
      <c r="I35" s="3">
        <v>18</v>
      </c>
      <c r="J35" s="3"/>
      <c r="K35" s="6">
        <f t="shared" ref="K35:K40" si="9" xml:space="preserve"> SUM(B35:D35,G35:I35)</f>
        <v>5762</v>
      </c>
      <c r="L35" s="7">
        <f t="shared" ref="L35:L40" si="10">B35+(C35*5)+(D35*10)+(G35/2)+(H35*5/2)+(I35*5)</f>
        <v>4649</v>
      </c>
    </row>
    <row r="36" spans="1:12" x14ac:dyDescent="0.35">
      <c r="A36" s="5" t="s">
        <v>7</v>
      </c>
      <c r="B36" s="10">
        <v>778</v>
      </c>
      <c r="C36" s="11">
        <v>31</v>
      </c>
      <c r="D36" s="12">
        <v>32</v>
      </c>
      <c r="E36" s="3"/>
      <c r="F36" s="5" t="s">
        <v>7</v>
      </c>
      <c r="G36" s="6">
        <v>1337</v>
      </c>
      <c r="H36" s="6">
        <v>15</v>
      </c>
      <c r="I36" s="3">
        <v>4</v>
      </c>
      <c r="J36" s="3"/>
      <c r="K36" s="6">
        <f t="shared" si="9"/>
        <v>2197</v>
      </c>
      <c r="L36" s="7">
        <f t="shared" si="10"/>
        <v>1979</v>
      </c>
    </row>
    <row r="37" spans="1:12" x14ac:dyDescent="0.35">
      <c r="A37" s="5" t="s">
        <v>8</v>
      </c>
      <c r="B37" s="10">
        <v>1905</v>
      </c>
      <c r="C37" s="11">
        <v>61</v>
      </c>
      <c r="D37" s="12">
        <v>61</v>
      </c>
      <c r="E37" s="3"/>
      <c r="F37" s="5" t="s">
        <v>8</v>
      </c>
      <c r="G37" s="6">
        <v>2520</v>
      </c>
      <c r="H37" s="6">
        <v>27</v>
      </c>
      <c r="I37" s="3">
        <v>9</v>
      </c>
      <c r="J37" s="3"/>
      <c r="K37" s="6">
        <f t="shared" si="9"/>
        <v>4583</v>
      </c>
      <c r="L37" s="7">
        <f t="shared" si="10"/>
        <v>4192.5</v>
      </c>
    </row>
    <row r="38" spans="1:12" x14ac:dyDescent="0.35">
      <c r="A38" s="5" t="s">
        <v>9</v>
      </c>
      <c r="B38" s="10">
        <v>1095</v>
      </c>
      <c r="C38" s="11">
        <v>57</v>
      </c>
      <c r="D38" s="12">
        <v>70</v>
      </c>
      <c r="E38" s="3"/>
      <c r="F38" s="5" t="s">
        <v>9</v>
      </c>
      <c r="G38" s="6">
        <v>1934</v>
      </c>
      <c r="H38" s="6">
        <v>30</v>
      </c>
      <c r="I38" s="3">
        <v>13</v>
      </c>
      <c r="J38" s="3"/>
      <c r="K38" s="6">
        <f t="shared" si="9"/>
        <v>3199</v>
      </c>
      <c r="L38" s="7">
        <f t="shared" si="10"/>
        <v>3187</v>
      </c>
    </row>
    <row r="39" spans="1:12" x14ac:dyDescent="0.35">
      <c r="A39" s="5" t="s">
        <v>10</v>
      </c>
      <c r="B39" s="10">
        <v>1410</v>
      </c>
      <c r="C39" s="11">
        <v>50</v>
      </c>
      <c r="D39" s="12">
        <v>65</v>
      </c>
      <c r="E39" s="3"/>
      <c r="F39" s="5" t="s">
        <v>10</v>
      </c>
      <c r="G39" s="6">
        <v>2663</v>
      </c>
      <c r="H39" s="6">
        <v>22</v>
      </c>
      <c r="I39" s="3">
        <v>24</v>
      </c>
      <c r="J39" s="3"/>
      <c r="K39" s="6">
        <f t="shared" si="9"/>
        <v>4234</v>
      </c>
      <c r="L39" s="7">
        <f t="shared" si="10"/>
        <v>3816.5</v>
      </c>
    </row>
    <row r="40" spans="1:12" x14ac:dyDescent="0.35">
      <c r="A40" s="8" t="s">
        <v>11</v>
      </c>
      <c r="B40" s="13">
        <f>SUM(B35:B39)</f>
        <v>7095</v>
      </c>
      <c r="C40" s="13">
        <f>SUM(C35:C39)</f>
        <v>250</v>
      </c>
      <c r="D40" s="13">
        <f>SUM(D35:D39)</f>
        <v>276</v>
      </c>
      <c r="E40" s="3"/>
      <c r="F40" s="8" t="s">
        <v>11</v>
      </c>
      <c r="G40" s="13">
        <f>SUM(G35:G39)</f>
        <v>12168</v>
      </c>
      <c r="H40" s="13">
        <f>SUM(H35:H39)</f>
        <v>118</v>
      </c>
      <c r="I40" s="13">
        <f>SUM(I35:I39)</f>
        <v>68</v>
      </c>
      <c r="J40" s="13"/>
      <c r="K40" s="6">
        <f t="shared" si="9"/>
        <v>19975</v>
      </c>
      <c r="L40" s="4">
        <f t="shared" si="10"/>
        <v>17824</v>
      </c>
    </row>
    <row r="41" spans="1:12" x14ac:dyDescent="0.3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</row>
    <row r="42" spans="1:12" ht="29" x14ac:dyDescent="0.35">
      <c r="A42" s="1" t="s">
        <v>20</v>
      </c>
      <c r="B42" s="1" t="s">
        <v>1</v>
      </c>
      <c r="C42" s="1" t="s">
        <v>2</v>
      </c>
      <c r="D42" s="2" t="s">
        <v>3</v>
      </c>
      <c r="E42" s="3"/>
      <c r="F42" s="1" t="s">
        <v>21</v>
      </c>
      <c r="G42" s="1" t="s">
        <v>1</v>
      </c>
      <c r="H42" s="1" t="s">
        <v>2</v>
      </c>
      <c r="I42" s="2" t="s">
        <v>3</v>
      </c>
      <c r="J42" s="2"/>
      <c r="K42" s="2"/>
      <c r="L42" s="4" t="s">
        <v>5</v>
      </c>
    </row>
    <row r="43" spans="1:12" x14ac:dyDescent="0.35">
      <c r="A43" s="5" t="s">
        <v>6</v>
      </c>
      <c r="B43" s="10">
        <v>1768</v>
      </c>
      <c r="C43" s="11">
        <v>32</v>
      </c>
      <c r="D43" s="12">
        <v>24</v>
      </c>
      <c r="E43" s="3"/>
      <c r="F43" s="5" t="s">
        <v>6</v>
      </c>
      <c r="G43" s="6">
        <v>2854</v>
      </c>
      <c r="H43" s="6">
        <v>24</v>
      </c>
      <c r="I43" s="3">
        <v>14</v>
      </c>
      <c r="J43" s="3"/>
      <c r="K43" s="6">
        <f t="shared" ref="K43:K48" si="11" xml:space="preserve"> SUM(B43:D43,G43:I43)</f>
        <v>4716</v>
      </c>
      <c r="L43" s="7">
        <f t="shared" ref="L43:L48" si="12">B43+(C43*5)+(D43*10)+(G43/2)+(H43*5/2)+(I43*5)</f>
        <v>3725</v>
      </c>
    </row>
    <row r="44" spans="1:12" x14ac:dyDescent="0.35">
      <c r="A44" s="5" t="s">
        <v>7</v>
      </c>
      <c r="B44" s="10">
        <v>818</v>
      </c>
      <c r="C44" s="11">
        <v>22</v>
      </c>
      <c r="D44" s="12">
        <v>24</v>
      </c>
      <c r="E44" s="3"/>
      <c r="F44" s="5" t="s">
        <v>7</v>
      </c>
      <c r="G44" s="6">
        <v>770</v>
      </c>
      <c r="H44" s="6">
        <v>27</v>
      </c>
      <c r="I44" s="3">
        <v>4</v>
      </c>
      <c r="J44" s="3"/>
      <c r="K44" s="6">
        <f t="shared" si="11"/>
        <v>1665</v>
      </c>
      <c r="L44" s="7">
        <f t="shared" si="12"/>
        <v>1640.5</v>
      </c>
    </row>
    <row r="45" spans="1:12" x14ac:dyDescent="0.35">
      <c r="A45" s="5" t="s">
        <v>8</v>
      </c>
      <c r="B45" s="10">
        <v>1625</v>
      </c>
      <c r="C45" s="11">
        <v>35</v>
      </c>
      <c r="D45" s="12">
        <v>38</v>
      </c>
      <c r="E45" s="3"/>
      <c r="F45" s="5" t="s">
        <v>8</v>
      </c>
      <c r="G45" s="6">
        <v>1959</v>
      </c>
      <c r="H45" s="6">
        <v>37</v>
      </c>
      <c r="I45" s="3">
        <v>7</v>
      </c>
      <c r="J45" s="3"/>
      <c r="K45" s="6">
        <f t="shared" si="11"/>
        <v>3701</v>
      </c>
      <c r="L45" s="7">
        <f t="shared" si="12"/>
        <v>3287</v>
      </c>
    </row>
    <row r="46" spans="1:12" x14ac:dyDescent="0.35">
      <c r="A46" s="5" t="s">
        <v>9</v>
      </c>
      <c r="B46" s="10">
        <v>991</v>
      </c>
      <c r="C46" s="11">
        <v>42</v>
      </c>
      <c r="D46" s="12">
        <v>44</v>
      </c>
      <c r="E46" s="3"/>
      <c r="F46" s="5" t="s">
        <v>9</v>
      </c>
      <c r="G46" s="6">
        <v>1547</v>
      </c>
      <c r="H46" s="6">
        <v>36</v>
      </c>
      <c r="I46" s="3">
        <v>7</v>
      </c>
      <c r="J46" s="3"/>
      <c r="K46" s="6">
        <f t="shared" si="11"/>
        <v>2667</v>
      </c>
      <c r="L46" s="7">
        <f t="shared" si="12"/>
        <v>2539.5</v>
      </c>
    </row>
    <row r="47" spans="1:12" x14ac:dyDescent="0.35">
      <c r="A47" s="5" t="s">
        <v>10</v>
      </c>
      <c r="B47" s="10">
        <v>1353</v>
      </c>
      <c r="C47" s="11">
        <v>33</v>
      </c>
      <c r="D47" s="12">
        <v>18</v>
      </c>
      <c r="E47" s="3"/>
      <c r="F47" s="5" t="s">
        <v>10</v>
      </c>
      <c r="G47" s="6">
        <v>2093</v>
      </c>
      <c r="H47" s="6">
        <v>16</v>
      </c>
      <c r="I47" s="3">
        <v>31</v>
      </c>
      <c r="J47" s="3"/>
      <c r="K47" s="6">
        <f t="shared" si="11"/>
        <v>3544</v>
      </c>
      <c r="L47" s="7">
        <f t="shared" si="12"/>
        <v>2939.5</v>
      </c>
    </row>
    <row r="48" spans="1:12" x14ac:dyDescent="0.35">
      <c r="A48" s="8" t="s">
        <v>11</v>
      </c>
      <c r="B48" s="13">
        <f>SUM(B43:B47)</f>
        <v>6555</v>
      </c>
      <c r="C48" s="13">
        <f>SUM(C43:C47)</f>
        <v>164</v>
      </c>
      <c r="D48" s="13">
        <f>SUM(D43:D47)</f>
        <v>148</v>
      </c>
      <c r="E48" s="3"/>
      <c r="F48" s="8" t="s">
        <v>11</v>
      </c>
      <c r="G48" s="13">
        <f>SUM(G43:G47)</f>
        <v>9223</v>
      </c>
      <c r="H48" s="13">
        <f>SUM(H43:H47)</f>
        <v>140</v>
      </c>
      <c r="I48" s="13">
        <f>SUM(I43:I47)</f>
        <v>63</v>
      </c>
      <c r="J48" s="13"/>
      <c r="K48" s="6">
        <f t="shared" si="11"/>
        <v>16293</v>
      </c>
      <c r="L48" s="4">
        <f t="shared" si="12"/>
        <v>14131.5</v>
      </c>
    </row>
    <row r="49" spans="1:12" x14ac:dyDescent="0.3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</row>
    <row r="50" spans="1:12" ht="29" x14ac:dyDescent="0.35">
      <c r="A50" s="1" t="s">
        <v>22</v>
      </c>
      <c r="B50" s="1" t="s">
        <v>1</v>
      </c>
      <c r="C50" s="1" t="s">
        <v>2</v>
      </c>
      <c r="D50" s="2" t="s">
        <v>3</v>
      </c>
      <c r="E50" s="3"/>
      <c r="F50" s="1" t="s">
        <v>23</v>
      </c>
      <c r="G50" s="1" t="s">
        <v>1</v>
      </c>
      <c r="H50" s="1" t="s">
        <v>2</v>
      </c>
      <c r="I50" s="2" t="s">
        <v>3</v>
      </c>
      <c r="J50" s="2"/>
      <c r="K50" s="2"/>
      <c r="L50" s="4" t="s">
        <v>5</v>
      </c>
    </row>
    <row r="51" spans="1:12" x14ac:dyDescent="0.35">
      <c r="A51" s="5" t="s">
        <v>6</v>
      </c>
      <c r="B51" s="10">
        <v>1694</v>
      </c>
      <c r="C51" s="11"/>
      <c r="D51" s="12">
        <v>4</v>
      </c>
      <c r="E51" s="3"/>
      <c r="F51" s="5" t="s">
        <v>6</v>
      </c>
      <c r="G51" s="6">
        <v>2109</v>
      </c>
      <c r="H51" s="6"/>
      <c r="I51" s="3">
        <v>4</v>
      </c>
      <c r="J51" s="3"/>
      <c r="K51" s="6">
        <f t="shared" ref="K51:K56" si="13" xml:space="preserve"> SUM(B51:D51,G51:I51)</f>
        <v>3811</v>
      </c>
      <c r="L51" s="7">
        <f t="shared" ref="L51:L56" si="14">B51+(C51*5)+(D51*10)+(G51/2)+(H51*5/2)+(I51*5)</f>
        <v>2808.5</v>
      </c>
    </row>
    <row r="52" spans="1:12" x14ac:dyDescent="0.35">
      <c r="A52" s="5" t="s">
        <v>7</v>
      </c>
      <c r="B52" s="10">
        <v>777</v>
      </c>
      <c r="C52" s="11"/>
      <c r="D52" s="12">
        <v>27</v>
      </c>
      <c r="E52" s="3"/>
      <c r="F52" s="5" t="s">
        <v>7</v>
      </c>
      <c r="G52" s="6">
        <v>565</v>
      </c>
      <c r="H52" s="6"/>
      <c r="I52" s="3">
        <v>2</v>
      </c>
      <c r="J52" s="3"/>
      <c r="K52" s="6">
        <f t="shared" si="13"/>
        <v>1371</v>
      </c>
      <c r="L52" s="7">
        <f t="shared" si="14"/>
        <v>1339.5</v>
      </c>
    </row>
    <row r="53" spans="1:12" x14ac:dyDescent="0.35">
      <c r="A53" s="5" t="s">
        <v>8</v>
      </c>
      <c r="B53" s="10">
        <v>1514</v>
      </c>
      <c r="C53" s="11"/>
      <c r="D53" s="12">
        <v>37</v>
      </c>
      <c r="E53" s="3"/>
      <c r="F53" s="5" t="s">
        <v>8</v>
      </c>
      <c r="G53" s="6">
        <v>1338</v>
      </c>
      <c r="H53" s="6"/>
      <c r="I53" s="3">
        <v>8</v>
      </c>
      <c r="J53" s="3"/>
      <c r="K53" s="6">
        <f t="shared" si="13"/>
        <v>2897</v>
      </c>
      <c r="L53" s="7">
        <f t="shared" si="14"/>
        <v>2593</v>
      </c>
    </row>
    <row r="54" spans="1:12" x14ac:dyDescent="0.35">
      <c r="A54" s="5" t="s">
        <v>9</v>
      </c>
      <c r="B54" s="10">
        <v>953</v>
      </c>
      <c r="C54" s="11"/>
      <c r="D54" s="12">
        <v>33</v>
      </c>
      <c r="E54" s="3"/>
      <c r="F54" s="5" t="s">
        <v>9</v>
      </c>
      <c r="G54" s="6">
        <v>1062</v>
      </c>
      <c r="H54" s="6"/>
      <c r="I54" s="3">
        <v>2</v>
      </c>
      <c r="J54" s="3"/>
      <c r="K54" s="6">
        <f t="shared" si="13"/>
        <v>2050</v>
      </c>
      <c r="L54" s="7">
        <f t="shared" si="14"/>
        <v>1824</v>
      </c>
    </row>
    <row r="55" spans="1:12" x14ac:dyDescent="0.35">
      <c r="A55" s="5" t="s">
        <v>10</v>
      </c>
      <c r="B55" s="10">
        <v>1285</v>
      </c>
      <c r="C55" s="11"/>
      <c r="D55" s="12">
        <v>14</v>
      </c>
      <c r="E55" s="3"/>
      <c r="F55" s="5" t="s">
        <v>10</v>
      </c>
      <c r="G55" s="6">
        <v>1477</v>
      </c>
      <c r="H55" s="6"/>
      <c r="I55" s="3">
        <v>31</v>
      </c>
      <c r="J55" s="3"/>
      <c r="K55" s="6">
        <f t="shared" si="13"/>
        <v>2807</v>
      </c>
      <c r="L55" s="7">
        <f t="shared" si="14"/>
        <v>2318.5</v>
      </c>
    </row>
    <row r="56" spans="1:12" x14ac:dyDescent="0.35">
      <c r="A56" s="8" t="s">
        <v>11</v>
      </c>
      <c r="B56" s="13">
        <v>6227</v>
      </c>
      <c r="C56" s="15">
        <v>125</v>
      </c>
      <c r="D56" s="16">
        <v>115</v>
      </c>
      <c r="E56" s="3"/>
      <c r="F56" s="8" t="s">
        <v>11</v>
      </c>
      <c r="G56" s="9">
        <v>6604</v>
      </c>
      <c r="H56" s="9">
        <v>111</v>
      </c>
      <c r="I56" s="8">
        <v>47</v>
      </c>
      <c r="J56" s="8"/>
      <c r="K56" s="9">
        <f t="shared" si="13"/>
        <v>13229</v>
      </c>
      <c r="L56" s="4">
        <f t="shared" si="14"/>
        <v>11816.5</v>
      </c>
    </row>
    <row r="57" spans="1:12" x14ac:dyDescent="0.35">
      <c r="A57" s="8"/>
      <c r="B57" s="13"/>
      <c r="C57" s="15"/>
      <c r="D57" s="16"/>
      <c r="E57" s="3"/>
      <c r="F57" s="8"/>
      <c r="G57" s="9"/>
      <c r="H57" s="9"/>
      <c r="I57" s="8"/>
      <c r="J57" s="8"/>
      <c r="K57" s="8"/>
      <c r="L57" s="4"/>
    </row>
    <row r="58" spans="1:12" ht="29" x14ac:dyDescent="0.35">
      <c r="A58" s="1" t="s">
        <v>24</v>
      </c>
      <c r="B58" s="1" t="s">
        <v>1</v>
      </c>
      <c r="C58" s="1" t="s">
        <v>2</v>
      </c>
      <c r="D58" s="2" t="s">
        <v>3</v>
      </c>
      <c r="E58" s="3"/>
      <c r="F58" s="1" t="s">
        <v>25</v>
      </c>
      <c r="G58" s="1" t="s">
        <v>1</v>
      </c>
      <c r="H58" s="1" t="s">
        <v>2</v>
      </c>
      <c r="I58" s="2" t="s">
        <v>3</v>
      </c>
      <c r="J58" s="2"/>
      <c r="K58" s="2"/>
      <c r="L58" s="4" t="s">
        <v>5</v>
      </c>
    </row>
    <row r="59" spans="1:12" x14ac:dyDescent="0.35">
      <c r="A59" s="5" t="s">
        <v>6</v>
      </c>
      <c r="B59" s="10">
        <v>1569</v>
      </c>
      <c r="C59" s="11">
        <v>33</v>
      </c>
      <c r="D59" s="12">
        <v>4</v>
      </c>
      <c r="E59" s="3"/>
      <c r="F59" s="5" t="s">
        <v>6</v>
      </c>
      <c r="G59" s="6">
        <v>1985</v>
      </c>
      <c r="H59" s="6">
        <v>21</v>
      </c>
      <c r="I59" s="3">
        <v>4</v>
      </c>
      <c r="J59" s="3"/>
      <c r="K59" s="6">
        <f t="shared" ref="K59:K64" si="15" xml:space="preserve"> SUM(B59:D59,G59:I59)</f>
        <v>3616</v>
      </c>
      <c r="L59" s="7">
        <f t="shared" ref="L59:L64" si="16">B59+(C59*5)+(D59*10)+(G59/2)+(H59*5/2)+(I59*5)</f>
        <v>2839</v>
      </c>
    </row>
    <row r="60" spans="1:12" x14ac:dyDescent="0.35">
      <c r="A60" s="5" t="s">
        <v>7</v>
      </c>
      <c r="B60" s="10">
        <v>674</v>
      </c>
      <c r="C60" s="11">
        <v>15</v>
      </c>
      <c r="D60" s="12">
        <v>24</v>
      </c>
      <c r="E60" s="3"/>
      <c r="F60" s="5" t="s">
        <v>7</v>
      </c>
      <c r="G60" s="6">
        <v>509</v>
      </c>
      <c r="H60" s="6">
        <v>22</v>
      </c>
      <c r="I60" s="3"/>
      <c r="J60" s="3"/>
      <c r="K60" s="6">
        <f t="shared" si="15"/>
        <v>1244</v>
      </c>
      <c r="L60" s="7">
        <f t="shared" si="16"/>
        <v>1298.5</v>
      </c>
    </row>
    <row r="61" spans="1:12" x14ac:dyDescent="0.35">
      <c r="A61" s="5" t="s">
        <v>8</v>
      </c>
      <c r="B61" s="10">
        <v>1496</v>
      </c>
      <c r="C61" s="11">
        <v>34</v>
      </c>
      <c r="D61" s="12">
        <v>32</v>
      </c>
      <c r="E61" s="3"/>
      <c r="F61" s="5" t="s">
        <v>8</v>
      </c>
      <c r="G61" s="6">
        <v>1280</v>
      </c>
      <c r="H61" s="6">
        <v>28</v>
      </c>
      <c r="I61" s="3">
        <v>8</v>
      </c>
      <c r="J61" s="3"/>
      <c r="K61" s="6">
        <f t="shared" si="15"/>
        <v>2878</v>
      </c>
      <c r="L61" s="7">
        <f t="shared" si="16"/>
        <v>2736</v>
      </c>
    </row>
    <row r="62" spans="1:12" x14ac:dyDescent="0.35">
      <c r="A62" s="5" t="s">
        <v>9</v>
      </c>
      <c r="B62" s="10">
        <v>924</v>
      </c>
      <c r="C62" s="11">
        <v>19</v>
      </c>
      <c r="D62" s="12">
        <v>34</v>
      </c>
      <c r="E62" s="3"/>
      <c r="F62" s="5" t="s">
        <v>9</v>
      </c>
      <c r="G62" s="6">
        <v>1206</v>
      </c>
      <c r="H62" s="6">
        <v>28</v>
      </c>
      <c r="I62" s="3">
        <v>2</v>
      </c>
      <c r="J62" s="3"/>
      <c r="K62" s="6">
        <f t="shared" si="15"/>
        <v>2213</v>
      </c>
      <c r="L62" s="7">
        <f t="shared" si="16"/>
        <v>2042</v>
      </c>
    </row>
    <row r="63" spans="1:12" x14ac:dyDescent="0.35">
      <c r="A63" s="5" t="s">
        <v>10</v>
      </c>
      <c r="B63" s="10">
        <v>1257</v>
      </c>
      <c r="C63" s="11">
        <v>24</v>
      </c>
      <c r="D63" s="12">
        <v>9</v>
      </c>
      <c r="E63" s="3"/>
      <c r="F63" s="5" t="s">
        <v>10</v>
      </c>
      <c r="G63" s="6">
        <v>1279</v>
      </c>
      <c r="H63" s="6">
        <v>12</v>
      </c>
      <c r="I63" s="3">
        <v>27</v>
      </c>
      <c r="J63" s="3"/>
      <c r="K63" s="6">
        <f t="shared" si="15"/>
        <v>2608</v>
      </c>
      <c r="L63" s="7">
        <f t="shared" si="16"/>
        <v>2271.5</v>
      </c>
    </row>
    <row r="64" spans="1:12" x14ac:dyDescent="0.35">
      <c r="A64" s="8" t="s">
        <v>11</v>
      </c>
      <c r="B64" s="13">
        <v>5920</v>
      </c>
      <c r="C64" s="15">
        <v>125</v>
      </c>
      <c r="D64" s="16">
        <v>103</v>
      </c>
      <c r="E64" s="3"/>
      <c r="F64" s="8" t="s">
        <v>11</v>
      </c>
      <c r="G64" s="9">
        <v>6259</v>
      </c>
      <c r="H64" s="9">
        <v>111</v>
      </c>
      <c r="I64" s="8">
        <v>41</v>
      </c>
      <c r="J64" s="8"/>
      <c r="K64" s="9">
        <f t="shared" si="15"/>
        <v>12559</v>
      </c>
      <c r="L64" s="4">
        <f t="shared" si="16"/>
        <v>11187</v>
      </c>
    </row>
    <row r="65" spans="1:12" x14ac:dyDescent="0.3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7"/>
    </row>
    <row r="66" spans="1:12" ht="29" x14ac:dyDescent="0.35">
      <c r="A66" s="1" t="s">
        <v>26</v>
      </c>
      <c r="B66" s="1" t="s">
        <v>1</v>
      </c>
      <c r="C66" s="1" t="s">
        <v>2</v>
      </c>
      <c r="D66" s="2" t="s">
        <v>3</v>
      </c>
      <c r="E66" s="3"/>
      <c r="F66" s="1" t="s">
        <v>27</v>
      </c>
      <c r="G66" s="1" t="s">
        <v>1</v>
      </c>
      <c r="H66" s="1" t="s">
        <v>2</v>
      </c>
      <c r="I66" s="2" t="s">
        <v>3</v>
      </c>
      <c r="J66" s="2"/>
      <c r="K66" s="2"/>
      <c r="L66" s="4" t="s">
        <v>5</v>
      </c>
    </row>
    <row r="67" spans="1:12" x14ac:dyDescent="0.35">
      <c r="A67" s="5" t="s">
        <v>6</v>
      </c>
      <c r="B67" s="10">
        <v>1416</v>
      </c>
      <c r="C67" s="11">
        <v>27</v>
      </c>
      <c r="D67" s="12">
        <v>2</v>
      </c>
      <c r="E67" s="3"/>
      <c r="F67" s="5" t="s">
        <v>6</v>
      </c>
      <c r="G67" s="6">
        <v>1978</v>
      </c>
      <c r="H67" s="6">
        <v>23</v>
      </c>
      <c r="I67" s="3">
        <v>6</v>
      </c>
      <c r="J67" s="3"/>
      <c r="K67" s="6">
        <f t="shared" ref="K67:K72" si="17" xml:space="preserve"> SUM(B67:D67,G67:I67)</f>
        <v>3452</v>
      </c>
      <c r="L67" s="7">
        <f t="shared" ref="L67:L72" si="18">B67+(C67*5)+(D67*10)+(G67/2)+(H67*5/2)+(I67*5)</f>
        <v>2647.5</v>
      </c>
    </row>
    <row r="68" spans="1:12" x14ac:dyDescent="0.35">
      <c r="A68" s="5" t="s">
        <v>7</v>
      </c>
      <c r="B68" s="10">
        <v>648</v>
      </c>
      <c r="C68" s="11">
        <v>22</v>
      </c>
      <c r="D68" s="12">
        <v>8</v>
      </c>
      <c r="E68" s="3"/>
      <c r="F68" s="5" t="s">
        <v>7</v>
      </c>
      <c r="G68" s="6">
        <v>476</v>
      </c>
      <c r="H68" s="6">
        <v>22</v>
      </c>
      <c r="I68" s="3">
        <v>0</v>
      </c>
      <c r="J68" s="3"/>
      <c r="K68" s="6">
        <f t="shared" si="17"/>
        <v>1176</v>
      </c>
      <c r="L68" s="7">
        <f t="shared" si="18"/>
        <v>1131</v>
      </c>
    </row>
    <row r="69" spans="1:12" x14ac:dyDescent="0.35">
      <c r="A69" s="5" t="s">
        <v>8</v>
      </c>
      <c r="B69" s="10">
        <v>1440</v>
      </c>
      <c r="C69" s="11">
        <v>68</v>
      </c>
      <c r="D69" s="12">
        <v>36</v>
      </c>
      <c r="E69" s="3"/>
      <c r="F69" s="5" t="s">
        <v>8</v>
      </c>
      <c r="G69" s="6">
        <v>1261</v>
      </c>
      <c r="H69" s="6">
        <v>30</v>
      </c>
      <c r="I69" s="3">
        <v>4</v>
      </c>
      <c r="J69" s="3"/>
      <c r="K69" s="6">
        <f t="shared" si="17"/>
        <v>2839</v>
      </c>
      <c r="L69" s="7">
        <f t="shared" si="18"/>
        <v>2865.5</v>
      </c>
    </row>
    <row r="70" spans="1:12" x14ac:dyDescent="0.35">
      <c r="A70" s="5" t="s">
        <v>9</v>
      </c>
      <c r="B70" s="10">
        <v>883</v>
      </c>
      <c r="C70" s="11">
        <v>49</v>
      </c>
      <c r="D70" s="12">
        <v>30</v>
      </c>
      <c r="E70" s="3"/>
      <c r="F70" s="5" t="s">
        <v>9</v>
      </c>
      <c r="G70" s="6">
        <v>1076</v>
      </c>
      <c r="H70" s="6">
        <v>27</v>
      </c>
      <c r="I70" s="3">
        <v>2</v>
      </c>
      <c r="J70" s="3"/>
      <c r="K70" s="6">
        <f t="shared" si="17"/>
        <v>2067</v>
      </c>
      <c r="L70" s="7">
        <f t="shared" si="18"/>
        <v>2043.5</v>
      </c>
    </row>
    <row r="71" spans="1:12" x14ac:dyDescent="0.35">
      <c r="A71" s="5" t="s">
        <v>10</v>
      </c>
      <c r="B71" s="10">
        <v>1208</v>
      </c>
      <c r="C71" s="11">
        <v>37</v>
      </c>
      <c r="D71" s="12">
        <v>16</v>
      </c>
      <c r="E71" s="3"/>
      <c r="F71" s="5" t="s">
        <v>10</v>
      </c>
      <c r="G71" s="6">
        <v>1196</v>
      </c>
      <c r="H71" s="6">
        <v>32</v>
      </c>
      <c r="I71" s="3">
        <v>22</v>
      </c>
      <c r="J71" s="3"/>
      <c r="K71" s="6">
        <f t="shared" si="17"/>
        <v>2511</v>
      </c>
      <c r="L71" s="7">
        <f t="shared" si="18"/>
        <v>2341</v>
      </c>
    </row>
    <row r="72" spans="1:12" x14ac:dyDescent="0.35">
      <c r="A72" s="8" t="s">
        <v>11</v>
      </c>
      <c r="B72" s="13">
        <v>5595</v>
      </c>
      <c r="C72" s="15">
        <v>111</v>
      </c>
      <c r="D72" s="16">
        <v>92</v>
      </c>
      <c r="E72" s="3"/>
      <c r="F72" s="8" t="s">
        <v>11</v>
      </c>
      <c r="G72" s="9">
        <v>5987</v>
      </c>
      <c r="H72" s="9">
        <v>100</v>
      </c>
      <c r="I72" s="8">
        <v>34</v>
      </c>
      <c r="J72" s="8"/>
      <c r="K72" s="9">
        <f t="shared" si="17"/>
        <v>11919</v>
      </c>
      <c r="L72" s="4">
        <f t="shared" si="18"/>
        <v>10483.5</v>
      </c>
    </row>
    <row r="73" spans="1:12" x14ac:dyDescent="0.3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</row>
    <row r="74" spans="1:12" ht="29" x14ac:dyDescent="0.35">
      <c r="A74" s="1" t="s">
        <v>28</v>
      </c>
      <c r="B74" s="1" t="s">
        <v>1</v>
      </c>
      <c r="C74" s="1" t="s">
        <v>2</v>
      </c>
      <c r="D74" s="2" t="s">
        <v>3</v>
      </c>
      <c r="E74" s="3"/>
      <c r="F74" s="1" t="s">
        <v>29</v>
      </c>
      <c r="G74" s="1" t="s">
        <v>1</v>
      </c>
      <c r="H74" s="1" t="s">
        <v>2</v>
      </c>
      <c r="I74" s="2" t="s">
        <v>3</v>
      </c>
      <c r="J74" s="2"/>
      <c r="K74" s="2"/>
      <c r="L74" s="14" t="s">
        <v>5</v>
      </c>
    </row>
    <row r="75" spans="1:12" x14ac:dyDescent="0.35">
      <c r="A75" s="5" t="s">
        <v>6</v>
      </c>
      <c r="B75" s="10">
        <v>1244</v>
      </c>
      <c r="C75" s="11">
        <v>39</v>
      </c>
      <c r="D75" s="12">
        <v>2</v>
      </c>
      <c r="E75" s="3"/>
      <c r="F75" s="5" t="s">
        <v>6</v>
      </c>
      <c r="G75" s="10">
        <v>1558</v>
      </c>
      <c r="H75" s="11">
        <v>21</v>
      </c>
      <c r="I75" s="12">
        <v>6</v>
      </c>
      <c r="J75" s="12"/>
      <c r="K75" s="11">
        <f t="shared" ref="K75:K80" si="19" xml:space="preserve"> SUM(B75:D75,G75:I75)</f>
        <v>2870</v>
      </c>
      <c r="L75" s="7">
        <f t="shared" ref="L75:L80" si="20">B75+(C75*5)+(D75*10)+(G75/2)+(H75*5/2)+(I75*5)</f>
        <v>2320.5</v>
      </c>
    </row>
    <row r="76" spans="1:12" x14ac:dyDescent="0.35">
      <c r="A76" s="5" t="s">
        <v>7</v>
      </c>
      <c r="B76" s="10">
        <v>619</v>
      </c>
      <c r="C76" s="11">
        <v>14</v>
      </c>
      <c r="D76" s="12">
        <v>4</v>
      </c>
      <c r="E76" s="3"/>
      <c r="F76" s="5" t="s">
        <v>7</v>
      </c>
      <c r="G76" s="10">
        <v>424</v>
      </c>
      <c r="H76" s="11">
        <v>16</v>
      </c>
      <c r="I76" s="12">
        <v>0</v>
      </c>
      <c r="J76" s="12"/>
      <c r="K76" s="11">
        <f t="shared" si="19"/>
        <v>1077</v>
      </c>
      <c r="L76" s="7">
        <f t="shared" si="20"/>
        <v>981</v>
      </c>
    </row>
    <row r="77" spans="1:12" x14ac:dyDescent="0.35">
      <c r="A77" s="5" t="s">
        <v>8</v>
      </c>
      <c r="B77" s="10">
        <v>1433</v>
      </c>
      <c r="C77" s="11">
        <v>58</v>
      </c>
      <c r="D77" s="12">
        <v>24</v>
      </c>
      <c r="E77" s="3"/>
      <c r="F77" s="5" t="s">
        <v>8</v>
      </c>
      <c r="G77" s="10">
        <v>1050</v>
      </c>
      <c r="H77" s="11">
        <v>27</v>
      </c>
      <c r="I77" s="12">
        <v>3</v>
      </c>
      <c r="J77" s="12"/>
      <c r="K77" s="11">
        <f t="shared" si="19"/>
        <v>2595</v>
      </c>
      <c r="L77" s="7">
        <f t="shared" si="20"/>
        <v>2570.5</v>
      </c>
    </row>
    <row r="78" spans="1:12" x14ac:dyDescent="0.35">
      <c r="A78" s="5" t="s">
        <v>9</v>
      </c>
      <c r="B78" s="10">
        <v>785</v>
      </c>
      <c r="C78" s="11">
        <v>36</v>
      </c>
      <c r="D78" s="12">
        <v>18</v>
      </c>
      <c r="E78" s="3"/>
      <c r="F78" s="5" t="s">
        <v>9</v>
      </c>
      <c r="G78" s="10">
        <v>879</v>
      </c>
      <c r="H78" s="11">
        <v>37</v>
      </c>
      <c r="I78" s="12">
        <v>10</v>
      </c>
      <c r="J78" s="12"/>
      <c r="K78" s="11">
        <f t="shared" si="19"/>
        <v>1765</v>
      </c>
      <c r="L78" s="7">
        <f t="shared" si="20"/>
        <v>1727</v>
      </c>
    </row>
    <row r="79" spans="1:12" x14ac:dyDescent="0.35">
      <c r="A79" s="5" t="s">
        <v>10</v>
      </c>
      <c r="B79" s="10">
        <v>1118</v>
      </c>
      <c r="C79" s="11">
        <v>36</v>
      </c>
      <c r="D79" s="12">
        <v>16</v>
      </c>
      <c r="E79" s="3"/>
      <c r="F79" s="5" t="s">
        <v>10</v>
      </c>
      <c r="G79" s="10">
        <v>1153</v>
      </c>
      <c r="H79" s="11">
        <v>26</v>
      </c>
      <c r="I79" s="12">
        <v>18</v>
      </c>
      <c r="J79" s="12"/>
      <c r="K79" s="11">
        <f t="shared" si="19"/>
        <v>2367</v>
      </c>
      <c r="L79" s="7">
        <f t="shared" si="20"/>
        <v>2189.5</v>
      </c>
    </row>
    <row r="80" spans="1:12" x14ac:dyDescent="0.35">
      <c r="A80" s="5" t="s">
        <v>30</v>
      </c>
      <c r="B80" s="13">
        <v>5199</v>
      </c>
      <c r="C80" s="13">
        <v>183</v>
      </c>
      <c r="D80" s="13">
        <v>64</v>
      </c>
      <c r="E80" s="3"/>
      <c r="F80" s="5" t="s">
        <v>30</v>
      </c>
      <c r="G80" s="13">
        <v>5064</v>
      </c>
      <c r="H80" s="13">
        <v>127</v>
      </c>
      <c r="I80" s="13">
        <v>37</v>
      </c>
      <c r="J80" s="13"/>
      <c r="K80" s="13">
        <f t="shared" si="19"/>
        <v>10674</v>
      </c>
      <c r="L80" s="4">
        <f t="shared" si="20"/>
        <v>9788.5</v>
      </c>
    </row>
    <row r="81" spans="1:12" x14ac:dyDescent="0.3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7"/>
    </row>
    <row r="82" spans="1:12" ht="29" x14ac:dyDescent="0.35">
      <c r="A82" s="1" t="s">
        <v>31</v>
      </c>
      <c r="B82" s="1" t="s">
        <v>1</v>
      </c>
      <c r="C82" s="1" t="s">
        <v>2</v>
      </c>
      <c r="D82" s="2" t="s">
        <v>3</v>
      </c>
      <c r="E82" s="3"/>
      <c r="F82" s="1" t="s">
        <v>32</v>
      </c>
      <c r="G82" s="1" t="s">
        <v>1</v>
      </c>
      <c r="H82" s="1" t="s">
        <v>2</v>
      </c>
      <c r="I82" s="2" t="s">
        <v>3</v>
      </c>
      <c r="J82" s="2"/>
      <c r="K82" s="2"/>
      <c r="L82" s="7"/>
    </row>
    <row r="83" spans="1:12" x14ac:dyDescent="0.35">
      <c r="A83" s="12" t="s">
        <v>6</v>
      </c>
      <c r="B83" s="17">
        <v>1165</v>
      </c>
      <c r="C83" s="12">
        <v>38</v>
      </c>
      <c r="D83" s="12">
        <v>2</v>
      </c>
      <c r="E83" s="3"/>
      <c r="F83" s="12" t="s">
        <v>6</v>
      </c>
      <c r="G83" s="17">
        <v>1347</v>
      </c>
      <c r="H83" s="18">
        <v>14</v>
      </c>
      <c r="I83" s="12">
        <v>2</v>
      </c>
      <c r="J83" s="12"/>
      <c r="K83" s="11">
        <f t="shared" ref="K83:K88" si="21" xml:space="preserve"> SUM(B83:D83,G83:I83)</f>
        <v>2568</v>
      </c>
      <c r="L83" s="7">
        <f t="shared" ref="L83:L88" si="22">B83+(C83*5)+(D83*10)+(G83/2)+(H83*5/2)+(I83*5)</f>
        <v>2093.5</v>
      </c>
    </row>
    <row r="84" spans="1:12" x14ac:dyDescent="0.35">
      <c r="A84" s="12" t="s">
        <v>7</v>
      </c>
      <c r="B84" s="18">
        <v>591</v>
      </c>
      <c r="C84" s="12">
        <v>18</v>
      </c>
      <c r="D84" s="12">
        <v>8</v>
      </c>
      <c r="E84" s="3"/>
      <c r="F84" s="12" t="s">
        <v>7</v>
      </c>
      <c r="G84" s="18">
        <v>407</v>
      </c>
      <c r="H84" s="18">
        <v>12</v>
      </c>
      <c r="I84" s="12">
        <v>0</v>
      </c>
      <c r="J84" s="12"/>
      <c r="K84" s="11">
        <f t="shared" si="21"/>
        <v>1036</v>
      </c>
      <c r="L84" s="7">
        <f t="shared" si="22"/>
        <v>994.5</v>
      </c>
    </row>
    <row r="85" spans="1:12" x14ac:dyDescent="0.35">
      <c r="A85" s="12" t="s">
        <v>8</v>
      </c>
      <c r="B85" s="17">
        <v>1376</v>
      </c>
      <c r="C85" s="12">
        <v>49</v>
      </c>
      <c r="D85" s="12">
        <v>19</v>
      </c>
      <c r="E85" s="3"/>
      <c r="F85" s="12" t="s">
        <v>8</v>
      </c>
      <c r="G85" s="17">
        <v>902</v>
      </c>
      <c r="H85" s="18">
        <v>31</v>
      </c>
      <c r="I85" s="12">
        <v>7</v>
      </c>
      <c r="J85" s="12"/>
      <c r="K85" s="11">
        <f t="shared" si="21"/>
        <v>2384</v>
      </c>
      <c r="L85" s="7">
        <f t="shared" si="22"/>
        <v>2374.5</v>
      </c>
    </row>
    <row r="86" spans="1:12" x14ac:dyDescent="0.35">
      <c r="A86" s="12" t="s">
        <v>9</v>
      </c>
      <c r="B86" s="18">
        <v>753</v>
      </c>
      <c r="C86" s="12">
        <v>30</v>
      </c>
      <c r="D86" s="12">
        <v>10</v>
      </c>
      <c r="E86" s="3"/>
      <c r="F86" s="12" t="s">
        <v>9</v>
      </c>
      <c r="G86" s="17">
        <v>751</v>
      </c>
      <c r="H86" s="18">
        <v>26</v>
      </c>
      <c r="I86" s="12">
        <v>2</v>
      </c>
      <c r="J86" s="12"/>
      <c r="K86" s="11">
        <f t="shared" si="21"/>
        <v>1572</v>
      </c>
      <c r="L86" s="7">
        <f t="shared" si="22"/>
        <v>1453.5</v>
      </c>
    </row>
    <row r="87" spans="1:12" x14ac:dyDescent="0.35">
      <c r="A87" s="12" t="s">
        <v>10</v>
      </c>
      <c r="B87" s="17">
        <v>1010</v>
      </c>
      <c r="C87" s="12">
        <v>30</v>
      </c>
      <c r="D87" s="12">
        <v>8</v>
      </c>
      <c r="E87" s="3"/>
      <c r="F87" s="12" t="s">
        <v>10</v>
      </c>
      <c r="G87" s="17">
        <v>797</v>
      </c>
      <c r="H87" s="18">
        <v>24</v>
      </c>
      <c r="I87" s="12">
        <v>14</v>
      </c>
      <c r="J87" s="12"/>
      <c r="K87" s="11">
        <f t="shared" si="21"/>
        <v>1883</v>
      </c>
      <c r="L87" s="7">
        <f t="shared" si="22"/>
        <v>1768.5</v>
      </c>
    </row>
    <row r="88" spans="1:12" x14ac:dyDescent="0.35">
      <c r="A88" s="12" t="s">
        <v>33</v>
      </c>
      <c r="B88" s="19">
        <v>4895</v>
      </c>
      <c r="C88" s="20">
        <v>165</v>
      </c>
      <c r="D88" s="20">
        <v>47</v>
      </c>
      <c r="E88" s="3"/>
      <c r="F88" s="12" t="s">
        <v>33</v>
      </c>
      <c r="G88" s="19">
        <v>4204</v>
      </c>
      <c r="H88" s="19">
        <v>107</v>
      </c>
      <c r="I88" s="19">
        <v>25</v>
      </c>
      <c r="J88" s="19"/>
      <c r="K88" s="13">
        <f t="shared" si="21"/>
        <v>9443</v>
      </c>
      <c r="L88" s="4">
        <f t="shared" si="22"/>
        <v>8684.5</v>
      </c>
    </row>
    <row r="89" spans="1:12" x14ac:dyDescent="0.3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</row>
    <row r="90" spans="1:12" ht="29" x14ac:dyDescent="0.35">
      <c r="A90" s="1" t="s">
        <v>34</v>
      </c>
      <c r="B90" s="1" t="s">
        <v>1</v>
      </c>
      <c r="C90" s="1" t="s">
        <v>2</v>
      </c>
      <c r="D90" s="2" t="s">
        <v>3</v>
      </c>
      <c r="E90" s="3"/>
      <c r="F90" s="1" t="s">
        <v>35</v>
      </c>
      <c r="G90" s="1" t="s">
        <v>1</v>
      </c>
      <c r="H90" s="1" t="s">
        <v>2</v>
      </c>
      <c r="I90" s="2" t="s">
        <v>3</v>
      </c>
      <c r="J90" s="2"/>
      <c r="K90" s="2"/>
      <c r="L90" s="7" t="s">
        <v>5</v>
      </c>
    </row>
    <row r="91" spans="1:12" x14ac:dyDescent="0.35">
      <c r="A91" s="12" t="s">
        <v>6</v>
      </c>
      <c r="B91" s="17">
        <v>1065</v>
      </c>
      <c r="C91" s="12">
        <v>30</v>
      </c>
      <c r="D91" s="12">
        <v>2</v>
      </c>
      <c r="E91" s="3"/>
      <c r="F91" s="12" t="s">
        <v>6</v>
      </c>
      <c r="G91" s="17">
        <v>1069</v>
      </c>
      <c r="H91" s="18">
        <v>8</v>
      </c>
      <c r="I91" s="12">
        <v>0</v>
      </c>
      <c r="J91" s="12"/>
      <c r="K91" s="21">
        <f xml:space="preserve"> SUM(B91:D91,G91:I91)</f>
        <v>2174</v>
      </c>
      <c r="L91" s="7">
        <f t="shared" ref="L91:L96" si="23">B91+(C91*5)+(D91*10)+(G91/2)+(H91*5/2)+(I91*5)</f>
        <v>1789.5</v>
      </c>
    </row>
    <row r="92" spans="1:12" x14ac:dyDescent="0.35">
      <c r="A92" s="12" t="s">
        <v>7</v>
      </c>
      <c r="B92" s="18">
        <v>493</v>
      </c>
      <c r="C92" s="12">
        <v>8</v>
      </c>
      <c r="D92" s="12">
        <v>0</v>
      </c>
      <c r="E92" s="3"/>
      <c r="F92" s="12" t="s">
        <v>7</v>
      </c>
      <c r="G92" s="18">
        <v>282</v>
      </c>
      <c r="H92" s="18">
        <v>3</v>
      </c>
      <c r="I92" s="12">
        <v>0</v>
      </c>
      <c r="J92" s="12"/>
      <c r="K92" s="11">
        <f t="shared" ref="K92:K97" si="24" xml:space="preserve"> SUM(B92:D92,G92:I92)</f>
        <v>786</v>
      </c>
      <c r="L92" s="7">
        <f t="shared" si="23"/>
        <v>681.5</v>
      </c>
    </row>
    <row r="93" spans="1:12" x14ac:dyDescent="0.35">
      <c r="A93" s="12" t="s">
        <v>8</v>
      </c>
      <c r="B93" s="17">
        <v>1151</v>
      </c>
      <c r="C93" s="12">
        <v>33</v>
      </c>
      <c r="D93" s="12">
        <v>10</v>
      </c>
      <c r="E93" s="3"/>
      <c r="F93" s="12" t="s">
        <v>8</v>
      </c>
      <c r="G93" s="17">
        <v>655</v>
      </c>
      <c r="H93" s="18">
        <v>7</v>
      </c>
      <c r="I93" s="12">
        <v>0</v>
      </c>
      <c r="J93" s="12"/>
      <c r="K93" s="11">
        <f t="shared" si="24"/>
        <v>1856</v>
      </c>
      <c r="L93" s="7">
        <f t="shared" si="23"/>
        <v>1761</v>
      </c>
    </row>
    <row r="94" spans="1:12" x14ac:dyDescent="0.35">
      <c r="A94" s="12" t="s">
        <v>9</v>
      </c>
      <c r="B94" s="18">
        <v>627</v>
      </c>
      <c r="C94" s="12">
        <v>20</v>
      </c>
      <c r="D94" s="12">
        <v>2</v>
      </c>
      <c r="E94" s="3"/>
      <c r="F94" s="12" t="s">
        <v>9</v>
      </c>
      <c r="G94" s="17">
        <v>525</v>
      </c>
      <c r="H94" s="18">
        <v>15</v>
      </c>
      <c r="I94" s="12">
        <v>0</v>
      </c>
      <c r="J94" s="12"/>
      <c r="K94" s="11">
        <f t="shared" si="24"/>
        <v>1189</v>
      </c>
      <c r="L94" s="7">
        <f t="shared" si="23"/>
        <v>1047</v>
      </c>
    </row>
    <row r="95" spans="1:12" x14ac:dyDescent="0.35">
      <c r="A95" s="12" t="s">
        <v>10</v>
      </c>
      <c r="B95" s="18">
        <v>815</v>
      </c>
      <c r="C95" s="12">
        <v>20</v>
      </c>
      <c r="D95" s="12">
        <v>8</v>
      </c>
      <c r="E95" s="3"/>
      <c r="F95" s="12" t="s">
        <v>10</v>
      </c>
      <c r="G95" s="17">
        <v>450</v>
      </c>
      <c r="H95" s="18">
        <v>11</v>
      </c>
      <c r="I95" s="12">
        <v>2</v>
      </c>
      <c r="J95" s="12"/>
      <c r="K95" s="11">
        <f t="shared" si="24"/>
        <v>1306</v>
      </c>
      <c r="L95" s="7">
        <f t="shared" si="23"/>
        <v>1257.5</v>
      </c>
    </row>
    <row r="96" spans="1:12" x14ac:dyDescent="0.35">
      <c r="A96" s="12" t="s">
        <v>33</v>
      </c>
      <c r="B96" s="19">
        <v>4151</v>
      </c>
      <c r="C96" s="20">
        <v>111</v>
      </c>
      <c r="D96" s="20">
        <v>22</v>
      </c>
      <c r="E96" s="3"/>
      <c r="F96" s="12" t="s">
        <v>33</v>
      </c>
      <c r="G96" s="19">
        <v>2981</v>
      </c>
      <c r="H96" s="20">
        <v>44</v>
      </c>
      <c r="I96" s="20">
        <v>2</v>
      </c>
      <c r="J96" s="20"/>
      <c r="K96" s="15">
        <f t="shared" si="24"/>
        <v>7311</v>
      </c>
      <c r="L96" s="4">
        <f t="shared" si="23"/>
        <v>6536.5</v>
      </c>
    </row>
    <row r="97" spans="1:12" x14ac:dyDescent="0.35">
      <c r="A97" s="1"/>
      <c r="B97" s="1"/>
      <c r="C97" s="1"/>
      <c r="D97" s="2"/>
      <c r="E97" s="3"/>
      <c r="F97" s="3"/>
      <c r="G97" s="3"/>
      <c r="H97" s="3"/>
      <c r="I97" s="3"/>
      <c r="J97" s="3"/>
      <c r="K97" s="13"/>
      <c r="L97" s="7"/>
    </row>
    <row r="98" spans="1:12" ht="29" x14ac:dyDescent="0.35">
      <c r="A98" s="22" t="s">
        <v>36</v>
      </c>
      <c r="B98" s="1" t="s">
        <v>1</v>
      </c>
      <c r="C98" s="1" t="s">
        <v>2</v>
      </c>
      <c r="D98" s="2" t="s">
        <v>3</v>
      </c>
      <c r="E98" s="3"/>
      <c r="F98" s="3"/>
      <c r="G98" s="3"/>
      <c r="H98" s="3"/>
      <c r="I98" s="3"/>
      <c r="J98" s="3"/>
      <c r="K98" s="3"/>
      <c r="L98" s="7"/>
    </row>
    <row r="99" spans="1:12" x14ac:dyDescent="0.35">
      <c r="A99" s="5" t="s">
        <v>6</v>
      </c>
      <c r="B99" s="10">
        <f ca="1">COUNTIFS([1]Gegevens!$O:$O,$B99,[1]Gegevens!$H:$H,0,[1]Gegevens!$E:$E,"public")</f>
        <v>908</v>
      </c>
      <c r="C99" s="11">
        <f ca="1">COUNTIFS([1]Gegevens!$O:$O,$B99,[1]Gegevens!$H:$H,1,[1]Gegevens!$K:$K,1,[1]Gegevens!$E:$E,"public")+COUNTIFS([1]Gegevens!$O:$O,$B99,[1]Gegevens!$H:$H,2,[1]Gegevens!$K:$K,1,[1]Gegevens!$E:$E,"public")</f>
        <v>26</v>
      </c>
      <c r="D99" s="12">
        <f ca="1">COUNTIFS([1]Gegevens!$O:$O,$B99,[1]Gegevens!$H:$H,2,[1]Gegevens!$K:$K,1,[1]Gegevens!$E:$E,"public")</f>
        <v>0</v>
      </c>
      <c r="E99" s="3"/>
      <c r="F99" s="3"/>
      <c r="G99" s="3"/>
      <c r="H99" s="3"/>
      <c r="I99" s="3"/>
      <c r="J99" s="3"/>
      <c r="K99" s="3"/>
      <c r="L99" s="7"/>
    </row>
    <row r="100" spans="1:12" x14ac:dyDescent="0.35">
      <c r="A100" s="5" t="s">
        <v>7</v>
      </c>
      <c r="B100" s="10">
        <f ca="1">COUNTIFS([1]Gegevens!$O:$O,$B100,[1]Gegevens!$H:$H,0,[1]Gegevens!$E:$E,"public")</f>
        <v>484</v>
      </c>
      <c r="C100" s="11">
        <f ca="1">COUNTIFS([1]Gegevens!$O:$O,$B100,[1]Gegevens!$H:$H,1,[1]Gegevens!$K:$K,1,[1]Gegevens!$E:$E,"public")+COUNTIFS([1]Gegevens!$O:$O,$B100,[1]Gegevens!$H:$H,2,[1]Gegevens!$K:$K,1,[1]Gegevens!$E:$E,"public")</f>
        <v>8</v>
      </c>
      <c r="D100" s="12">
        <f ca="1">COUNTIFS([1]Gegevens!$O:$O,$B100,[1]Gegevens!$H:$H,2,[1]Gegevens!$K:$K,1,[1]Gegevens!$E:$E,"public")</f>
        <v>0</v>
      </c>
      <c r="E100" s="3"/>
      <c r="F100" s="3"/>
      <c r="G100" s="3"/>
      <c r="H100" s="3"/>
      <c r="I100" s="3"/>
      <c r="J100" s="3"/>
      <c r="K100" s="3"/>
      <c r="L100" s="7"/>
    </row>
    <row r="101" spans="1:12" x14ac:dyDescent="0.35">
      <c r="A101" s="5" t="s">
        <v>8</v>
      </c>
      <c r="B101" s="10">
        <f ca="1">COUNTIFS([1]Gegevens!$O:$O,$B101,[1]Gegevens!$H:$H,0,[1]Gegevens!$E:$E,"public")</f>
        <v>973</v>
      </c>
      <c r="C101" s="11">
        <f ca="1">COUNTIFS([1]Gegevens!$O:$O,$B101,[1]Gegevens!$H:$H,1,[1]Gegevens!$K:$K,1,[1]Gegevens!$E:$E,"public")+COUNTIFS([1]Gegevens!$O:$O,$B101,[1]Gegevens!$H:$H,2,[1]Gegevens!$K:$K,1,[1]Gegevens!$E:$E,"public")</f>
        <v>30</v>
      </c>
      <c r="D101" s="12">
        <f ca="1">COUNTIFS([1]Gegevens!$O:$O,$B101,[1]Gegevens!$H:$H,2,[1]Gegevens!$K:$K,1,[1]Gegevens!$E:$E,"public")</f>
        <v>8</v>
      </c>
      <c r="E101" s="3"/>
      <c r="F101" s="3"/>
      <c r="G101" s="3"/>
      <c r="H101" s="3"/>
      <c r="I101" s="3"/>
      <c r="J101" s="3"/>
      <c r="K101" s="3"/>
      <c r="L101" s="7"/>
    </row>
    <row r="102" spans="1:12" x14ac:dyDescent="0.35">
      <c r="A102" s="5" t="s">
        <v>9</v>
      </c>
      <c r="B102" s="10">
        <f ca="1">COUNTIFS([1]Gegevens!$O:$O,$B102,[1]Gegevens!$H:$H,0,[1]Gegevens!$E:$E,"public")</f>
        <v>586</v>
      </c>
      <c r="C102" s="11">
        <f ca="1">COUNTIFS([1]Gegevens!$O:$O,$B102,[1]Gegevens!$H:$H,1,[1]Gegevens!$K:$K,1,[1]Gegevens!$E:$E,"public")+COUNTIFS([1]Gegevens!$O:$O,$B102,[1]Gegevens!$H:$H,2,[1]Gegevens!$K:$K,1,[1]Gegevens!$E:$E,"public")</f>
        <v>14</v>
      </c>
      <c r="D102" s="12">
        <f ca="1">COUNTIFS([1]Gegevens!$O:$O,$B102,[1]Gegevens!$H:$H,2,[1]Gegevens!$K:$K,1,[1]Gegevens!$E:$E,"public")</f>
        <v>0</v>
      </c>
      <c r="E102" s="3"/>
      <c r="F102" s="3"/>
      <c r="G102" s="3"/>
      <c r="H102" s="3"/>
      <c r="I102" s="3"/>
      <c r="J102" s="3"/>
      <c r="K102" s="3"/>
      <c r="L102" s="7"/>
    </row>
    <row r="103" spans="1:12" x14ac:dyDescent="0.35">
      <c r="A103" s="5" t="s">
        <v>10</v>
      </c>
      <c r="B103" s="10">
        <f ca="1">COUNTIFS([1]Gegevens!$O:$O,$B103,[1]Gegevens!$H:$H,0,[1]Gegevens!$E:$E,"public")</f>
        <v>773</v>
      </c>
      <c r="C103" s="11">
        <f ca="1">COUNTIFS([1]Gegevens!$O:$O,$B103,[1]Gegevens!$H:$H,1,[1]Gegevens!$K:$K,1,[1]Gegevens!$E:$E,"public")+COUNTIFS([1]Gegevens!$O:$O,$B103,[1]Gegevens!$H:$H,2,[1]Gegevens!$K:$K,1,[1]Gegevens!$E:$E,"public")</f>
        <v>12</v>
      </c>
      <c r="D103" s="12">
        <f ca="1">COUNTIFS([1]Gegevens!$O:$O,$B103,[1]Gegevens!$H:$H,2,[1]Gegevens!$K:$K,1,[1]Gegevens!$E:$E,"public")</f>
        <v>0</v>
      </c>
      <c r="E103" s="3"/>
      <c r="F103" s="3"/>
      <c r="G103" s="3"/>
      <c r="H103" s="3"/>
      <c r="I103" s="3"/>
      <c r="J103" s="3"/>
      <c r="K103" s="3"/>
      <c r="L103" s="7"/>
    </row>
    <row r="104" spans="1:12" x14ac:dyDescent="0.35">
      <c r="A104" s="5" t="s">
        <v>33</v>
      </c>
      <c r="B104" s="13">
        <v>3724</v>
      </c>
      <c r="C104" s="13">
        <v>90</v>
      </c>
      <c r="D104" s="13">
        <v>8</v>
      </c>
      <c r="E104" s="3"/>
      <c r="F104" s="3"/>
      <c r="G104" s="3"/>
      <c r="H104" s="3"/>
      <c r="I104" s="3"/>
      <c r="J104" s="3"/>
      <c r="K104" s="3"/>
      <c r="L104" s="3"/>
    </row>
  </sheetData>
  <pageMargins left="0.7" right="0.7" top="0.75" bottom="0.75" header="0.3" footer="0.3"/>
  <pageSetup paperSize="9" orientation="portrait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E216F35AF2CB9468CD9A6F9808E74AF" ma:contentTypeVersion="18" ma:contentTypeDescription="Een nieuw document maken." ma:contentTypeScope="" ma:versionID="b99ae7271d7d9be18a8cdabe7db8adbf">
  <xsd:schema xmlns:xsd="http://www.w3.org/2001/XMLSchema" xmlns:xs="http://www.w3.org/2001/XMLSchema" xmlns:p="http://schemas.microsoft.com/office/2006/metadata/properties" xmlns:ns2="ceeae0c4-f3ff-4153-af2f-582bafa5e89e" xmlns:ns3="03d5240a-782c-4048-8313-d01b5d6ab2a6" xmlns:ns4="9a9ec0f0-7796-43d0-ac1f-4c8c46ee0bd1" targetNamespace="http://schemas.microsoft.com/office/2006/metadata/properties" ma:root="true" ma:fieldsID="ced3c2217a9955469f1bf84388f50d7e" ns2:_="" ns3:_="" ns4:_="">
    <xsd:import namespace="ceeae0c4-f3ff-4153-af2f-582bafa5e89e"/>
    <xsd:import namespace="03d5240a-782c-4048-8313-d01b5d6ab2a6"/>
    <xsd:import namespace="9a9ec0f0-7796-43d0-ac1f-4c8c46ee0bd1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AutoKeyPoints" minOccurs="0"/>
                <xsd:element ref="ns3:MediaServiceKeyPoints" minOccurs="0"/>
                <xsd:element ref="ns3:MediaLengthInSeconds" minOccurs="0"/>
                <xsd:element ref="ns3:lcf76f155ced4ddcb4097134ff3c332f" minOccurs="0"/>
                <xsd:element ref="ns4:TaxCatchAll" minOccurs="0"/>
                <xsd:element ref="ns3:MediaServiceObjectDetectorVersion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eeae0c4-f3ff-4153-af2f-582bafa5e89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3d5240a-782c-4048-8313-d01b5d6ab2a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Afbeeldingtags" ma:readOnly="false" ma:fieldId="{5cf76f15-5ced-4ddc-b409-7134ff3c332f}" ma:taxonomyMulti="true" ma:sspId="49ca8161-7180-459b-a0ef-1a71cf6ffea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a9ec0f0-7796-43d0-ac1f-4c8c46ee0bd1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0a945e16-1173-4b0b-8dcb-f12d6cac252a}" ma:internalName="TaxCatchAll" ma:showField="CatchAllData" ma:web="ceeae0c4-f3ff-4153-af2f-582bafa5e89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03d5240a-782c-4048-8313-d01b5d6ab2a6">
      <Terms xmlns="http://schemas.microsoft.com/office/infopath/2007/PartnerControls"/>
    </lcf76f155ced4ddcb4097134ff3c332f>
    <TaxCatchAll xmlns="9a9ec0f0-7796-43d0-ac1f-4c8c46ee0bd1" xsi:nil="true"/>
  </documentManagement>
</p:properties>
</file>

<file path=customXml/itemProps1.xml><?xml version="1.0" encoding="utf-8"?>
<ds:datastoreItem xmlns:ds="http://schemas.openxmlformats.org/officeDocument/2006/customXml" ds:itemID="{31361C7F-AC53-4D82-9CBC-CF96B985F1A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eeae0c4-f3ff-4153-af2f-582bafa5e89e"/>
    <ds:schemaRef ds:uri="03d5240a-782c-4048-8313-d01b5d6ab2a6"/>
    <ds:schemaRef ds:uri="9a9ec0f0-7796-43d0-ac1f-4c8c46ee0bd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0556D39-EAF6-466B-978A-40FAB295B69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7D9C5F2-C564-48CE-B943-6E7B526601B2}">
  <ds:schemaRefs>
    <ds:schemaRef ds:uri="http://schemas.microsoft.com/office/2006/metadata/properties"/>
    <ds:schemaRef ds:uri="http://schemas.microsoft.com/office/infopath/2007/PartnerControls"/>
    <ds:schemaRef ds:uri="c1244791-ca1b-4fa8-b119-0877bccd14ac"/>
    <ds:schemaRef ds:uri="9a9ec0f0-7796-43d0-ac1f-4c8c46ee0bd1"/>
    <ds:schemaRef ds:uri="03d5240a-782c-4048-8313-d01b5d6ab2a6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COCKX Jeroen</dc:creator>
  <cp:lastModifiedBy>Jehaes Soetkin</cp:lastModifiedBy>
  <dcterms:created xsi:type="dcterms:W3CDTF">2024-01-16T13:07:41Z</dcterms:created>
  <dcterms:modified xsi:type="dcterms:W3CDTF">2024-03-06T15:55:35Z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0x0101005F0580FA5ED8A7428EB23A40909A29DA</vt:lpwstr>
  </property>
  <property fmtid="{D5CDD505-2E9C-101B-9397-08002B2CF9AE}" pid="3" name="MediaServiceImageTags">
    <vt:lpwstr/>
  </property>
</Properties>
</file>