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2_Werk_Sociale_Economie/SV/SV 2022-2023/SV 837 Individueel maatwerk - Erkende dienstverlening/"/>
    </mc:Choice>
  </mc:AlternateContent>
  <xr:revisionPtr revIDLastSave="3" documentId="8_{583484C7-DE49-4449-B5CC-020693866288}" xr6:coauthVersionLast="47" xr6:coauthVersionMax="47" xr10:uidLastSave="{D1D750E4-12D7-47FC-95DA-56E22F260750}"/>
  <bookViews>
    <workbookView xWindow="-110" yWindow="-110" windowWidth="19420" windowHeight="10420" xr2:uid="{EF3B2D7D-96ED-4512-A7E2-50AB76DFD9B3}"/>
  </bookViews>
  <sheets>
    <sheet name="vr1 aantal indieningen " sheetId="1" r:id="rId1"/>
  </sheets>
  <definedNames>
    <definedName name="_xlnm._FilterDatabase" localSheetId="0" hidden="1">'vr1 aantal indieningen '!$A$1:$C$1</definedName>
  </definedName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<sst xmlns="http://schemas.openxmlformats.org/spreadsheetml/2006/main" count="319" uniqueCount="107">
  <si>
    <t>Provincie</t>
  </si>
  <si>
    <t xml:space="preserve">naam onderneming </t>
  </si>
  <si>
    <t xml:space="preserve">label maatwerkbedrijf of geen van de bovenstaande  </t>
  </si>
  <si>
    <t xml:space="preserve">overzicht aantal indieningen per provincie en label </t>
  </si>
  <si>
    <t>Antwerpen</t>
  </si>
  <si>
    <t xml:space="preserve">Vlotter </t>
  </si>
  <si>
    <t xml:space="preserve">Label maatwerkbedrijf </t>
  </si>
  <si>
    <t xml:space="preserve">Aantal van naam onderneming </t>
  </si>
  <si>
    <t>Kolomlabels</t>
  </si>
  <si>
    <t xml:space="preserve">Lidwina vzw </t>
  </si>
  <si>
    <t>Rijlabels</t>
  </si>
  <si>
    <t xml:space="preserve">Geen van de bovenstaanden </t>
  </si>
  <si>
    <t xml:space="preserve">label GOB </t>
  </si>
  <si>
    <t xml:space="preserve">label Lokale diensteneconomie </t>
  </si>
  <si>
    <t>Eindtotaal</t>
  </si>
  <si>
    <t xml:space="preserve">Manus </t>
  </si>
  <si>
    <t>Webo</t>
  </si>
  <si>
    <t>Brussel</t>
  </si>
  <si>
    <t xml:space="preserve">Kaliber vzw </t>
  </si>
  <si>
    <t>Limburg</t>
  </si>
  <si>
    <t>Mivas</t>
  </si>
  <si>
    <t>Oost-Vlaanderen</t>
  </si>
  <si>
    <t>A-Kwadraat</t>
  </si>
  <si>
    <t>Vlaams-Brabant</t>
  </si>
  <si>
    <t>West-Vlaanderen</t>
  </si>
  <si>
    <t>KUNNIG</t>
  </si>
  <si>
    <t xml:space="preserve">emino vzw </t>
  </si>
  <si>
    <t>Intercommunale voor Medico-Sociale instellingen van de Rupelstreek (Vlooter)</t>
  </si>
  <si>
    <t>Vlotter Facilities</t>
  </si>
  <si>
    <t>Nektari</t>
  </si>
  <si>
    <t>WERKHUIZEN M.I.N.</t>
  </si>
  <si>
    <t>WERKERVARINGSBEDRIJVEN</t>
  </si>
  <si>
    <t>Mekanders vzw</t>
  </si>
  <si>
    <t xml:space="preserve">
PEGODE</t>
  </si>
  <si>
    <t>MPI Oosterlo</t>
  </si>
  <si>
    <t xml:space="preserve">Katrinahof vzw </t>
  </si>
  <si>
    <t>De Brug</t>
  </si>
  <si>
    <t>Back-iN</t>
  </si>
  <si>
    <t>Op Weg</t>
  </si>
  <si>
    <t>De Kringwinkel Zuiderkempen</t>
  </si>
  <si>
    <t>De Sprong</t>
  </si>
  <si>
    <t>Buurtservice</t>
  </si>
  <si>
    <t xml:space="preserve">TWI </t>
  </si>
  <si>
    <t>GROEP INTRO VZW</t>
  </si>
  <si>
    <t>VORMINGS- EN OPLEIDINGSKANSEN</t>
  </si>
  <si>
    <t>Brailleliga Werk+</t>
  </si>
  <si>
    <t>In-z</t>
  </si>
  <si>
    <t>Track Abilities</t>
  </si>
  <si>
    <t>Synkroon</t>
  </si>
  <si>
    <t xml:space="preserve">De sluis vzw </t>
  </si>
  <si>
    <t>Synkroon (Gespecialiseerde opleidings-, begeleidings- en bemiddelingsdienst)</t>
  </si>
  <si>
    <t>Liv aanhetWerk</t>
  </si>
  <si>
    <t>Assjette</t>
  </si>
  <si>
    <t>De Winning Maatwerk</t>
  </si>
  <si>
    <t xml:space="preserve">Velo </t>
  </si>
  <si>
    <t>Begeleidingsdienst Limburgs Mijngebied</t>
  </si>
  <si>
    <t>OOSTREM</t>
  </si>
  <si>
    <t>Begeleidingsdienst Limburgs Mijngebied (regio Limburg, Antwerpen en Vlaams-Brabant)</t>
  </si>
  <si>
    <t>Stijn</t>
  </si>
  <si>
    <t>De Biehal</t>
  </si>
  <si>
    <t>De Biehal Lokale Diensteneconomie</t>
  </si>
  <si>
    <t>Alternatief</t>
  </si>
  <si>
    <t xml:space="preserve">Bewel vzw </t>
  </si>
  <si>
    <t>Job-art</t>
  </si>
  <si>
    <t>Kans op Arbeid ABVV-Limburg</t>
  </si>
  <si>
    <t>Centrum voor gespecialiseerde opleiding, begeleiding en bemiddeling arbeidskansen</t>
  </si>
  <si>
    <t>Maatwerkbedrijf De Springplank</t>
  </si>
  <si>
    <t>Samenpunt</t>
  </si>
  <si>
    <t>De Wroeter Activiteitenboerderij</t>
  </si>
  <si>
    <t xml:space="preserve">Ryhove </t>
  </si>
  <si>
    <t>Job&amp;Co</t>
  </si>
  <si>
    <t>Wijkwerkorganisatie Leie en Schelde</t>
  </si>
  <si>
    <t>Aarova</t>
  </si>
  <si>
    <t xml:space="preserve">Demival </t>
  </si>
  <si>
    <t>Trianval</t>
  </si>
  <si>
    <t>Wase Werkplaats</t>
  </si>
  <si>
    <t xml:space="preserve">Weerwerk </t>
  </si>
  <si>
    <t>Ateljee</t>
  </si>
  <si>
    <t>Weerkracht</t>
  </si>
  <si>
    <t>M-Accent</t>
  </si>
  <si>
    <t>Beschutte Werkplaats De Kemphaan</t>
  </si>
  <si>
    <t>BlinkOut</t>
  </si>
  <si>
    <t>Blankedale</t>
  </si>
  <si>
    <t>3WPLUS WERK</t>
  </si>
  <si>
    <t>POP Consult &amp; Coaching</t>
  </si>
  <si>
    <t xml:space="preserve">t Veer </t>
  </si>
  <si>
    <t xml:space="preserve">Westlandia </t>
  </si>
  <si>
    <t xml:space="preserve">Argos </t>
  </si>
  <si>
    <t>Sowepo</t>
  </si>
  <si>
    <t>DE KRINGLOOPWINKEL DELTAGROEP</t>
  </si>
  <si>
    <t xml:space="preserve">Perspectief vzw </t>
  </si>
  <si>
    <t>Waak-BW</t>
  </si>
  <si>
    <t>De Oesterbank</t>
  </si>
  <si>
    <t>MAATWERKBEDRIJF INTERWEST</t>
  </si>
  <si>
    <t>SOCIAAL ONDERNEMEN BRUGGE EN OMGEVING AAN HET WERK</t>
  </si>
  <si>
    <t>Ubuntu Achtkanter</t>
  </si>
  <si>
    <t>Sobo</t>
  </si>
  <si>
    <t>De Lovie</t>
  </si>
  <si>
    <t>Oranje</t>
  </si>
  <si>
    <t xml:space="preserve">Huize Tordale- vestiging: Beschutte werkplaats optime T </t>
  </si>
  <si>
    <t>Effect</t>
  </si>
  <si>
    <t>De Blauwe Lelie</t>
  </si>
  <si>
    <t>SAAMO West-Vlaanderen</t>
  </si>
  <si>
    <t>Samenspel</t>
  </si>
  <si>
    <t>3P-PERFECT PROPERE PLAATS</t>
  </si>
  <si>
    <t>Blindenzorg Licht en Liefde</t>
  </si>
  <si>
    <t>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</si>
</sst>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pivotButton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2" borderId="0" xfId="0" applyFont="1" applyFill="1" applyAlignment="1">
      <alignment horizontal="center"/>
    </xf>
  </cellXfs>
  <cellStyles count="1">
    <cellStyle name="Standaard" xfId="0" builtinId="0"/>
  </cellStyles>
  <dxfs count="1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hri, Monia" refreshedDate="45184.465429398151" createdVersion="8" refreshedVersion="8" minRefreshableVersion="3" recordCount="100" xr:uid="{71D6CAED-681D-4D6F-97B3-A83139A330FC}">
  <cacheSource type="worksheet">
    <worksheetSource ref="A1:C101" sheet="vr1 aantal indieningen "/>
  </cacheSource>
  <cacheFields count="3">
    <cacheField name="Provincie" numFmtId="0">
      <sharedItems count="6">
        <s v="Brussel"/>
        <s v="Antwerpen"/>
        <s v="Oost-Vlaanderen"/>
        <s v="West-Vlaanderen"/>
        <s v="Limburg"/>
        <s v="Vlaams-Brabant"/>
      </sharedItems>
    </cacheField>
    <cacheField name="naam onderneming " numFmtId="0">
      <sharedItems/>
    </cacheField>
    <cacheField name="label maatwerkbedrijf of geen van de bovenstaande  " numFmtId="0">
      <sharedItems count="4">
        <s v="Label maatwerkbedrijf "/>
        <s v="label Lokale diensteneconomie "/>
        <s v="Geen van de bovenstaanden "/>
        <s v="label GOB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s v="TWI "/>
    <x v="0"/>
  </r>
  <r>
    <x v="1"/>
    <s v="Vlotter "/>
    <x v="0"/>
  </r>
  <r>
    <x v="2"/>
    <s v="Ryhove "/>
    <x v="0"/>
  </r>
  <r>
    <x v="1"/>
    <s v="Lidwina vzw "/>
    <x v="0"/>
  </r>
  <r>
    <x v="1"/>
    <s v="Manus "/>
    <x v="0"/>
  </r>
  <r>
    <x v="1"/>
    <s v="Webo"/>
    <x v="0"/>
  </r>
  <r>
    <x v="3"/>
    <s v="t Veer "/>
    <x v="0"/>
  </r>
  <r>
    <x v="3"/>
    <s v="Westlandia "/>
    <x v="0"/>
  </r>
  <r>
    <x v="1"/>
    <s v="Kaliber vzw "/>
    <x v="0"/>
  </r>
  <r>
    <x v="4"/>
    <s v="In-z"/>
    <x v="1"/>
  </r>
  <r>
    <x v="4"/>
    <s v="Track Abilities"/>
    <x v="2"/>
  </r>
  <r>
    <x v="1"/>
    <s v="Mivas"/>
    <x v="0"/>
  </r>
  <r>
    <x v="1"/>
    <s v="A-Kwadraat"/>
    <x v="0"/>
  </r>
  <r>
    <x v="3"/>
    <s v="Argos "/>
    <x v="3"/>
  </r>
  <r>
    <x v="3"/>
    <s v="Sowepo"/>
    <x v="0"/>
  </r>
  <r>
    <x v="5"/>
    <s v="Blankedale"/>
    <x v="0"/>
  </r>
  <r>
    <x v="3"/>
    <s v="DE KRINGLOOPWINKEL DELTAGROEP"/>
    <x v="0"/>
  </r>
  <r>
    <x v="2"/>
    <s v="Job&amp;Co"/>
    <x v="3"/>
  </r>
  <r>
    <x v="3"/>
    <s v="Perspectief vzw "/>
    <x v="2"/>
  </r>
  <r>
    <x v="1"/>
    <s v="Webo"/>
    <x v="0"/>
  </r>
  <r>
    <x v="1"/>
    <s v="Kaliber vzw "/>
    <x v="0"/>
  </r>
  <r>
    <x v="3"/>
    <s v="Westlandia "/>
    <x v="0"/>
  </r>
  <r>
    <x v="4"/>
    <s v="Synkroon"/>
    <x v="3"/>
  </r>
  <r>
    <x v="5"/>
    <s v="Blankedale"/>
    <x v="0"/>
  </r>
  <r>
    <x v="1"/>
    <s v="KUNNIG"/>
    <x v="0"/>
  </r>
  <r>
    <x v="1"/>
    <s v="emino vzw "/>
    <x v="3"/>
  </r>
  <r>
    <x v="1"/>
    <s v="Intercommunale voor Medico-Sociale instellingen van de Rupelstreek (Vlooter)"/>
    <x v="1"/>
  </r>
  <r>
    <x v="4"/>
    <s v="De sluis vzw "/>
    <x v="2"/>
  </r>
  <r>
    <x v="4"/>
    <s v="Synkroon (Gespecialiseerde opleidings-, begeleidings- en bemiddelingsdienst)"/>
    <x v="3"/>
  </r>
  <r>
    <x v="2"/>
    <s v="Wijkwerkorganisatie Leie en Schelde"/>
    <x v="2"/>
  </r>
  <r>
    <x v="1"/>
    <s v="Vlotter Facilities"/>
    <x v="0"/>
  </r>
  <r>
    <x v="1"/>
    <s v="Vlotter Facilities"/>
    <x v="0"/>
  </r>
  <r>
    <x v="1"/>
    <s v="Nektari"/>
    <x v="0"/>
  </r>
  <r>
    <x v="4"/>
    <s v="Liv aanhetWerk"/>
    <x v="2"/>
  </r>
  <r>
    <x v="4"/>
    <s v="Assjette"/>
    <x v="2"/>
  </r>
  <r>
    <x v="2"/>
    <s v="Aarova"/>
    <x v="0"/>
  </r>
  <r>
    <x v="4"/>
    <s v="Liv aanhetWerk"/>
    <x v="3"/>
  </r>
  <r>
    <x v="4"/>
    <s v="De Winning Maatwerk"/>
    <x v="0"/>
  </r>
  <r>
    <x v="4"/>
    <s v="Velo "/>
    <x v="1"/>
  </r>
  <r>
    <x v="2"/>
    <s v="Demival "/>
    <x v="0"/>
  </r>
  <r>
    <x v="3"/>
    <s v="Waak-BW"/>
    <x v="0"/>
  </r>
  <r>
    <x v="4"/>
    <s v="Begeleidingsdienst Limburgs Mijngebied"/>
    <x v="2"/>
  </r>
  <r>
    <x v="1"/>
    <s v="WERKHUIZEN M.I.N."/>
    <x v="0"/>
  </r>
  <r>
    <x v="3"/>
    <s v="De Oesterbank"/>
    <x v="0"/>
  </r>
  <r>
    <x v="4"/>
    <s v="OOSTREM"/>
    <x v="2"/>
  </r>
  <r>
    <x v="4"/>
    <s v="Begeleidingsdienst Limburgs Mijngebied (regio Limburg, Antwerpen en Vlaams-Brabant)"/>
    <x v="2"/>
  </r>
  <r>
    <x v="5"/>
    <s v="3WPLUS WERK"/>
    <x v="0"/>
  </r>
  <r>
    <x v="4"/>
    <s v="Stijn"/>
    <x v="2"/>
  </r>
  <r>
    <x v="3"/>
    <s v="MAATWERKBEDRIJF INTERWEST"/>
    <x v="0"/>
  </r>
  <r>
    <x v="4"/>
    <s v="De Biehal"/>
    <x v="0"/>
  </r>
  <r>
    <x v="4"/>
    <s v="De Biehal Lokale Diensteneconomie"/>
    <x v="1"/>
  </r>
  <r>
    <x v="4"/>
    <s v="Alternatief"/>
    <x v="3"/>
  </r>
  <r>
    <x v="4"/>
    <s v="Bewel vzw "/>
    <x v="0"/>
  </r>
  <r>
    <x v="1"/>
    <s v="WERKERVARINGSBEDRIJVEN"/>
    <x v="3"/>
  </r>
  <r>
    <x v="4"/>
    <s v="Job-art"/>
    <x v="2"/>
  </r>
  <r>
    <x v="0"/>
    <s v="GROEP INTRO VZW"/>
    <x v="3"/>
  </r>
  <r>
    <x v="3"/>
    <s v="SOCIAAL ONDERNEMEN BRUGGE EN OMGEVING AAN HET WERK"/>
    <x v="0"/>
  </r>
  <r>
    <x v="4"/>
    <s v="Assjette"/>
    <x v="2"/>
  </r>
  <r>
    <x v="1"/>
    <s v="Mekanders vzw"/>
    <x v="2"/>
  </r>
  <r>
    <x v="2"/>
    <s v="Trianval"/>
    <x v="0"/>
  </r>
  <r>
    <x v="4"/>
    <s v="Kans op Arbeid ABVV-Limburg"/>
    <x v="2"/>
  </r>
  <r>
    <x v="2"/>
    <s v="Wase Werkplaats"/>
    <x v="0"/>
  </r>
  <r>
    <x v="4"/>
    <s v="Centrum voor gespecialiseerde opleiding, begeleiding en bemiddeling arbeidskansen"/>
    <x v="3"/>
  </r>
  <r>
    <x v="3"/>
    <s v="Ubuntu Achtkanter"/>
    <x v="2"/>
  </r>
  <r>
    <x v="1"/>
    <s v="Mekanders vzw"/>
    <x v="2"/>
  </r>
  <r>
    <x v="3"/>
    <s v="Sobo"/>
    <x v="0"/>
  </r>
  <r>
    <x v="5"/>
    <s v="POP Consult &amp; Coaching"/>
    <x v="2"/>
  </r>
  <r>
    <x v="3"/>
    <s v="De Lovie"/>
    <x v="2"/>
  </r>
  <r>
    <x v="3"/>
    <s v="Oranje"/>
    <x v="2"/>
  </r>
  <r>
    <x v="1"/>
    <s v="_x000a_PEGODE"/>
    <x v="2"/>
  </r>
  <r>
    <x v="2"/>
    <s v="Weerwerk "/>
    <x v="0"/>
  </r>
  <r>
    <x v="1"/>
    <s v="Mekanders vzw"/>
    <x v="2"/>
  </r>
  <r>
    <x v="4"/>
    <s v="Maatwerkbedrijf De Springplank"/>
    <x v="0"/>
  </r>
  <r>
    <x v="2"/>
    <s v="Ateljee"/>
    <x v="0"/>
  </r>
  <r>
    <x v="3"/>
    <s v="Huize Tordale- vestiging: Beschutte werkplaats optime T "/>
    <x v="0"/>
  </r>
  <r>
    <x v="1"/>
    <s v="MPI Oosterlo"/>
    <x v="2"/>
  </r>
  <r>
    <x v="1"/>
    <s v="MPI Oosterlo"/>
    <x v="2"/>
  </r>
  <r>
    <x v="3"/>
    <s v="Effect"/>
    <x v="1"/>
  </r>
  <r>
    <x v="4"/>
    <s v="Samenpunt"/>
    <x v="2"/>
  </r>
  <r>
    <x v="3"/>
    <s v="De Blauwe Lelie"/>
    <x v="1"/>
  </r>
  <r>
    <x v="0"/>
    <s v="VORMINGS- EN OPLEIDINGSKANSEN"/>
    <x v="3"/>
  </r>
  <r>
    <x v="1"/>
    <s v="Katrinahof vzw "/>
    <x v="2"/>
  </r>
  <r>
    <x v="1"/>
    <s v="De Brug"/>
    <x v="0"/>
  </r>
  <r>
    <x v="1"/>
    <s v="Back-iN"/>
    <x v="2"/>
  </r>
  <r>
    <x v="2"/>
    <s v="Weerkracht"/>
    <x v="2"/>
  </r>
  <r>
    <x v="2"/>
    <s v="M-Accent"/>
    <x v="0"/>
  </r>
  <r>
    <x v="2"/>
    <s v="Beschutte Werkplaats De Kemphaan"/>
    <x v="0"/>
  </r>
  <r>
    <x v="3"/>
    <s v="SAAMO West-Vlaanderen"/>
    <x v="2"/>
  </r>
  <r>
    <x v="1"/>
    <s v="Op Weg"/>
    <x v="2"/>
  </r>
  <r>
    <x v="3"/>
    <s v="Samenspel"/>
    <x v="2"/>
  </r>
  <r>
    <x v="4"/>
    <s v="De Wroeter Activiteitenboerderij"/>
    <x v="2"/>
  </r>
  <r>
    <x v="4"/>
    <s v="Stijn"/>
    <x v="2"/>
  </r>
  <r>
    <x v="1"/>
    <s v="De Kringwinkel Zuiderkempen"/>
    <x v="0"/>
  </r>
  <r>
    <x v="0"/>
    <s v="Brailleliga Werk+"/>
    <x v="2"/>
  </r>
  <r>
    <x v="1"/>
    <s v="De Sprong"/>
    <x v="0"/>
  </r>
  <r>
    <x v="3"/>
    <s v="3P-PERFECT PROPERE PLAATS"/>
    <x v="1"/>
  </r>
  <r>
    <x v="3"/>
    <s v="Blindenzorg Licht en Liefde"/>
    <x v="2"/>
  </r>
  <r>
    <x v="3"/>
    <s v="Mentor"/>
    <x v="3"/>
  </r>
  <r>
    <x v="2"/>
    <s v="BlinkOut"/>
    <x v="2"/>
  </r>
  <r>
    <x v="1"/>
    <s v="Buurtservic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B9AB56-9F95-4800-B25B-51FA52488841}" name="Draaitabel5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E2:J10" firstHeaderRow="1" firstDataRow="2" firstDataCol="1"/>
  <pivotFields count="3">
    <pivotField axis="axisRow" showAll="0">
      <items count="7">
        <item x="1"/>
        <item x="0"/>
        <item x="4"/>
        <item x="2"/>
        <item x="5"/>
        <item x="3"/>
        <item t="default"/>
      </items>
    </pivotField>
    <pivotField dataField="1" showAll="0"/>
    <pivotField axis="axisCol" showAll="0">
      <items count="5">
        <item x="2"/>
        <item x="3"/>
        <item x="1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Aantal van naam onderneming 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97F2-E705-4FD0-85BD-945B8C4C38F6}">
  <sheetPr>
    <pageSetUpPr fitToPage="1"/>
  </sheetPr>
  <dimension ref="A1:J111"/>
  <sheetViews>
    <sheetView tabSelected="1" topLeftCell="C1" workbookViewId="0">
      <selection activeCell="E2" sqref="E2:J10"/>
      <pivotSelection pane="bottomRight" showHeader="1" activeRow="1" activeCol="4" previousRow="1" previousCol="4" click="1" r:id="rId1">
        <pivotArea type="all" dataOnly="0" outline="0" fieldPosition="0"/>
      </pivotSelection>
    </sheetView>
  </sheetViews>
  <sheetFormatPr defaultRowHeight="14.5" x14ac:dyDescent="0.35"/>
  <cols>
    <col min="1" max="1" width="16.08984375" style="2" customWidth="1"/>
    <col min="2" max="2" width="62.08984375" customWidth="1"/>
    <col min="3" max="3" width="49" customWidth="1"/>
    <col min="5" max="5" width="21.54296875" customWidth="1"/>
    <col min="6" max="6" width="16.7265625" customWidth="1"/>
    <col min="7" max="7" width="9.81640625" bestFit="1" customWidth="1"/>
    <col min="8" max="8" width="17.54296875" customWidth="1"/>
    <col min="9" max="9" width="20.81640625" bestFit="1" customWidth="1"/>
    <col min="10" max="10" width="9.54296875" bestFit="1" customWidth="1"/>
  </cols>
  <sheetData>
    <row r="1" spans="1:10" s="1" customFormat="1" ht="16" thickBot="1" x14ac:dyDescent="0.4">
      <c r="A1" s="3" t="s">
        <v>0</v>
      </c>
      <c r="B1" s="3" t="s">
        <v>1</v>
      </c>
      <c r="C1" s="4" t="s">
        <v>2</v>
      </c>
      <c r="E1" s="19" t="s">
        <v>3</v>
      </c>
      <c r="F1" s="19"/>
      <c r="G1" s="19"/>
      <c r="H1" s="19"/>
      <c r="I1" s="19"/>
      <c r="J1" s="19"/>
    </row>
    <row r="2" spans="1:10" x14ac:dyDescent="0.35">
      <c r="A2" s="5" t="s">
        <v>4</v>
      </c>
      <c r="B2" s="6" t="s">
        <v>5</v>
      </c>
      <c r="C2" s="6" t="s">
        <v>6</v>
      </c>
      <c r="E2" s="9" t="s">
        <v>7</v>
      </c>
      <c r="F2" s="10" t="s">
        <v>8</v>
      </c>
      <c r="G2" s="11"/>
      <c r="H2" s="11"/>
      <c r="I2" s="11"/>
      <c r="J2" s="12"/>
    </row>
    <row r="3" spans="1:10" x14ac:dyDescent="0.35">
      <c r="A3" s="5" t="s">
        <v>4</v>
      </c>
      <c r="B3" s="6" t="s">
        <v>9</v>
      </c>
      <c r="C3" s="6" t="s">
        <v>6</v>
      </c>
      <c r="E3" s="13" t="s">
        <v>10</v>
      </c>
      <c r="F3" s="6" t="s">
        <v>11</v>
      </c>
      <c r="G3" s="6" t="s">
        <v>12</v>
      </c>
      <c r="H3" s="6" t="s">
        <v>13</v>
      </c>
      <c r="I3" s="6" t="s">
        <v>6</v>
      </c>
      <c r="J3" s="14" t="s">
        <v>14</v>
      </c>
    </row>
    <row r="4" spans="1:10" x14ac:dyDescent="0.35">
      <c r="A4" s="5" t="s">
        <v>4</v>
      </c>
      <c r="B4" s="6" t="s">
        <v>15</v>
      </c>
      <c r="C4" s="6" t="s">
        <v>6</v>
      </c>
      <c r="E4" s="15" t="s">
        <v>4</v>
      </c>
      <c r="F4" s="6">
        <v>10</v>
      </c>
      <c r="G4" s="6">
        <v>2</v>
      </c>
      <c r="H4" s="6">
        <v>1</v>
      </c>
      <c r="I4" s="6">
        <v>17</v>
      </c>
      <c r="J4" s="14">
        <v>30</v>
      </c>
    </row>
    <row r="5" spans="1:10" x14ac:dyDescent="0.35">
      <c r="A5" s="5" t="s">
        <v>4</v>
      </c>
      <c r="B5" s="6" t="s">
        <v>16</v>
      </c>
      <c r="C5" s="6" t="s">
        <v>6</v>
      </c>
      <c r="E5" s="15" t="s">
        <v>17</v>
      </c>
      <c r="F5" s="6">
        <v>1</v>
      </c>
      <c r="G5" s="6">
        <v>2</v>
      </c>
      <c r="H5" s="6"/>
      <c r="I5" s="6">
        <v>1</v>
      </c>
      <c r="J5" s="14">
        <v>4</v>
      </c>
    </row>
    <row r="6" spans="1:10" x14ac:dyDescent="0.35">
      <c r="A6" s="5" t="s">
        <v>4</v>
      </c>
      <c r="B6" s="6" t="s">
        <v>18</v>
      </c>
      <c r="C6" s="6" t="s">
        <v>6</v>
      </c>
      <c r="E6" s="15" t="s">
        <v>19</v>
      </c>
      <c r="F6" s="6">
        <v>14</v>
      </c>
      <c r="G6" s="6">
        <v>5</v>
      </c>
      <c r="H6" s="6">
        <v>3</v>
      </c>
      <c r="I6" s="6">
        <v>4</v>
      </c>
      <c r="J6" s="14">
        <v>26</v>
      </c>
    </row>
    <row r="7" spans="1:10" x14ac:dyDescent="0.35">
      <c r="A7" s="5" t="s">
        <v>4</v>
      </c>
      <c r="B7" s="6" t="s">
        <v>20</v>
      </c>
      <c r="C7" s="6" t="s">
        <v>6</v>
      </c>
      <c r="E7" s="15" t="s">
        <v>21</v>
      </c>
      <c r="F7" s="6">
        <v>3</v>
      </c>
      <c r="G7" s="6">
        <v>1</v>
      </c>
      <c r="H7" s="6"/>
      <c r="I7" s="6">
        <v>9</v>
      </c>
      <c r="J7" s="14">
        <v>13</v>
      </c>
    </row>
    <row r="8" spans="1:10" x14ac:dyDescent="0.35">
      <c r="A8" s="5" t="s">
        <v>4</v>
      </c>
      <c r="B8" s="6" t="s">
        <v>22</v>
      </c>
      <c r="C8" s="6" t="s">
        <v>6</v>
      </c>
      <c r="E8" s="15" t="s">
        <v>23</v>
      </c>
      <c r="F8" s="6">
        <v>1</v>
      </c>
      <c r="G8" s="6"/>
      <c r="H8" s="6"/>
      <c r="I8" s="6">
        <v>3</v>
      </c>
      <c r="J8" s="14">
        <v>4</v>
      </c>
    </row>
    <row r="9" spans="1:10" x14ac:dyDescent="0.35">
      <c r="A9" s="5" t="s">
        <v>4</v>
      </c>
      <c r="B9" s="6" t="s">
        <v>16</v>
      </c>
      <c r="C9" s="6" t="s">
        <v>6</v>
      </c>
      <c r="E9" s="15" t="s">
        <v>24</v>
      </c>
      <c r="F9" s="6">
        <v>7</v>
      </c>
      <c r="G9" s="6">
        <v>2</v>
      </c>
      <c r="H9" s="6">
        <v>3</v>
      </c>
      <c r="I9" s="6">
        <v>11</v>
      </c>
      <c r="J9" s="14">
        <v>23</v>
      </c>
    </row>
    <row r="10" spans="1:10" ht="15" thickBot="1" x14ac:dyDescent="0.4">
      <c r="A10" s="5" t="s">
        <v>4</v>
      </c>
      <c r="B10" s="6" t="s">
        <v>18</v>
      </c>
      <c r="C10" s="6" t="s">
        <v>6</v>
      </c>
      <c r="E10" s="16" t="s">
        <v>14</v>
      </c>
      <c r="F10" s="17">
        <v>36</v>
      </c>
      <c r="G10" s="17">
        <v>12</v>
      </c>
      <c r="H10" s="17">
        <v>7</v>
      </c>
      <c r="I10" s="17">
        <v>45</v>
      </c>
      <c r="J10" s="18">
        <v>100</v>
      </c>
    </row>
    <row r="11" spans="1:10" x14ac:dyDescent="0.35">
      <c r="A11" s="5" t="s">
        <v>4</v>
      </c>
      <c r="B11" s="6" t="s">
        <v>25</v>
      </c>
      <c r="C11" s="6" t="s">
        <v>6</v>
      </c>
    </row>
    <row r="12" spans="1:10" x14ac:dyDescent="0.35">
      <c r="A12" s="5" t="s">
        <v>4</v>
      </c>
      <c r="B12" s="6" t="s">
        <v>26</v>
      </c>
      <c r="C12" s="6" t="s">
        <v>12</v>
      </c>
    </row>
    <row r="13" spans="1:10" x14ac:dyDescent="0.35">
      <c r="A13" s="5" t="s">
        <v>4</v>
      </c>
      <c r="B13" s="6" t="s">
        <v>27</v>
      </c>
      <c r="C13" s="6" t="s">
        <v>13</v>
      </c>
    </row>
    <row r="14" spans="1:10" x14ac:dyDescent="0.35">
      <c r="A14" s="5" t="s">
        <v>4</v>
      </c>
      <c r="B14" s="6" t="s">
        <v>28</v>
      </c>
      <c r="C14" s="6" t="s">
        <v>6</v>
      </c>
    </row>
    <row r="15" spans="1:10" x14ac:dyDescent="0.35">
      <c r="A15" s="5" t="s">
        <v>4</v>
      </c>
      <c r="B15" s="6" t="s">
        <v>28</v>
      </c>
      <c r="C15" s="6" t="s">
        <v>6</v>
      </c>
    </row>
    <row r="16" spans="1:10" x14ac:dyDescent="0.35">
      <c r="A16" s="5" t="s">
        <v>4</v>
      </c>
      <c r="B16" s="6" t="s">
        <v>29</v>
      </c>
      <c r="C16" s="6" t="s">
        <v>6</v>
      </c>
    </row>
    <row r="17" spans="1:3" x14ac:dyDescent="0.35">
      <c r="A17" s="5" t="s">
        <v>4</v>
      </c>
      <c r="B17" s="6" t="s">
        <v>30</v>
      </c>
      <c r="C17" s="6" t="s">
        <v>6</v>
      </c>
    </row>
    <row r="18" spans="1:3" x14ac:dyDescent="0.35">
      <c r="A18" s="5" t="s">
        <v>4</v>
      </c>
      <c r="B18" s="6" t="s">
        <v>31</v>
      </c>
      <c r="C18" s="6" t="s">
        <v>12</v>
      </c>
    </row>
    <row r="19" spans="1:3" x14ac:dyDescent="0.35">
      <c r="A19" s="5" t="s">
        <v>4</v>
      </c>
      <c r="B19" s="6" t="s">
        <v>32</v>
      </c>
      <c r="C19" s="6" t="s">
        <v>11</v>
      </c>
    </row>
    <row r="20" spans="1:3" x14ac:dyDescent="0.35">
      <c r="A20" s="5" t="s">
        <v>4</v>
      </c>
      <c r="B20" s="6" t="s">
        <v>32</v>
      </c>
      <c r="C20" s="6" t="s">
        <v>11</v>
      </c>
    </row>
    <row r="21" spans="1:3" ht="29" x14ac:dyDescent="0.35">
      <c r="A21" s="5" t="s">
        <v>4</v>
      </c>
      <c r="B21" s="8" t="s">
        <v>33</v>
      </c>
      <c r="C21" s="6" t="s">
        <v>11</v>
      </c>
    </row>
    <row r="22" spans="1:3" x14ac:dyDescent="0.35">
      <c r="A22" s="5" t="s">
        <v>4</v>
      </c>
      <c r="B22" s="6" t="s">
        <v>32</v>
      </c>
      <c r="C22" s="6" t="s">
        <v>11</v>
      </c>
    </row>
    <row r="23" spans="1:3" x14ac:dyDescent="0.35">
      <c r="A23" s="5" t="s">
        <v>4</v>
      </c>
      <c r="B23" s="6" t="s">
        <v>34</v>
      </c>
      <c r="C23" s="6" t="s">
        <v>11</v>
      </c>
    </row>
    <row r="24" spans="1:3" x14ac:dyDescent="0.35">
      <c r="A24" s="5" t="s">
        <v>4</v>
      </c>
      <c r="B24" s="6" t="s">
        <v>34</v>
      </c>
      <c r="C24" s="6" t="s">
        <v>11</v>
      </c>
    </row>
    <row r="25" spans="1:3" x14ac:dyDescent="0.35">
      <c r="A25" s="5" t="s">
        <v>4</v>
      </c>
      <c r="B25" s="6" t="s">
        <v>35</v>
      </c>
      <c r="C25" s="6" t="s">
        <v>11</v>
      </c>
    </row>
    <row r="26" spans="1:3" x14ac:dyDescent="0.35">
      <c r="A26" s="5" t="s">
        <v>4</v>
      </c>
      <c r="B26" s="6" t="s">
        <v>36</v>
      </c>
      <c r="C26" s="6" t="s">
        <v>6</v>
      </c>
    </row>
    <row r="27" spans="1:3" x14ac:dyDescent="0.35">
      <c r="A27" s="5" t="s">
        <v>4</v>
      </c>
      <c r="B27" s="6" t="s">
        <v>37</v>
      </c>
      <c r="C27" s="6" t="s">
        <v>11</v>
      </c>
    </row>
    <row r="28" spans="1:3" x14ac:dyDescent="0.35">
      <c r="A28" s="5" t="s">
        <v>4</v>
      </c>
      <c r="B28" s="6" t="s">
        <v>38</v>
      </c>
      <c r="C28" s="6" t="s">
        <v>11</v>
      </c>
    </row>
    <row r="29" spans="1:3" x14ac:dyDescent="0.35">
      <c r="A29" s="5" t="s">
        <v>4</v>
      </c>
      <c r="B29" s="6" t="s">
        <v>39</v>
      </c>
      <c r="C29" s="6" t="s">
        <v>6</v>
      </c>
    </row>
    <row r="30" spans="1:3" x14ac:dyDescent="0.35">
      <c r="A30" s="5" t="s">
        <v>4</v>
      </c>
      <c r="B30" s="6" t="s">
        <v>40</v>
      </c>
      <c r="C30" s="6" t="s">
        <v>6</v>
      </c>
    </row>
    <row r="31" spans="1:3" x14ac:dyDescent="0.35">
      <c r="A31" s="5" t="s">
        <v>4</v>
      </c>
      <c r="B31" s="6" t="s">
        <v>41</v>
      </c>
      <c r="C31" s="6" t="s">
        <v>11</v>
      </c>
    </row>
    <row r="32" spans="1:3" x14ac:dyDescent="0.35">
      <c r="A32" s="5" t="s">
        <v>17</v>
      </c>
      <c r="B32" s="6" t="s">
        <v>42</v>
      </c>
      <c r="C32" s="6" t="s">
        <v>6</v>
      </c>
    </row>
    <row r="33" spans="1:3" x14ac:dyDescent="0.35">
      <c r="A33" s="5" t="s">
        <v>17</v>
      </c>
      <c r="B33" s="6" t="s">
        <v>43</v>
      </c>
      <c r="C33" s="6" t="s">
        <v>12</v>
      </c>
    </row>
    <row r="34" spans="1:3" x14ac:dyDescent="0.35">
      <c r="A34" s="5" t="s">
        <v>17</v>
      </c>
      <c r="B34" s="6" t="s">
        <v>44</v>
      </c>
      <c r="C34" s="6" t="s">
        <v>12</v>
      </c>
    </row>
    <row r="35" spans="1:3" x14ac:dyDescent="0.35">
      <c r="A35" s="5" t="s">
        <v>17</v>
      </c>
      <c r="B35" s="6" t="s">
        <v>45</v>
      </c>
      <c r="C35" s="6" t="s">
        <v>11</v>
      </c>
    </row>
    <row r="36" spans="1:3" x14ac:dyDescent="0.35">
      <c r="A36" s="5" t="s">
        <v>19</v>
      </c>
      <c r="B36" s="6" t="s">
        <v>46</v>
      </c>
      <c r="C36" s="6" t="s">
        <v>13</v>
      </c>
    </row>
    <row r="37" spans="1:3" x14ac:dyDescent="0.35">
      <c r="A37" s="5" t="s">
        <v>19</v>
      </c>
      <c r="B37" s="6" t="s">
        <v>47</v>
      </c>
      <c r="C37" s="6" t="s">
        <v>11</v>
      </c>
    </row>
    <row r="38" spans="1:3" x14ac:dyDescent="0.35">
      <c r="A38" s="5" t="s">
        <v>19</v>
      </c>
      <c r="B38" s="6" t="s">
        <v>48</v>
      </c>
      <c r="C38" s="6" t="s">
        <v>12</v>
      </c>
    </row>
    <row r="39" spans="1:3" x14ac:dyDescent="0.35">
      <c r="A39" s="5" t="s">
        <v>19</v>
      </c>
      <c r="B39" s="6" t="s">
        <v>49</v>
      </c>
      <c r="C39" s="6" t="s">
        <v>11</v>
      </c>
    </row>
    <row r="40" spans="1:3" x14ac:dyDescent="0.35">
      <c r="A40" s="5" t="s">
        <v>19</v>
      </c>
      <c r="B40" s="6" t="s">
        <v>50</v>
      </c>
      <c r="C40" s="6" t="s">
        <v>12</v>
      </c>
    </row>
    <row r="41" spans="1:3" x14ac:dyDescent="0.35">
      <c r="A41" s="5" t="s">
        <v>19</v>
      </c>
      <c r="B41" s="6" t="s">
        <v>51</v>
      </c>
      <c r="C41" s="6" t="s">
        <v>11</v>
      </c>
    </row>
    <row r="42" spans="1:3" x14ac:dyDescent="0.35">
      <c r="A42" s="5" t="s">
        <v>19</v>
      </c>
      <c r="B42" s="6" t="s">
        <v>52</v>
      </c>
      <c r="C42" s="6" t="s">
        <v>11</v>
      </c>
    </row>
    <row r="43" spans="1:3" x14ac:dyDescent="0.35">
      <c r="A43" s="5" t="s">
        <v>19</v>
      </c>
      <c r="B43" s="6" t="s">
        <v>51</v>
      </c>
      <c r="C43" s="6" t="s">
        <v>12</v>
      </c>
    </row>
    <row r="44" spans="1:3" x14ac:dyDescent="0.35">
      <c r="A44" s="5" t="s">
        <v>19</v>
      </c>
      <c r="B44" s="6" t="s">
        <v>53</v>
      </c>
      <c r="C44" s="6" t="s">
        <v>6</v>
      </c>
    </row>
    <row r="45" spans="1:3" x14ac:dyDescent="0.35">
      <c r="A45" s="5" t="s">
        <v>19</v>
      </c>
      <c r="B45" s="6" t="s">
        <v>54</v>
      </c>
      <c r="C45" s="6" t="s">
        <v>13</v>
      </c>
    </row>
    <row r="46" spans="1:3" x14ac:dyDescent="0.35">
      <c r="A46" s="5" t="s">
        <v>19</v>
      </c>
      <c r="B46" s="6" t="s">
        <v>55</v>
      </c>
      <c r="C46" s="6" t="s">
        <v>11</v>
      </c>
    </row>
    <row r="47" spans="1:3" x14ac:dyDescent="0.35">
      <c r="A47" s="5" t="s">
        <v>19</v>
      </c>
      <c r="B47" s="6" t="s">
        <v>56</v>
      </c>
      <c r="C47" s="6" t="s">
        <v>11</v>
      </c>
    </row>
    <row r="48" spans="1:3" x14ac:dyDescent="0.35">
      <c r="A48" s="5" t="s">
        <v>19</v>
      </c>
      <c r="B48" s="6" t="s">
        <v>57</v>
      </c>
      <c r="C48" s="6" t="s">
        <v>11</v>
      </c>
    </row>
    <row r="49" spans="1:3" x14ac:dyDescent="0.35">
      <c r="A49" s="5" t="s">
        <v>19</v>
      </c>
      <c r="B49" s="6" t="s">
        <v>58</v>
      </c>
      <c r="C49" s="6" t="s">
        <v>11</v>
      </c>
    </row>
    <row r="50" spans="1:3" x14ac:dyDescent="0.35">
      <c r="A50" s="5" t="s">
        <v>19</v>
      </c>
      <c r="B50" s="6" t="s">
        <v>59</v>
      </c>
      <c r="C50" s="6" t="s">
        <v>6</v>
      </c>
    </row>
    <row r="51" spans="1:3" x14ac:dyDescent="0.35">
      <c r="A51" s="5" t="s">
        <v>19</v>
      </c>
      <c r="B51" s="6" t="s">
        <v>60</v>
      </c>
      <c r="C51" s="6" t="s">
        <v>13</v>
      </c>
    </row>
    <row r="52" spans="1:3" x14ac:dyDescent="0.35">
      <c r="A52" s="5" t="s">
        <v>19</v>
      </c>
      <c r="B52" s="6" t="s">
        <v>61</v>
      </c>
      <c r="C52" s="6" t="s">
        <v>12</v>
      </c>
    </row>
    <row r="53" spans="1:3" x14ac:dyDescent="0.35">
      <c r="A53" s="5" t="s">
        <v>19</v>
      </c>
      <c r="B53" s="6" t="s">
        <v>62</v>
      </c>
      <c r="C53" s="6" t="s">
        <v>6</v>
      </c>
    </row>
    <row r="54" spans="1:3" x14ac:dyDescent="0.35">
      <c r="A54" s="5" t="s">
        <v>19</v>
      </c>
      <c r="B54" s="6" t="s">
        <v>63</v>
      </c>
      <c r="C54" s="6" t="s">
        <v>11</v>
      </c>
    </row>
    <row r="55" spans="1:3" x14ac:dyDescent="0.35">
      <c r="A55" s="5" t="s">
        <v>19</v>
      </c>
      <c r="B55" s="6" t="s">
        <v>52</v>
      </c>
      <c r="C55" s="6" t="s">
        <v>11</v>
      </c>
    </row>
    <row r="56" spans="1:3" x14ac:dyDescent="0.35">
      <c r="A56" s="5" t="s">
        <v>19</v>
      </c>
      <c r="B56" s="6" t="s">
        <v>64</v>
      </c>
      <c r="C56" s="6" t="s">
        <v>11</v>
      </c>
    </row>
    <row r="57" spans="1:3" x14ac:dyDescent="0.35">
      <c r="A57" s="5" t="s">
        <v>19</v>
      </c>
      <c r="B57" s="6" t="s">
        <v>65</v>
      </c>
      <c r="C57" s="6" t="s">
        <v>12</v>
      </c>
    </row>
    <row r="58" spans="1:3" x14ac:dyDescent="0.35">
      <c r="A58" s="5" t="s">
        <v>19</v>
      </c>
      <c r="B58" s="6" t="s">
        <v>66</v>
      </c>
      <c r="C58" s="6" t="s">
        <v>6</v>
      </c>
    </row>
    <row r="59" spans="1:3" x14ac:dyDescent="0.35">
      <c r="A59" s="5" t="s">
        <v>19</v>
      </c>
      <c r="B59" s="6" t="s">
        <v>67</v>
      </c>
      <c r="C59" s="6" t="s">
        <v>11</v>
      </c>
    </row>
    <row r="60" spans="1:3" x14ac:dyDescent="0.35">
      <c r="A60" s="5" t="s">
        <v>19</v>
      </c>
      <c r="B60" s="6" t="s">
        <v>68</v>
      </c>
      <c r="C60" s="6" t="s">
        <v>11</v>
      </c>
    </row>
    <row r="61" spans="1:3" x14ac:dyDescent="0.35">
      <c r="A61" s="5" t="s">
        <v>19</v>
      </c>
      <c r="B61" s="6" t="s">
        <v>58</v>
      </c>
      <c r="C61" s="6" t="s">
        <v>11</v>
      </c>
    </row>
    <row r="62" spans="1:3" x14ac:dyDescent="0.35">
      <c r="A62" s="5" t="s">
        <v>21</v>
      </c>
      <c r="B62" s="6" t="s">
        <v>69</v>
      </c>
      <c r="C62" s="6" t="s">
        <v>6</v>
      </c>
    </row>
    <row r="63" spans="1:3" x14ac:dyDescent="0.35">
      <c r="A63" s="5" t="s">
        <v>21</v>
      </c>
      <c r="B63" s="6" t="s">
        <v>70</v>
      </c>
      <c r="C63" s="6" t="s">
        <v>12</v>
      </c>
    </row>
    <row r="64" spans="1:3" ht="17.149999999999999" customHeight="1" x14ac:dyDescent="0.35">
      <c r="A64" s="5" t="s">
        <v>21</v>
      </c>
      <c r="B64" s="6" t="s">
        <v>71</v>
      </c>
      <c r="C64" s="6" t="s">
        <v>11</v>
      </c>
    </row>
    <row r="65" spans="1:3" x14ac:dyDescent="0.35">
      <c r="A65" s="5" t="s">
        <v>21</v>
      </c>
      <c r="B65" s="6" t="s">
        <v>72</v>
      </c>
      <c r="C65" s="6" t="s">
        <v>6</v>
      </c>
    </row>
    <row r="66" spans="1:3" x14ac:dyDescent="0.35">
      <c r="A66" s="5" t="s">
        <v>21</v>
      </c>
      <c r="B66" s="6" t="s">
        <v>73</v>
      </c>
      <c r="C66" s="6" t="s">
        <v>6</v>
      </c>
    </row>
    <row r="67" spans="1:3" x14ac:dyDescent="0.35">
      <c r="A67" s="5" t="s">
        <v>21</v>
      </c>
      <c r="B67" s="6" t="s">
        <v>74</v>
      </c>
      <c r="C67" s="6" t="s">
        <v>6</v>
      </c>
    </row>
    <row r="68" spans="1:3" x14ac:dyDescent="0.35">
      <c r="A68" s="5" t="s">
        <v>21</v>
      </c>
      <c r="B68" s="6" t="s">
        <v>75</v>
      </c>
      <c r="C68" s="6" t="s">
        <v>6</v>
      </c>
    </row>
    <row r="69" spans="1:3" x14ac:dyDescent="0.35">
      <c r="A69" s="5" t="s">
        <v>21</v>
      </c>
      <c r="B69" s="6" t="s">
        <v>76</v>
      </c>
      <c r="C69" s="6" t="s">
        <v>6</v>
      </c>
    </row>
    <row r="70" spans="1:3" x14ac:dyDescent="0.35">
      <c r="A70" s="5" t="s">
        <v>21</v>
      </c>
      <c r="B70" s="6" t="s">
        <v>77</v>
      </c>
      <c r="C70" s="6" t="s">
        <v>6</v>
      </c>
    </row>
    <row r="71" spans="1:3" ht="17.899999999999999" customHeight="1" x14ac:dyDescent="0.35">
      <c r="A71" s="5" t="s">
        <v>21</v>
      </c>
      <c r="B71" s="6" t="s">
        <v>78</v>
      </c>
      <c r="C71" s="6" t="s">
        <v>11</v>
      </c>
    </row>
    <row r="72" spans="1:3" ht="18.649999999999999" customHeight="1" x14ac:dyDescent="0.35">
      <c r="A72" s="5" t="s">
        <v>21</v>
      </c>
      <c r="B72" s="6" t="s">
        <v>79</v>
      </c>
      <c r="C72" s="6" t="s">
        <v>6</v>
      </c>
    </row>
    <row r="73" spans="1:3" ht="14.15" customHeight="1" x14ac:dyDescent="0.35">
      <c r="A73" s="5" t="s">
        <v>21</v>
      </c>
      <c r="B73" s="6" t="s">
        <v>80</v>
      </c>
      <c r="C73" s="6" t="s">
        <v>6</v>
      </c>
    </row>
    <row r="74" spans="1:3" x14ac:dyDescent="0.35">
      <c r="A74" s="5" t="s">
        <v>21</v>
      </c>
      <c r="B74" s="6" t="s">
        <v>81</v>
      </c>
      <c r="C74" s="6" t="s">
        <v>11</v>
      </c>
    </row>
    <row r="75" spans="1:3" x14ac:dyDescent="0.35">
      <c r="A75" s="5" t="s">
        <v>23</v>
      </c>
      <c r="B75" s="6" t="s">
        <v>82</v>
      </c>
      <c r="C75" s="6" t="s">
        <v>6</v>
      </c>
    </row>
    <row r="76" spans="1:3" ht="17.899999999999999" customHeight="1" x14ac:dyDescent="0.35">
      <c r="A76" s="5" t="s">
        <v>23</v>
      </c>
      <c r="B76" s="6" t="s">
        <v>82</v>
      </c>
      <c r="C76" s="6" t="s">
        <v>6</v>
      </c>
    </row>
    <row r="77" spans="1:3" ht="15" customHeight="1" x14ac:dyDescent="0.35">
      <c r="A77" s="5" t="s">
        <v>23</v>
      </c>
      <c r="B77" s="6" t="s">
        <v>83</v>
      </c>
      <c r="C77" s="6" t="s">
        <v>6</v>
      </c>
    </row>
    <row r="78" spans="1:3" ht="12.65" customHeight="1" x14ac:dyDescent="0.35">
      <c r="A78" s="5" t="s">
        <v>23</v>
      </c>
      <c r="B78" s="6" t="s">
        <v>84</v>
      </c>
      <c r="C78" s="6" t="s">
        <v>11</v>
      </c>
    </row>
    <row r="79" spans="1:3" x14ac:dyDescent="0.35">
      <c r="A79" s="5" t="s">
        <v>24</v>
      </c>
      <c r="B79" s="7" t="s">
        <v>85</v>
      </c>
      <c r="C79" s="6" t="s">
        <v>6</v>
      </c>
    </row>
    <row r="80" spans="1:3" x14ac:dyDescent="0.35">
      <c r="A80" s="5" t="s">
        <v>24</v>
      </c>
      <c r="B80" s="6" t="s">
        <v>86</v>
      </c>
      <c r="C80" s="6" t="s">
        <v>6</v>
      </c>
    </row>
    <row r="81" spans="1:3" x14ac:dyDescent="0.35">
      <c r="A81" s="5" t="s">
        <v>24</v>
      </c>
      <c r="B81" s="6" t="s">
        <v>87</v>
      </c>
      <c r="C81" s="6" t="s">
        <v>12</v>
      </c>
    </row>
    <row r="82" spans="1:3" x14ac:dyDescent="0.35">
      <c r="A82" s="5" t="s">
        <v>24</v>
      </c>
      <c r="B82" s="6" t="s">
        <v>88</v>
      </c>
      <c r="C82" s="6" t="s">
        <v>6</v>
      </c>
    </row>
    <row r="83" spans="1:3" x14ac:dyDescent="0.35">
      <c r="A83" s="5" t="s">
        <v>24</v>
      </c>
      <c r="B83" s="6" t="s">
        <v>89</v>
      </c>
      <c r="C83" s="6" t="s">
        <v>6</v>
      </c>
    </row>
    <row r="84" spans="1:3" x14ac:dyDescent="0.35">
      <c r="A84" s="5" t="s">
        <v>24</v>
      </c>
      <c r="B84" s="6" t="s">
        <v>90</v>
      </c>
      <c r="C84" s="6" t="s">
        <v>11</v>
      </c>
    </row>
    <row r="85" spans="1:3" x14ac:dyDescent="0.35">
      <c r="A85" s="5" t="s">
        <v>24</v>
      </c>
      <c r="B85" s="6" t="s">
        <v>86</v>
      </c>
      <c r="C85" s="6" t="s">
        <v>6</v>
      </c>
    </row>
    <row r="86" spans="1:3" x14ac:dyDescent="0.35">
      <c r="A86" s="5" t="s">
        <v>24</v>
      </c>
      <c r="B86" s="6" t="s">
        <v>91</v>
      </c>
      <c r="C86" s="6" t="s">
        <v>6</v>
      </c>
    </row>
    <row r="87" spans="1:3" x14ac:dyDescent="0.35">
      <c r="A87" s="5" t="s">
        <v>24</v>
      </c>
      <c r="B87" s="6" t="s">
        <v>92</v>
      </c>
      <c r="C87" s="6" t="s">
        <v>6</v>
      </c>
    </row>
    <row r="88" spans="1:3" x14ac:dyDescent="0.35">
      <c r="A88" s="5" t="s">
        <v>24</v>
      </c>
      <c r="B88" s="6" t="s">
        <v>93</v>
      </c>
      <c r="C88" s="6" t="s">
        <v>6</v>
      </c>
    </row>
    <row r="89" spans="1:3" x14ac:dyDescent="0.35">
      <c r="A89" s="5" t="s">
        <v>24</v>
      </c>
      <c r="B89" s="6" t="s">
        <v>94</v>
      </c>
      <c r="C89" s="6" t="s">
        <v>6</v>
      </c>
    </row>
    <row r="90" spans="1:3" x14ac:dyDescent="0.35">
      <c r="A90" s="5" t="s">
        <v>24</v>
      </c>
      <c r="B90" s="6" t="s">
        <v>95</v>
      </c>
      <c r="C90" s="6" t="s">
        <v>11</v>
      </c>
    </row>
    <row r="91" spans="1:3" x14ac:dyDescent="0.35">
      <c r="A91" s="5" t="s">
        <v>24</v>
      </c>
      <c r="B91" s="6" t="s">
        <v>96</v>
      </c>
      <c r="C91" s="6" t="s">
        <v>6</v>
      </c>
    </row>
    <row r="92" spans="1:3" x14ac:dyDescent="0.35">
      <c r="A92" s="5" t="s">
        <v>24</v>
      </c>
      <c r="B92" s="6" t="s">
        <v>97</v>
      </c>
      <c r="C92" s="6" t="s">
        <v>11</v>
      </c>
    </row>
    <row r="93" spans="1:3" x14ac:dyDescent="0.35">
      <c r="A93" s="5" t="s">
        <v>24</v>
      </c>
      <c r="B93" s="6" t="s">
        <v>98</v>
      </c>
      <c r="C93" s="6" t="s">
        <v>11</v>
      </c>
    </row>
    <row r="94" spans="1:3" x14ac:dyDescent="0.35">
      <c r="A94" s="5" t="s">
        <v>24</v>
      </c>
      <c r="B94" s="6" t="s">
        <v>99</v>
      </c>
      <c r="C94" s="6" t="s">
        <v>6</v>
      </c>
    </row>
    <row r="95" spans="1:3" x14ac:dyDescent="0.35">
      <c r="A95" s="5" t="s">
        <v>24</v>
      </c>
      <c r="B95" s="6" t="s">
        <v>100</v>
      </c>
      <c r="C95" s="6" t="s">
        <v>13</v>
      </c>
    </row>
    <row r="96" spans="1:3" x14ac:dyDescent="0.35">
      <c r="A96" s="5" t="s">
        <v>24</v>
      </c>
      <c r="B96" s="6" t="s">
        <v>101</v>
      </c>
      <c r="C96" s="6" t="s">
        <v>13</v>
      </c>
    </row>
    <row r="97" spans="1:3" x14ac:dyDescent="0.35">
      <c r="A97" s="5" t="s">
        <v>24</v>
      </c>
      <c r="B97" s="6" t="s">
        <v>102</v>
      </c>
      <c r="C97" s="6" t="s">
        <v>11</v>
      </c>
    </row>
    <row r="98" spans="1:3" x14ac:dyDescent="0.35">
      <c r="A98" s="5" t="s">
        <v>24</v>
      </c>
      <c r="B98" s="6" t="s">
        <v>103</v>
      </c>
      <c r="C98" s="6" t="s">
        <v>11</v>
      </c>
    </row>
    <row r="99" spans="1:3" x14ac:dyDescent="0.35">
      <c r="A99" s="5" t="s">
        <v>24</v>
      </c>
      <c r="B99" s="6" t="s">
        <v>104</v>
      </c>
      <c r="C99" s="6" t="s">
        <v>13</v>
      </c>
    </row>
    <row r="100" spans="1:3" x14ac:dyDescent="0.35">
      <c r="A100" s="5" t="s">
        <v>24</v>
      </c>
      <c r="B100" s="6" t="s">
        <v>105</v>
      </c>
      <c r="C100" s="6" t="s">
        <v>11</v>
      </c>
    </row>
    <row r="101" spans="1:3" x14ac:dyDescent="0.35">
      <c r="A101" s="5" t="s">
        <v>24</v>
      </c>
      <c r="B101" s="6" t="s">
        <v>106</v>
      </c>
      <c r="C101" s="6" t="s">
        <v>12</v>
      </c>
    </row>
    <row r="103" spans="1:3" x14ac:dyDescent="0.35">
      <c r="A103"/>
    </row>
    <row r="104" spans="1:3" x14ac:dyDescent="0.35">
      <c r="A104"/>
    </row>
    <row r="105" spans="1:3" x14ac:dyDescent="0.35">
      <c r="A105"/>
    </row>
    <row r="106" spans="1:3" x14ac:dyDescent="0.35">
      <c r="A106"/>
    </row>
    <row r="107" spans="1:3" x14ac:dyDescent="0.35">
      <c r="A107"/>
    </row>
    <row r="108" spans="1:3" x14ac:dyDescent="0.35">
      <c r="A108"/>
    </row>
    <row r="109" spans="1:3" x14ac:dyDescent="0.35">
      <c r="A109"/>
    </row>
    <row r="110" spans="1:3" x14ac:dyDescent="0.35">
      <c r="A110"/>
    </row>
    <row r="111" spans="1:3" x14ac:dyDescent="0.35">
      <c r="A111"/>
    </row>
  </sheetData>
  <autoFilter ref="A1:C1" xr:uid="{40C297F2-E705-4FD0-85BD-945B8C4C38F6}">
    <sortState xmlns:xlrd2="http://schemas.microsoft.com/office/spreadsheetml/2017/richdata2" ref="A2:C101">
      <sortCondition ref="A1"/>
    </sortState>
  </autoFilter>
  <mergeCells count="1">
    <mergeCell ref="E1:J1"/>
  </mergeCells>
  <pageMargins left="0.7" right="0.7" top="0.75" bottom="0.75" header="0.3" footer="0.3"/>
  <pageSetup paperSize="9" scale="3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7" ma:contentTypeDescription="Een nieuw document maken." ma:contentTypeScope="" ma:versionID="3b54681717e91fe4ad0651948620dcd2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c97e844ab5867a891474717e2f2ea2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09BAB456-6E4A-4948-B6A3-A3C394F7F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6B88B-F6A9-4A58-A552-7339318D7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FDB651-85FC-4238-839D-E2C5BC6384A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49ae60d6-0980-40f2-b95d-9a05f1f3c548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974950b7-65df-46e2-abd0-b85a55f96b42"/>
    <ds:schemaRef ds:uri="22dbe7fa-16ce-4dd0-bd7f-758202c9b29a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vr1 aantal indieningen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Tahri, Monia</dc:creator>
  <cp:keywords/>
  <dc:description/>
  <cp:lastModifiedBy>De Koster Thomas</cp:lastModifiedBy>
  <cp:revision/>
  <cp:lastPrinted>2023-09-29T08:10:49Z</cp:lastPrinted>
  <dcterms:created xsi:type="dcterms:W3CDTF">2023-09-14T11:21:52Z</dcterms:created>
  <dcterms:modified xsi:type="dcterms:W3CDTF">2023-09-29T08:10:53Z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0x0101006C8C071E5F518049A105A17CEB7F02D8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  <property fmtid="{D5CDD505-2E9C-101B-9397-08002B2CF9AE}" pid="7" name="_docset_NoMedatataSyncRequired">
    <vt:lpwstr>False</vt:lpwstr>
  </property>
</Properties>
</file>