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<sst xmlns="http://schemas.openxmlformats.org/spreadsheetml/2006/main" count="70" uniqueCount="40">
  <si>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K.U.Leuven</t>
  </si>
  <si>
    <t>UGent</t>
  </si>
  <si>
    <t>Universiteit Antwerpen</t>
  </si>
  <si>
    <t>V.U.Brussel</t>
  </si>
  <si>
    <t>Hogeschool Antwerpen</t>
  </si>
  <si>
    <t>Erasmushogeschool Brussel</t>
  </si>
  <si>
    <t>EHSAL-Europese Hogeschool Brussel</t>
  </si>
  <si>
    <t>Hogeschool Gent</t>
  </si>
  <si>
    <t>Karel de Grote-Hogeschool KH Antwerpen</t>
  </si>
  <si>
    <t>Katholieke Hogeschool Kempen</t>
  </si>
  <si>
    <t>Katholieke Hogeschool Mechelen</t>
  </si>
  <si>
    <t>Hogere Zeevaartschool</t>
  </si>
  <si>
    <t>tUL</t>
  </si>
  <si>
    <t>Groep T-Internationale Hogeschool Leuven</t>
  </si>
  <si>
    <t>Katholieke Hogeschool Limburg</t>
  </si>
  <si>
    <t>UHasselt</t>
  </si>
  <si>
    <t>Hogeschool voor Wetenschap &amp; Kunst</t>
  </si>
  <si>
    <t>Provinciale Hogeschool Limburg</t>
  </si>
  <si>
    <t>Katholieke Hogeschool Leuven</t>
  </si>
  <si>
    <t>XIOS Hogeschool Limburg</t>
  </si>
  <si>
    <t>Arteveldehogeschool</t>
  </si>
  <si>
    <t>Plantijn-Hogeschool</t>
  </si>
  <si>
    <t>Lessius Hogeschool</t>
  </si>
  <si>
    <t>Katholieke Hogeschool Zuid-West-Vl.</t>
  </si>
  <si>
    <t>Katholieke Hogeschool Sint-Lieven</t>
  </si>
  <si>
    <t>Hogeschool Sint-Lukas Brussel</t>
  </si>
  <si>
    <t>Hogeschool West-Vlaanderen</t>
  </si>
  <si>
    <t>Katholieke Hogeschool Brugge-Oostende</t>
  </si>
  <si>
    <t>K.U.Brussel</t>
  </si>
  <si>
    <t>Eindtotaal</t>
  </si>
  <si>
    <t>Ministerie van Onderwijs en Vorming</t>
  </si>
  <si>
    <t>Agentschap voor Hoger Onderwijs, Volwassenenonderwijs en Studietoelagen</t>
  </si>
  <si>
    <t>Afdeling Hoger Onderwijs</t>
  </si>
  <si>
    <t>Cel Gegevensbeheer</t>
  </si>
  <si>
    <t>Bron: Databank Hoger Onderwijs</t>
  </si>
  <si>
    <t>Naam Instelling</t>
  </si>
  <si>
    <t>Aantal</t>
  </si>
  <si>
    <t>Verhouding andere nationaliteiten tov totaal inschrijvingen per instelling</t>
  </si>
  <si>
    <t>Aantal inschrijvingen van andere nationaliteiten per instelling</t>
  </si>
  <si>
    <t>Aandeel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</si>
</sst>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53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53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43">
      <selection activeCell="D10" sqref="D10"/>
    </sheetView>
  </sheetViews>
  <sheetFormatPr defaultColWidth="9.140625" defaultRowHeight="12.75"/>
  <cols>
    <col min="1" max="1" width="36.57421875" style="0" bestFit="1" customWidth="1"/>
  </cols>
  <sheetData>
    <row r="1" ht="18">
      <c r="A1" s="3" t="s">
        <v>38</v>
      </c>
    </row>
    <row r="3" ht="12.75">
      <c r="A3" s="2" t="s">
        <v>30</v>
      </c>
    </row>
    <row r="4" ht="12.75">
      <c r="A4" s="2" t="s">
        <v>31</v>
      </c>
    </row>
    <row r="5" ht="12.75">
      <c r="A5" s="2" t="s">
        <v>32</v>
      </c>
    </row>
    <row r="6" ht="12.75">
      <c r="A6" s="2" t="s">
        <v>33</v>
      </c>
    </row>
    <row r="7" ht="12.75">
      <c r="A7" s="2" t="s">
        <v>34</v>
      </c>
    </row>
    <row r="9" spans="1:3" ht="12.75">
      <c r="A9" s="5" t="s">
        <v>35</v>
      </c>
      <c r="B9" s="5" t="s">
        <v>36</v>
      </c>
      <c r="C9" s="5" t="s">
        <v>39</v>
      </c>
    </row>
    <row r="10" spans="1:3" ht="12.75">
      <c r="A10" t="s">
        <v>0</v>
      </c>
      <c r="B10" s="4">
        <v>3419</v>
      </c>
      <c r="C10" s="6">
        <f>B10/$B$39</f>
        <v>0.2704263228664083</v>
      </c>
    </row>
    <row r="11" spans="1:3" ht="12.75">
      <c r="A11" t="s">
        <v>1</v>
      </c>
      <c r="B11" s="4">
        <v>1768</v>
      </c>
      <c r="C11" s="6">
        <f aca="true" t="shared" si="0" ref="C11:C39">B11/$B$39</f>
        <v>0.13984022779403624</v>
      </c>
    </row>
    <row r="12" spans="1:3" ht="12.75">
      <c r="A12" t="s">
        <v>2</v>
      </c>
      <c r="B12" s="4">
        <v>1641</v>
      </c>
      <c r="C12" s="6">
        <f t="shared" si="0"/>
        <v>0.12979514355769992</v>
      </c>
    </row>
    <row r="13" spans="1:3" ht="12.75">
      <c r="A13" t="s">
        <v>3</v>
      </c>
      <c r="B13" s="4">
        <v>1092</v>
      </c>
      <c r="C13" s="6">
        <f t="shared" si="0"/>
        <v>0.08637190540219884</v>
      </c>
    </row>
    <row r="14" spans="1:3" ht="12.75">
      <c r="A14" t="s">
        <v>4</v>
      </c>
      <c r="B14" s="4">
        <v>688</v>
      </c>
      <c r="C14" s="6">
        <f t="shared" si="0"/>
        <v>0.05441746420944396</v>
      </c>
    </row>
    <row r="15" spans="1:3" ht="12.75">
      <c r="A15" t="s">
        <v>5</v>
      </c>
      <c r="B15" s="4">
        <v>429</v>
      </c>
      <c r="C15" s="6">
        <f t="shared" si="0"/>
        <v>0.033931819979435264</v>
      </c>
    </row>
    <row r="16" spans="1:3" ht="12.75">
      <c r="A16" t="s">
        <v>6</v>
      </c>
      <c r="B16" s="4">
        <v>364</v>
      </c>
      <c r="C16" s="6">
        <f t="shared" si="0"/>
        <v>0.02879063513406628</v>
      </c>
    </row>
    <row r="17" spans="1:3" ht="12.75">
      <c r="A17" t="s">
        <v>7</v>
      </c>
      <c r="B17" s="4">
        <v>355</v>
      </c>
      <c r="C17" s="6">
        <f t="shared" si="0"/>
        <v>0.028078778770861346</v>
      </c>
    </row>
    <row r="18" spans="1:3" ht="12.75">
      <c r="A18" t="s">
        <v>8</v>
      </c>
      <c r="B18" s="4">
        <v>312</v>
      </c>
      <c r="C18" s="6">
        <f t="shared" si="0"/>
        <v>0.0246776872577711</v>
      </c>
    </row>
    <row r="19" spans="1:3" ht="12.75">
      <c r="A19" t="s">
        <v>9</v>
      </c>
      <c r="B19" s="4">
        <v>266</v>
      </c>
      <c r="C19" s="6">
        <f t="shared" si="0"/>
        <v>0.021039310290279205</v>
      </c>
    </row>
    <row r="20" spans="1:3" ht="12.75">
      <c r="A20" t="s">
        <v>10</v>
      </c>
      <c r="B20" s="4">
        <v>230</v>
      </c>
      <c r="C20" s="6">
        <f t="shared" si="0"/>
        <v>0.018191884837459465</v>
      </c>
    </row>
    <row r="21" spans="1:3" ht="12.75">
      <c r="A21" t="s">
        <v>11</v>
      </c>
      <c r="B21" s="4">
        <v>211</v>
      </c>
      <c r="C21" s="6">
        <f t="shared" si="0"/>
        <v>0.016689076959582376</v>
      </c>
    </row>
    <row r="22" spans="1:3" ht="12.75">
      <c r="A22" t="s">
        <v>12</v>
      </c>
      <c r="B22" s="4">
        <v>200</v>
      </c>
      <c r="C22" s="6">
        <f t="shared" si="0"/>
        <v>0.01581903029344301</v>
      </c>
    </row>
    <row r="23" spans="1:3" ht="12.75">
      <c r="A23" t="s">
        <v>13</v>
      </c>
      <c r="B23" s="4">
        <v>175</v>
      </c>
      <c r="C23" s="6">
        <f t="shared" si="0"/>
        <v>0.013841651506762635</v>
      </c>
    </row>
    <row r="24" spans="1:3" ht="12.75">
      <c r="A24" t="s">
        <v>14</v>
      </c>
      <c r="B24" s="4">
        <v>159</v>
      </c>
      <c r="C24" s="6">
        <f t="shared" si="0"/>
        <v>0.012576129083287195</v>
      </c>
    </row>
    <row r="25" spans="1:3" ht="12.75">
      <c r="A25" t="s">
        <v>15</v>
      </c>
      <c r="B25" s="4">
        <v>158</v>
      </c>
      <c r="C25" s="6">
        <f t="shared" si="0"/>
        <v>0.01249703393181998</v>
      </c>
    </row>
    <row r="26" spans="1:3" ht="12.75">
      <c r="A26" t="s">
        <v>16</v>
      </c>
      <c r="B26" s="4">
        <v>147</v>
      </c>
      <c r="C26" s="6">
        <f t="shared" si="0"/>
        <v>0.011626987265680613</v>
      </c>
    </row>
    <row r="27" spans="1:3" ht="12.75">
      <c r="A27" t="s">
        <v>17</v>
      </c>
      <c r="B27" s="4">
        <v>143</v>
      </c>
      <c r="C27" s="6">
        <f t="shared" si="0"/>
        <v>0.011310606659811753</v>
      </c>
    </row>
    <row r="28" spans="1:3" ht="12.75">
      <c r="A28" t="s">
        <v>18</v>
      </c>
      <c r="B28" s="4">
        <v>133</v>
      </c>
      <c r="C28" s="6">
        <f t="shared" si="0"/>
        <v>0.010519655145139603</v>
      </c>
    </row>
    <row r="29" spans="1:3" ht="12.75">
      <c r="A29" t="s">
        <v>19</v>
      </c>
      <c r="B29" s="4">
        <v>106</v>
      </c>
      <c r="C29" s="6">
        <f t="shared" si="0"/>
        <v>0.008384086055524795</v>
      </c>
    </row>
    <row r="30" spans="1:3" ht="12.75">
      <c r="A30" t="s">
        <v>20</v>
      </c>
      <c r="B30" s="4">
        <v>102</v>
      </c>
      <c r="C30" s="6">
        <f t="shared" si="0"/>
        <v>0.008067705449655935</v>
      </c>
    </row>
    <row r="31" spans="1:3" ht="12.75">
      <c r="A31" t="s">
        <v>21</v>
      </c>
      <c r="B31" s="4">
        <v>97</v>
      </c>
      <c r="C31" s="6">
        <f t="shared" si="0"/>
        <v>0.007672229692319861</v>
      </c>
    </row>
    <row r="32" spans="1:3" ht="12.75">
      <c r="A32" t="s">
        <v>22</v>
      </c>
      <c r="B32" s="4">
        <v>96</v>
      </c>
      <c r="C32" s="6">
        <f t="shared" si="0"/>
        <v>0.007593134540852645</v>
      </c>
    </row>
    <row r="33" spans="1:3" ht="12.75">
      <c r="A33" t="s">
        <v>23</v>
      </c>
      <c r="B33" s="4">
        <v>81</v>
      </c>
      <c r="C33" s="6">
        <f t="shared" si="0"/>
        <v>0.00640670726884442</v>
      </c>
    </row>
    <row r="34" spans="1:3" ht="12.75">
      <c r="A34" t="s">
        <v>24</v>
      </c>
      <c r="B34" s="4">
        <v>63</v>
      </c>
      <c r="C34" s="6">
        <f t="shared" si="0"/>
        <v>0.004982994542434549</v>
      </c>
    </row>
    <row r="35" spans="1:3" ht="12.75">
      <c r="A35" t="s">
        <v>25</v>
      </c>
      <c r="B35" s="4">
        <v>61</v>
      </c>
      <c r="C35" s="6">
        <f t="shared" si="0"/>
        <v>0.004824804239500119</v>
      </c>
    </row>
    <row r="36" spans="1:3" ht="12.75">
      <c r="A36" t="s">
        <v>26</v>
      </c>
      <c r="B36" s="4">
        <v>61</v>
      </c>
      <c r="C36" s="6">
        <f t="shared" si="0"/>
        <v>0.004824804239500119</v>
      </c>
    </row>
    <row r="37" spans="1:3" ht="12.75">
      <c r="A37" t="s">
        <v>27</v>
      </c>
      <c r="B37" s="4">
        <v>52</v>
      </c>
      <c r="C37" s="6">
        <f t="shared" si="0"/>
        <v>0.004112947876295183</v>
      </c>
    </row>
    <row r="38" spans="1:3" ht="12.75">
      <c r="A38" t="s">
        <v>28</v>
      </c>
      <c r="B38" s="4">
        <v>34</v>
      </c>
      <c r="C38" s="6">
        <f t="shared" si="0"/>
        <v>0.002689235149885312</v>
      </c>
    </row>
    <row r="39" spans="1:3" ht="12.75">
      <c r="A39" t="s">
        <v>29</v>
      </c>
      <c r="B39" s="4">
        <v>12643</v>
      </c>
      <c r="C39" s="1">
        <f t="shared" si="0"/>
        <v>1</v>
      </c>
    </row>
    <row r="42" ht="12.75">
      <c r="A42" s="5" t="s">
        <v>37</v>
      </c>
    </row>
    <row r="43" spans="1:2" ht="12.75">
      <c r="A43" t="s">
        <v>11</v>
      </c>
      <c r="B43" s="1">
        <v>0.34761120263591433</v>
      </c>
    </row>
    <row r="44" spans="1:2" ht="12.75">
      <c r="A44" t="s">
        <v>12</v>
      </c>
      <c r="B44" s="1">
        <v>0.18674136321195145</v>
      </c>
    </row>
    <row r="45" spans="1:2" ht="12.75">
      <c r="A45" t="s">
        <v>2</v>
      </c>
      <c r="B45" s="1">
        <v>0.13293907971484123</v>
      </c>
    </row>
    <row r="46" spans="1:2" ht="12.75">
      <c r="A46" t="s">
        <v>3</v>
      </c>
      <c r="B46" s="1">
        <v>0.10964956320915754</v>
      </c>
    </row>
    <row r="47" spans="1:2" ht="12.75">
      <c r="A47" t="s">
        <v>0</v>
      </c>
      <c r="B47" s="1">
        <v>0.10008782201405152</v>
      </c>
    </row>
    <row r="48" spans="1:2" ht="12.75">
      <c r="A48" t="s">
        <v>5</v>
      </c>
      <c r="B48" s="1">
        <v>0.09593023255813954</v>
      </c>
    </row>
    <row r="49" spans="1:2" ht="12.75">
      <c r="A49" t="s">
        <v>4</v>
      </c>
      <c r="B49" s="1">
        <v>0.0957817068077405</v>
      </c>
    </row>
    <row r="50" spans="1:2" ht="12.75">
      <c r="A50" t="s">
        <v>15</v>
      </c>
      <c r="B50" s="1">
        <v>0.09349112426035502</v>
      </c>
    </row>
    <row r="51" spans="1:2" ht="12.75">
      <c r="A51" t="s">
        <v>13</v>
      </c>
      <c r="B51" s="1">
        <v>0.09229957805907173</v>
      </c>
    </row>
    <row r="52" spans="1:2" ht="12.75">
      <c r="A52" t="s">
        <v>28</v>
      </c>
      <c r="B52" s="1">
        <v>0.08436724565756824</v>
      </c>
    </row>
    <row r="53" spans="1:2" ht="12.75">
      <c r="A53" t="s">
        <v>25</v>
      </c>
      <c r="B53" s="1">
        <v>0.07711757269279393</v>
      </c>
    </row>
    <row r="54" spans="1:2" ht="12.75">
      <c r="A54" t="s">
        <v>29</v>
      </c>
      <c r="B54" s="1">
        <v>0.06036746660045647</v>
      </c>
    </row>
    <row r="55" spans="1:2" ht="12.75">
      <c r="A55" t="s">
        <v>6</v>
      </c>
      <c r="B55" s="1">
        <v>0.054630046525589074</v>
      </c>
    </row>
    <row r="56" spans="1:2" ht="12.75">
      <c r="A56" t="s">
        <v>1</v>
      </c>
      <c r="B56" s="1">
        <v>0.05396001831222341</v>
      </c>
    </row>
    <row r="57" spans="1:2" ht="12.75">
      <c r="A57" t="s">
        <v>10</v>
      </c>
      <c r="B57" s="1">
        <v>0.05128205128205128</v>
      </c>
    </row>
    <row r="58" spans="1:2" ht="12.75">
      <c r="A58" t="s">
        <v>9</v>
      </c>
      <c r="B58" s="1">
        <v>0.04232299124900557</v>
      </c>
    </row>
    <row r="59" spans="1:2" ht="12.75">
      <c r="A59" t="s">
        <v>19</v>
      </c>
      <c r="B59" s="1">
        <v>0.03587140439932318</v>
      </c>
    </row>
    <row r="60" spans="1:2" ht="12.75">
      <c r="A60" t="s">
        <v>17</v>
      </c>
      <c r="B60" s="1">
        <v>0.03498043052837573</v>
      </c>
    </row>
    <row r="61" spans="1:2" ht="12.75">
      <c r="A61" t="s">
        <v>8</v>
      </c>
      <c r="B61" s="1">
        <v>0.03416557161629435</v>
      </c>
    </row>
    <row r="62" spans="1:2" ht="12.75">
      <c r="A62" t="s">
        <v>16</v>
      </c>
      <c r="B62" s="1">
        <v>0.03308575286968265</v>
      </c>
    </row>
    <row r="63" spans="1:2" ht="12.75">
      <c r="A63" t="s">
        <v>21</v>
      </c>
      <c r="B63" s="1">
        <v>0.02934947049924357</v>
      </c>
    </row>
    <row r="64" spans="1:2" ht="12.75">
      <c r="A64" t="s">
        <v>22</v>
      </c>
      <c r="B64" s="1">
        <v>0.028078385492834163</v>
      </c>
    </row>
    <row r="65" spans="1:2" ht="12.75">
      <c r="A65" t="s">
        <v>14</v>
      </c>
      <c r="B65" s="1">
        <v>0.02657085561497326</v>
      </c>
    </row>
    <row r="66" spans="1:2" ht="12.75">
      <c r="A66" t="s">
        <v>18</v>
      </c>
      <c r="B66" s="1">
        <v>0.02348993288590604</v>
      </c>
    </row>
    <row r="67" spans="1:2" ht="12.75">
      <c r="A67" t="s">
        <v>7</v>
      </c>
      <c r="B67" s="1">
        <v>0.021164967507303404</v>
      </c>
    </row>
    <row r="68" spans="1:2" ht="12.75">
      <c r="A68" t="s">
        <v>27</v>
      </c>
      <c r="B68" s="1">
        <v>0.014660276289822385</v>
      </c>
    </row>
    <row r="69" spans="1:2" ht="12.75">
      <c r="A69" t="s">
        <v>26</v>
      </c>
      <c r="B69" s="1">
        <v>0.013782196113872571</v>
      </c>
    </row>
    <row r="70" spans="1:2" ht="12.75">
      <c r="A70" t="s">
        <v>20</v>
      </c>
      <c r="B70" s="1">
        <v>0.012048192771084338</v>
      </c>
    </row>
    <row r="71" spans="1:2" ht="12.75">
      <c r="A71" t="s">
        <v>23</v>
      </c>
      <c r="B71" s="1">
        <v>0.01178524661719773</v>
      </c>
    </row>
    <row r="72" spans="1:2" ht="12.75">
      <c r="A72" t="s">
        <v>24</v>
      </c>
      <c r="B72" s="1">
        <v>0.011276176839090747</v>
      </c>
    </row>
  </sheetData>
  <sheetProtection/>
  <printOptions/>
  <pageMargins left="0.75" right="0.75" top="1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coghene</dc:creator>
  <cp:keywords/>
  <dc:description/>
  <cp:lastModifiedBy>vanriegr</cp:lastModifiedBy>
  <cp:lastPrinted>2009-02-17T13:21:07Z</cp:lastPrinted>
  <dcterms:created xsi:type="dcterms:W3CDTF">2009-02-17T11:32:10Z</dcterms:created>
  <dcterms:modified xsi:type="dcterms:W3CDTF">2009-03-13T11:01:30Z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