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2-2023/160/"/>
    </mc:Choice>
  </mc:AlternateContent>
  <xr:revisionPtr revIDLastSave="3" documentId="8_{9134FCCF-BB9A-4F43-B77A-308734E308C8}" xr6:coauthVersionLast="47" xr6:coauthVersionMax="47" xr10:uidLastSave="{ADCE1AA3-5203-4C27-A97C-6530538066DB}"/>
  <bookViews>
    <workbookView xWindow="-120" yWindow="-120" windowWidth="29040" windowHeight="15840" xr2:uid="{00000000-000D-0000-FFFF-FFFF00000000}"/>
  </bookViews>
  <sheets>
    <sheet name="Nachturen_Grafieken" sheetId="4" r:id="rId1"/>
  </sheets>
  <definedNames>
    <definedName name="_xlnm._FilterDatabase" localSheetId="0" hidden="1">Nachturen_Grafieken!$A$1:$D$128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4" l="1"/>
  <c r="C54" i="4"/>
  <c r="C60" i="4"/>
  <c r="C77" i="4"/>
  <c r="C92" i="4"/>
  <c r="C115" i="4"/>
  <c r="C124" i="4"/>
  <c r="C44" i="4"/>
  <c r="C95" i="4"/>
  <c r="C12" i="4"/>
  <c r="C7" i="4"/>
  <c r="C97" i="4"/>
  <c r="C98" i="4"/>
  <c r="C68" i="4"/>
  <c r="C61" i="4"/>
  <c r="C31" i="4"/>
  <c r="C32" i="4"/>
  <c r="C3" i="4"/>
  <c r="C4" i="4"/>
  <c r="C23" i="4"/>
  <c r="C22" i="4"/>
  <c r="C30" i="4"/>
  <c r="C105" i="4"/>
  <c r="C103" i="4"/>
  <c r="C125" i="4"/>
  <c r="C110" i="4"/>
  <c r="C108" i="4"/>
  <c r="C111" i="4"/>
  <c r="C67" i="4"/>
  <c r="C62" i="4"/>
  <c r="C57" i="4"/>
  <c r="C64" i="4"/>
  <c r="C88" i="4"/>
  <c r="C90" i="4"/>
  <c r="C53" i="4"/>
  <c r="C50" i="4"/>
  <c r="C19" i="4"/>
  <c r="C10" i="4"/>
  <c r="C15" i="4"/>
  <c r="C25" i="4"/>
  <c r="C28" i="4"/>
  <c r="C52" i="4"/>
  <c r="C56" i="4"/>
  <c r="C58" i="4"/>
  <c r="C79" i="4"/>
  <c r="C69" i="4"/>
  <c r="C48" i="4"/>
  <c r="C49" i="4"/>
  <c r="C6" i="4"/>
  <c r="C5" i="4"/>
  <c r="C82" i="4"/>
  <c r="C85" i="4"/>
  <c r="C21" i="4"/>
  <c r="C16" i="4"/>
  <c r="C34" i="4"/>
  <c r="C26" i="4"/>
  <c r="C81" i="4"/>
  <c r="C89" i="4"/>
  <c r="C121" i="4"/>
  <c r="C120" i="4"/>
  <c r="C86" i="4"/>
  <c r="C80" i="4"/>
  <c r="C106" i="4"/>
  <c r="C102" i="4"/>
  <c r="C127" i="4"/>
  <c r="C118" i="4"/>
  <c r="C37" i="4"/>
  <c r="C38" i="4"/>
  <c r="C71" i="4"/>
  <c r="C83" i="4"/>
  <c r="C70" i="4"/>
  <c r="C14" i="4"/>
  <c r="C13" i="4"/>
  <c r="C29" i="4"/>
  <c r="C33" i="4"/>
  <c r="C45" i="4"/>
  <c r="C47" i="4"/>
  <c r="C41" i="4"/>
  <c r="C42" i="4"/>
  <c r="C36" i="4"/>
  <c r="C40" i="4"/>
  <c r="C72" i="4"/>
  <c r="C20" i="4"/>
  <c r="C18" i="4"/>
  <c r="C24" i="4"/>
  <c r="C2" i="4"/>
  <c r="C63" i="4"/>
  <c r="C65" i="4"/>
  <c r="C126" i="4"/>
  <c r="C128" i="4"/>
  <c r="C109" i="4"/>
  <c r="C113" i="4"/>
  <c r="C117" i="4"/>
  <c r="C116" i="4"/>
  <c r="C11" i="4"/>
  <c r="C8" i="4"/>
  <c r="C107" i="4"/>
  <c r="C104" i="4"/>
  <c r="C39" i="4"/>
  <c r="C43" i="4"/>
  <c r="C35" i="4"/>
  <c r="C27" i="4"/>
  <c r="C101" i="4"/>
  <c r="C91" i="4"/>
  <c r="C119" i="4"/>
  <c r="C100" i="4"/>
  <c r="C96" i="4"/>
  <c r="C87" i="4"/>
  <c r="C75" i="4"/>
  <c r="C74" i="4"/>
  <c r="C73" i="4"/>
  <c r="C46" i="4"/>
  <c r="C123" i="4"/>
  <c r="C122" i="4"/>
  <c r="C84" i="4"/>
  <c r="C93" i="4"/>
  <c r="C99" i="4"/>
  <c r="C112" i="4"/>
  <c r="C114" i="4"/>
  <c r="C17" i="4"/>
  <c r="C9" i="4"/>
  <c r="C78" i="4"/>
  <c r="C94" i="4"/>
  <c r="C66" i="4"/>
  <c r="C59" i="4"/>
  <c r="C76" i="4"/>
  <c r="C51" i="4"/>
</calcChain>
</file>

<file path=xl/sharedStrings.xml><?xml version="1.0" encoding="utf-8"?>
<sst xmlns="http://schemas.openxmlformats.org/spreadsheetml/2006/main" count="258" uniqueCount="136">
  <si>
    <t>Provincie</t>
  </si>
  <si>
    <t>Values</t>
  </si>
  <si>
    <t>Prov + naam</t>
  </si>
  <si>
    <t>Grand Total</t>
  </si>
  <si>
    <t>ANT</t>
  </si>
  <si>
    <t>Mechelen teller 2</t>
  </si>
  <si>
    <t>Brasschaat 1</t>
  </si>
  <si>
    <t>Brasschaat 2</t>
  </si>
  <si>
    <t>Heist op den Berg 2</t>
  </si>
  <si>
    <t>Heist op den Berg 1</t>
  </si>
  <si>
    <t>Balen 2</t>
  </si>
  <si>
    <t>Nijlen teller 2</t>
  </si>
  <si>
    <t>Westerlo teller 2</t>
  </si>
  <si>
    <t>Geel teller 2</t>
  </si>
  <si>
    <t>Nijlen teller 1</t>
  </si>
  <si>
    <t>Balen 1</t>
  </si>
  <si>
    <t>Lier teller 2</t>
  </si>
  <si>
    <t>Lier teller 1</t>
  </si>
  <si>
    <t>Geel teller 3</t>
  </si>
  <si>
    <t>Herentals totem</t>
  </si>
  <si>
    <t>Westerlo teller 1</t>
  </si>
  <si>
    <t>Malle teller 2</t>
  </si>
  <si>
    <t>Geel teller 1</t>
  </si>
  <si>
    <t>Malle teller 1</t>
  </si>
  <si>
    <t>Herentals teller 2</t>
  </si>
  <si>
    <t>Brecht teller 2</t>
  </si>
  <si>
    <t>Brecht teller 1</t>
  </si>
  <si>
    <t>Mechelen teller 1</t>
  </si>
  <si>
    <t>Geel totem</t>
  </si>
  <si>
    <t>LIM</t>
  </si>
  <si>
    <t>Herk De Stad teller 2</t>
  </si>
  <si>
    <t>Pelt teller 2</t>
  </si>
  <si>
    <t>Genk</t>
  </si>
  <si>
    <t>Lommel teller 1</t>
  </si>
  <si>
    <t>Bree</t>
  </si>
  <si>
    <t>Bilzen</t>
  </si>
  <si>
    <t>Bokrijk</t>
  </si>
  <si>
    <t>Lommel teller 2</t>
  </si>
  <si>
    <t>Herk De Stad teller 1</t>
  </si>
  <si>
    <t>Pelt teller 1</t>
  </si>
  <si>
    <t>Maasmechelen teller 1</t>
  </si>
  <si>
    <t>Lanaken teller 1</t>
  </si>
  <si>
    <t>Lanaken teller 2</t>
  </si>
  <si>
    <t>Peer teller 1</t>
  </si>
  <si>
    <t>Maasmechelen teller 2</t>
  </si>
  <si>
    <t>Maaseik teller 1</t>
  </si>
  <si>
    <t>Maaseik teller 2</t>
  </si>
  <si>
    <t>Peer teller 2</t>
  </si>
  <si>
    <t>As</t>
  </si>
  <si>
    <t>Lummen teller 1</t>
  </si>
  <si>
    <t>Tongeren</t>
  </si>
  <si>
    <t>Lummen teller 2</t>
  </si>
  <si>
    <t>Heers teller 1</t>
  </si>
  <si>
    <t>Heers teller 2</t>
  </si>
  <si>
    <t>OVL</t>
  </si>
  <si>
    <t>Evergem 2</t>
  </si>
  <si>
    <t>Aalst 1</t>
  </si>
  <si>
    <t>Gent</t>
  </si>
  <si>
    <t>Evergem 1</t>
  </si>
  <si>
    <t>Aalst 3</t>
  </si>
  <si>
    <t>Aalst 2</t>
  </si>
  <si>
    <t>Gent teller 1</t>
  </si>
  <si>
    <t>Dendermonde teller 2</t>
  </si>
  <si>
    <t>Gent teller 2</t>
  </si>
  <si>
    <t>Zele teller 2</t>
  </si>
  <si>
    <t>Aalter</t>
  </si>
  <si>
    <t>Beveren teller 2</t>
  </si>
  <si>
    <t>Deinze teller 2</t>
  </si>
  <si>
    <t>Melle teller 1</t>
  </si>
  <si>
    <t>Dendermonde totem</t>
  </si>
  <si>
    <t>Melle teller 2</t>
  </si>
  <si>
    <t>Zele teller 1</t>
  </si>
  <si>
    <t>Deinze teller 1</t>
  </si>
  <si>
    <t>Beveren teller 1</t>
  </si>
  <si>
    <t>Hamme totem</t>
  </si>
  <si>
    <t>VLB</t>
  </si>
  <si>
    <t>leuven totem</t>
  </si>
  <si>
    <t>Leuven teller 1</t>
  </si>
  <si>
    <t>Machelen</t>
  </si>
  <si>
    <t>Tienen 3</t>
  </si>
  <si>
    <t>Tienen 2</t>
  </si>
  <si>
    <t>Tienen 1</t>
  </si>
  <si>
    <t>Zemst</t>
  </si>
  <si>
    <t>Aarschot</t>
  </si>
  <si>
    <t>Zaventem</t>
  </si>
  <si>
    <t>Grimbergen</t>
  </si>
  <si>
    <t>Kampenhout teller 2</t>
  </si>
  <si>
    <t>Heverlee teller 1</t>
  </si>
  <si>
    <t>Herent teller 1</t>
  </si>
  <si>
    <t>Leuven teller 2</t>
  </si>
  <si>
    <t>Vilvoorde</t>
  </si>
  <si>
    <t>Herent teller 2</t>
  </si>
  <si>
    <t>Kampenhout teller 1</t>
  </si>
  <si>
    <t>Tervuren</t>
  </si>
  <si>
    <t>Diest teller 1</t>
  </si>
  <si>
    <t>Heverlee teller 2</t>
  </si>
  <si>
    <t>Diest teller 2</t>
  </si>
  <si>
    <t>Pepingen teller 2</t>
  </si>
  <si>
    <t>Asse teller 1</t>
  </si>
  <si>
    <t>Wemmel teller 1</t>
  </si>
  <si>
    <t>Zaventem totem</t>
  </si>
  <si>
    <t>Asse teller 2</t>
  </si>
  <si>
    <t>St. pieters leeuw teller 2</t>
  </si>
  <si>
    <t>Beersel teller 1</t>
  </si>
  <si>
    <t>Beersel teller 2</t>
  </si>
  <si>
    <t>Wemmel teller 2</t>
  </si>
  <si>
    <t>St. pieters leeuw teller 1</t>
  </si>
  <si>
    <t>Pepingen teller 1</t>
  </si>
  <si>
    <t>WVL</t>
  </si>
  <si>
    <t>Kortrijk 2</t>
  </si>
  <si>
    <t>Brugge2</t>
  </si>
  <si>
    <t>Oostende 2</t>
  </si>
  <si>
    <t>Brugge1</t>
  </si>
  <si>
    <t>Kortrijk 1</t>
  </si>
  <si>
    <t>Oostende 1</t>
  </si>
  <si>
    <t>Brugge, Sint-Andries1</t>
  </si>
  <si>
    <t>Nieuwpoort teller 1</t>
  </si>
  <si>
    <t>Brugge teller 2</t>
  </si>
  <si>
    <t>Brugge, Sint-Andries2</t>
  </si>
  <si>
    <t>Wervik teller 1</t>
  </si>
  <si>
    <t>Nieuwpoort teller 2</t>
  </si>
  <si>
    <t>Wervik teller 2</t>
  </si>
  <si>
    <t>Ardooie teller 1</t>
  </si>
  <si>
    <t>Nieuwpoort totem</t>
  </si>
  <si>
    <t>Nieuwpoort teller 3</t>
  </si>
  <si>
    <t>Kortrijk teller 2</t>
  </si>
  <si>
    <t>Roeselare totem</t>
  </si>
  <si>
    <t>Ieper totem</t>
  </si>
  <si>
    <t>Ieper</t>
  </si>
  <si>
    <t>Torhout teller 2</t>
  </si>
  <si>
    <t>Torhout teller 1</t>
  </si>
  <si>
    <t>Ardooie teller 2</t>
  </si>
  <si>
    <t>Brugge teller 1</t>
  </si>
  <si>
    <t>Meulebeke teller 1</t>
  </si>
  <si>
    <t>Kortrijk teller 1</t>
  </si>
  <si>
    <t>Meulebeke teller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</si>
</sst>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Totaal aantal fietsers van 00u00 - 05u00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Nachturen_Grafieken!$D$1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Nachturen_Grafieken!$C$2:$C$130</c:f>
              <c:strCache>
                <c:ptCount val="127"/>
                <c:pt idx="0">
                  <c:v>ANT - Mechelen teller 2</c:v>
                </c:pt>
                <c:pt idx="1">
                  <c:v>ANT - Brasschaat 1</c:v>
                </c:pt>
                <c:pt idx="2">
                  <c:v>ANT - Brasschaat 2</c:v>
                </c:pt>
                <c:pt idx="3">
                  <c:v>ANT - Heist op den Berg 2</c:v>
                </c:pt>
                <c:pt idx="4">
                  <c:v>ANT - Heist op den Berg 1</c:v>
                </c:pt>
                <c:pt idx="5">
                  <c:v>ANT - Balen 2</c:v>
                </c:pt>
                <c:pt idx="6">
                  <c:v>ANT - Nijlen teller 2</c:v>
                </c:pt>
                <c:pt idx="7">
                  <c:v>ANT - Westerlo teller 2</c:v>
                </c:pt>
                <c:pt idx="8">
                  <c:v>ANT - Geel teller 2</c:v>
                </c:pt>
                <c:pt idx="9">
                  <c:v>ANT - Nijlen teller 1</c:v>
                </c:pt>
                <c:pt idx="10">
                  <c:v>ANT - Balen 1</c:v>
                </c:pt>
                <c:pt idx="11">
                  <c:v>ANT - Lier teller 2</c:v>
                </c:pt>
                <c:pt idx="12">
                  <c:v>ANT - Lier teller 1</c:v>
                </c:pt>
                <c:pt idx="13">
                  <c:v>ANT - Geel teller 3</c:v>
                </c:pt>
                <c:pt idx="14">
                  <c:v>ANT - Herentals totem</c:v>
                </c:pt>
                <c:pt idx="15">
                  <c:v>ANT - Westerlo teller 1</c:v>
                </c:pt>
                <c:pt idx="16">
                  <c:v>ANT - Malle teller 2</c:v>
                </c:pt>
                <c:pt idx="17">
                  <c:v>ANT - Geel teller 1</c:v>
                </c:pt>
                <c:pt idx="18">
                  <c:v>ANT - Malle teller 1</c:v>
                </c:pt>
                <c:pt idx="19">
                  <c:v>ANT - Herentals teller 2</c:v>
                </c:pt>
                <c:pt idx="20">
                  <c:v>ANT - Brecht teller 2</c:v>
                </c:pt>
                <c:pt idx="21">
                  <c:v>ANT - Brecht teller 1</c:v>
                </c:pt>
                <c:pt idx="22">
                  <c:v>ANT - Mechelen teller 1</c:v>
                </c:pt>
                <c:pt idx="23">
                  <c:v>ANT - Geel totem</c:v>
                </c:pt>
                <c:pt idx="24">
                  <c:v>LIM - Herk De Stad teller 2</c:v>
                </c:pt>
                <c:pt idx="25">
                  <c:v>LIM - Pelt teller 2</c:v>
                </c:pt>
                <c:pt idx="26">
                  <c:v>LIM - Genk</c:v>
                </c:pt>
                <c:pt idx="27">
                  <c:v>LIM - Lommel teller 1</c:v>
                </c:pt>
                <c:pt idx="28">
                  <c:v>LIM - Bree</c:v>
                </c:pt>
                <c:pt idx="29">
                  <c:v>LIM - Bilzen</c:v>
                </c:pt>
                <c:pt idx="30">
                  <c:v>LIM - Bokrijk</c:v>
                </c:pt>
                <c:pt idx="31">
                  <c:v>LIM - Lommel teller 2</c:v>
                </c:pt>
                <c:pt idx="32">
                  <c:v>LIM - Herk De Stad teller 1</c:v>
                </c:pt>
                <c:pt idx="33">
                  <c:v>LIM - Pelt teller 1</c:v>
                </c:pt>
                <c:pt idx="34">
                  <c:v>LIM - Maasmechelen teller 1</c:v>
                </c:pt>
                <c:pt idx="35">
                  <c:v>LIM - Lanaken teller 1</c:v>
                </c:pt>
                <c:pt idx="36">
                  <c:v>LIM - Lanaken teller 2</c:v>
                </c:pt>
                <c:pt idx="37">
                  <c:v>LIM - Peer teller 1</c:v>
                </c:pt>
                <c:pt idx="38">
                  <c:v>LIM - Maasmechelen teller 2</c:v>
                </c:pt>
                <c:pt idx="39">
                  <c:v>LIM - Maaseik teller 1</c:v>
                </c:pt>
                <c:pt idx="40">
                  <c:v>LIM - Maaseik teller 2</c:v>
                </c:pt>
                <c:pt idx="41">
                  <c:v>LIM - Peer teller 2</c:v>
                </c:pt>
                <c:pt idx="42">
                  <c:v>LIM - As</c:v>
                </c:pt>
                <c:pt idx="43">
                  <c:v>LIM - Lummen teller 1</c:v>
                </c:pt>
                <c:pt idx="44">
                  <c:v>LIM - Tongeren</c:v>
                </c:pt>
                <c:pt idx="45">
                  <c:v>LIM - Lummen teller 2</c:v>
                </c:pt>
                <c:pt idx="46">
                  <c:v>LIM - Heers teller 1</c:v>
                </c:pt>
                <c:pt idx="47">
                  <c:v>LIM - Heers teller 2</c:v>
                </c:pt>
                <c:pt idx="48">
                  <c:v>OVL - Evergem 2</c:v>
                </c:pt>
                <c:pt idx="49">
                  <c:v>OVL - Aalst 1</c:v>
                </c:pt>
                <c:pt idx="50">
                  <c:v>OVL - Gent</c:v>
                </c:pt>
                <c:pt idx="51">
                  <c:v>OVL - Evergem 1</c:v>
                </c:pt>
                <c:pt idx="52">
                  <c:v>OVL - Aalst 3</c:v>
                </c:pt>
                <c:pt idx="53">
                  <c:v>OVL - Aalst 2</c:v>
                </c:pt>
                <c:pt idx="54">
                  <c:v>OVL - Gent teller 1</c:v>
                </c:pt>
                <c:pt idx="55">
                  <c:v>OVL - Dendermonde teller 2</c:v>
                </c:pt>
                <c:pt idx="56">
                  <c:v>OVL - Gent teller 2</c:v>
                </c:pt>
                <c:pt idx="57">
                  <c:v>OVL - Zele teller 2</c:v>
                </c:pt>
                <c:pt idx="58">
                  <c:v>OVL - Aalter</c:v>
                </c:pt>
                <c:pt idx="59">
                  <c:v>OVL - Beveren teller 2</c:v>
                </c:pt>
                <c:pt idx="60">
                  <c:v>OVL - Deinze teller 2</c:v>
                </c:pt>
                <c:pt idx="61">
                  <c:v>OVL - Melle teller 1</c:v>
                </c:pt>
                <c:pt idx="62">
                  <c:v>OVL - Dendermonde totem</c:v>
                </c:pt>
                <c:pt idx="63">
                  <c:v>OVL - Melle teller 2</c:v>
                </c:pt>
                <c:pt idx="64">
                  <c:v>OVL - Zele teller 1</c:v>
                </c:pt>
                <c:pt idx="65">
                  <c:v>OVL - Deinze teller 1</c:v>
                </c:pt>
                <c:pt idx="66">
                  <c:v>OVL - Beveren teller 1</c:v>
                </c:pt>
                <c:pt idx="67">
                  <c:v>OVL - Hamme totem</c:v>
                </c:pt>
                <c:pt idx="68">
                  <c:v>VLB - leuven totem</c:v>
                </c:pt>
                <c:pt idx="69">
                  <c:v>VLB - Leuven teller 1</c:v>
                </c:pt>
                <c:pt idx="70">
                  <c:v>VLB - Machelen</c:v>
                </c:pt>
                <c:pt idx="71">
                  <c:v>VLB - Tienen 3</c:v>
                </c:pt>
                <c:pt idx="72">
                  <c:v>VLB - Tienen 2</c:v>
                </c:pt>
                <c:pt idx="73">
                  <c:v>VLB - Tienen 1</c:v>
                </c:pt>
                <c:pt idx="74">
                  <c:v>VLB - Zemst</c:v>
                </c:pt>
                <c:pt idx="75">
                  <c:v>VLB - Aarschot</c:v>
                </c:pt>
                <c:pt idx="76">
                  <c:v>VLB - Zaventem</c:v>
                </c:pt>
                <c:pt idx="77">
                  <c:v>VLB - Grimbergen</c:v>
                </c:pt>
                <c:pt idx="78">
                  <c:v>VLB - Kampenhout teller 2</c:v>
                </c:pt>
                <c:pt idx="79">
                  <c:v>VLB - Heverlee teller 1</c:v>
                </c:pt>
                <c:pt idx="80">
                  <c:v>VLB - Herent teller 1</c:v>
                </c:pt>
                <c:pt idx="81">
                  <c:v>VLB - Leuven teller 2</c:v>
                </c:pt>
                <c:pt idx="82">
                  <c:v>VLB - Vilvoorde</c:v>
                </c:pt>
                <c:pt idx="83">
                  <c:v>VLB - Herent teller 2</c:v>
                </c:pt>
                <c:pt idx="84">
                  <c:v>VLB - Kampenhout teller 1</c:v>
                </c:pt>
                <c:pt idx="85">
                  <c:v>VLB - Tervuren</c:v>
                </c:pt>
                <c:pt idx="86">
                  <c:v>VLB - Diest teller 1</c:v>
                </c:pt>
                <c:pt idx="87">
                  <c:v>VLB - Heverlee teller 2</c:v>
                </c:pt>
                <c:pt idx="88">
                  <c:v>VLB - Diest teller 2</c:v>
                </c:pt>
                <c:pt idx="89">
                  <c:v>VLB - Pepingen teller 2</c:v>
                </c:pt>
                <c:pt idx="90">
                  <c:v>VLB - Asse teller 1</c:v>
                </c:pt>
                <c:pt idx="91">
                  <c:v>VLB - Wemmel teller 1</c:v>
                </c:pt>
                <c:pt idx="92">
                  <c:v>VLB - Zaventem totem</c:v>
                </c:pt>
                <c:pt idx="93">
                  <c:v>VLB - Asse teller 2</c:v>
                </c:pt>
                <c:pt idx="94">
                  <c:v>VLB - St. pieters leeuw teller 2</c:v>
                </c:pt>
                <c:pt idx="95">
                  <c:v>VLB - Beersel teller 1</c:v>
                </c:pt>
                <c:pt idx="96">
                  <c:v>VLB - Beersel teller 2</c:v>
                </c:pt>
                <c:pt idx="97">
                  <c:v>VLB - Wemmel teller 2</c:v>
                </c:pt>
                <c:pt idx="98">
                  <c:v>VLB - St. pieters leeuw teller 1</c:v>
                </c:pt>
                <c:pt idx="99">
                  <c:v>VLB - Pepingen teller 1</c:v>
                </c:pt>
                <c:pt idx="100">
                  <c:v>WVL - Kortrijk 2</c:v>
                </c:pt>
                <c:pt idx="101">
                  <c:v>WVL - Brugge2</c:v>
                </c:pt>
                <c:pt idx="102">
                  <c:v>WVL - Oostende 2</c:v>
                </c:pt>
                <c:pt idx="103">
                  <c:v>WVL - Brugge1</c:v>
                </c:pt>
                <c:pt idx="104">
                  <c:v>WVL - Kortrijk 1</c:v>
                </c:pt>
                <c:pt idx="105">
                  <c:v>WVL - Oostende 1</c:v>
                </c:pt>
                <c:pt idx="106">
                  <c:v>WVL - Brugge, Sint-Andries1</c:v>
                </c:pt>
                <c:pt idx="107">
                  <c:v>WVL - Nieuwpoort teller 1</c:v>
                </c:pt>
                <c:pt idx="108">
                  <c:v>WVL - Brugge teller 2</c:v>
                </c:pt>
                <c:pt idx="109">
                  <c:v>WVL - Brugge, Sint-Andries2</c:v>
                </c:pt>
                <c:pt idx="110">
                  <c:v>WVL - Wervik teller 1</c:v>
                </c:pt>
                <c:pt idx="111">
                  <c:v>WVL - Nieuwpoort teller 2</c:v>
                </c:pt>
                <c:pt idx="112">
                  <c:v>WVL - Wervik teller 2</c:v>
                </c:pt>
                <c:pt idx="113">
                  <c:v>WVL - Ardooie teller 1</c:v>
                </c:pt>
                <c:pt idx="114">
                  <c:v>WVL - Nieuwpoort totem</c:v>
                </c:pt>
                <c:pt idx="115">
                  <c:v>WVL - Nieuwpoort teller 3</c:v>
                </c:pt>
                <c:pt idx="116">
                  <c:v>WVL - Kortrijk teller 2</c:v>
                </c:pt>
                <c:pt idx="117">
                  <c:v>WVL - Roeselare totem</c:v>
                </c:pt>
                <c:pt idx="118">
                  <c:v>WVL - Ieper totem</c:v>
                </c:pt>
                <c:pt idx="119">
                  <c:v>WVL - Ieper</c:v>
                </c:pt>
                <c:pt idx="120">
                  <c:v>WVL - Torhout teller 2</c:v>
                </c:pt>
                <c:pt idx="121">
                  <c:v>WVL - Torhout teller 1</c:v>
                </c:pt>
                <c:pt idx="122">
                  <c:v>WVL - Ardooie teller 2</c:v>
                </c:pt>
                <c:pt idx="123">
                  <c:v>WVL - Brugge teller 1</c:v>
                </c:pt>
                <c:pt idx="124">
                  <c:v>WVL - Meulebeke teller 1</c:v>
                </c:pt>
                <c:pt idx="125">
                  <c:v>WVL - Kortrijk teller 1</c:v>
                </c:pt>
                <c:pt idx="126">
                  <c:v>WVL - Meulebeke teller 2</c:v>
                </c:pt>
              </c:strCache>
            </c:strRef>
          </c:cat>
          <c:val>
            <c:numRef>
              <c:f>Nachturen_Grafieken!$D$2:$D$130</c:f>
              <c:numCache>
                <c:formatCode>General</c:formatCode>
                <c:ptCount val="129"/>
                <c:pt idx="0">
                  <c:v>8072</c:v>
                </c:pt>
                <c:pt idx="1">
                  <c:v>7992</c:v>
                </c:pt>
                <c:pt idx="2">
                  <c:v>7743</c:v>
                </c:pt>
                <c:pt idx="3">
                  <c:v>5876</c:v>
                </c:pt>
                <c:pt idx="4">
                  <c:v>3051</c:v>
                </c:pt>
                <c:pt idx="5">
                  <c:v>1522</c:v>
                </c:pt>
                <c:pt idx="6">
                  <c:v>1403</c:v>
                </c:pt>
                <c:pt idx="7">
                  <c:v>1318</c:v>
                </c:pt>
                <c:pt idx="8">
                  <c:v>1279</c:v>
                </c:pt>
                <c:pt idx="9">
                  <c:v>1194</c:v>
                </c:pt>
                <c:pt idx="10">
                  <c:v>1106</c:v>
                </c:pt>
                <c:pt idx="11">
                  <c:v>1014</c:v>
                </c:pt>
                <c:pt idx="12">
                  <c:v>888</c:v>
                </c:pt>
                <c:pt idx="13">
                  <c:v>769</c:v>
                </c:pt>
                <c:pt idx="14">
                  <c:v>681</c:v>
                </c:pt>
                <c:pt idx="15">
                  <c:v>567</c:v>
                </c:pt>
                <c:pt idx="16">
                  <c:v>440</c:v>
                </c:pt>
                <c:pt idx="17">
                  <c:v>435</c:v>
                </c:pt>
                <c:pt idx="18">
                  <c:v>366</c:v>
                </c:pt>
                <c:pt idx="19">
                  <c:v>285</c:v>
                </c:pt>
                <c:pt idx="20">
                  <c:v>220</c:v>
                </c:pt>
                <c:pt idx="21">
                  <c:v>211</c:v>
                </c:pt>
                <c:pt idx="22">
                  <c:v>131</c:v>
                </c:pt>
                <c:pt idx="23">
                  <c:v>4</c:v>
                </c:pt>
                <c:pt idx="24">
                  <c:v>2317</c:v>
                </c:pt>
                <c:pt idx="25">
                  <c:v>2100</c:v>
                </c:pt>
                <c:pt idx="26">
                  <c:v>2091</c:v>
                </c:pt>
                <c:pt idx="27">
                  <c:v>1967</c:v>
                </c:pt>
                <c:pt idx="28">
                  <c:v>1727</c:v>
                </c:pt>
                <c:pt idx="29">
                  <c:v>1634</c:v>
                </c:pt>
                <c:pt idx="30">
                  <c:v>1491</c:v>
                </c:pt>
                <c:pt idx="31">
                  <c:v>1205</c:v>
                </c:pt>
                <c:pt idx="32">
                  <c:v>1016</c:v>
                </c:pt>
                <c:pt idx="33">
                  <c:v>975</c:v>
                </c:pt>
                <c:pt idx="34">
                  <c:v>924</c:v>
                </c:pt>
                <c:pt idx="35">
                  <c:v>848</c:v>
                </c:pt>
                <c:pt idx="36">
                  <c:v>785</c:v>
                </c:pt>
                <c:pt idx="37">
                  <c:v>648</c:v>
                </c:pt>
                <c:pt idx="38">
                  <c:v>609</c:v>
                </c:pt>
                <c:pt idx="39">
                  <c:v>570</c:v>
                </c:pt>
                <c:pt idx="40">
                  <c:v>407</c:v>
                </c:pt>
                <c:pt idx="41">
                  <c:v>361</c:v>
                </c:pt>
                <c:pt idx="42">
                  <c:v>331</c:v>
                </c:pt>
                <c:pt idx="43">
                  <c:v>326</c:v>
                </c:pt>
                <c:pt idx="44">
                  <c:v>293</c:v>
                </c:pt>
                <c:pt idx="45">
                  <c:v>292</c:v>
                </c:pt>
                <c:pt idx="46">
                  <c:v>73</c:v>
                </c:pt>
                <c:pt idx="47">
                  <c:v>59</c:v>
                </c:pt>
                <c:pt idx="48">
                  <c:v>5953</c:v>
                </c:pt>
                <c:pt idx="49">
                  <c:v>4266</c:v>
                </c:pt>
                <c:pt idx="50">
                  <c:v>4259</c:v>
                </c:pt>
                <c:pt idx="51">
                  <c:v>3792</c:v>
                </c:pt>
                <c:pt idx="52">
                  <c:v>2452</c:v>
                </c:pt>
                <c:pt idx="53">
                  <c:v>2441</c:v>
                </c:pt>
                <c:pt idx="54">
                  <c:v>929</c:v>
                </c:pt>
                <c:pt idx="55">
                  <c:v>917</c:v>
                </c:pt>
                <c:pt idx="56">
                  <c:v>535</c:v>
                </c:pt>
                <c:pt idx="57">
                  <c:v>427</c:v>
                </c:pt>
                <c:pt idx="58">
                  <c:v>393</c:v>
                </c:pt>
                <c:pt idx="59">
                  <c:v>319</c:v>
                </c:pt>
                <c:pt idx="60">
                  <c:v>234</c:v>
                </c:pt>
                <c:pt idx="61">
                  <c:v>117</c:v>
                </c:pt>
                <c:pt idx="62">
                  <c:v>86</c:v>
                </c:pt>
                <c:pt idx="63">
                  <c:v>77</c:v>
                </c:pt>
                <c:pt idx="64">
                  <c:v>67</c:v>
                </c:pt>
                <c:pt idx="65">
                  <c:v>57</c:v>
                </c:pt>
                <c:pt idx="66">
                  <c:v>31</c:v>
                </c:pt>
                <c:pt idx="67">
                  <c:v>19</c:v>
                </c:pt>
                <c:pt idx="68">
                  <c:v>6208</c:v>
                </c:pt>
                <c:pt idx="69">
                  <c:v>5124</c:v>
                </c:pt>
                <c:pt idx="70">
                  <c:v>4527</c:v>
                </c:pt>
                <c:pt idx="71">
                  <c:v>4198</c:v>
                </c:pt>
                <c:pt idx="72">
                  <c:v>3223</c:v>
                </c:pt>
                <c:pt idx="73">
                  <c:v>2951</c:v>
                </c:pt>
                <c:pt idx="74">
                  <c:v>1969</c:v>
                </c:pt>
                <c:pt idx="75">
                  <c:v>1780</c:v>
                </c:pt>
                <c:pt idx="76">
                  <c:v>1563</c:v>
                </c:pt>
                <c:pt idx="77">
                  <c:v>1374</c:v>
                </c:pt>
                <c:pt idx="78">
                  <c:v>1310</c:v>
                </c:pt>
                <c:pt idx="79">
                  <c:v>1204</c:v>
                </c:pt>
                <c:pt idx="80">
                  <c:v>1137</c:v>
                </c:pt>
                <c:pt idx="81">
                  <c:v>1127</c:v>
                </c:pt>
                <c:pt idx="82">
                  <c:v>1005</c:v>
                </c:pt>
                <c:pt idx="83">
                  <c:v>952</c:v>
                </c:pt>
                <c:pt idx="84">
                  <c:v>941</c:v>
                </c:pt>
                <c:pt idx="85">
                  <c:v>941</c:v>
                </c:pt>
                <c:pt idx="86">
                  <c:v>502</c:v>
                </c:pt>
                <c:pt idx="87">
                  <c:v>406</c:v>
                </c:pt>
                <c:pt idx="88">
                  <c:v>284</c:v>
                </c:pt>
                <c:pt idx="89">
                  <c:v>277</c:v>
                </c:pt>
                <c:pt idx="90">
                  <c:v>208</c:v>
                </c:pt>
                <c:pt idx="91">
                  <c:v>193</c:v>
                </c:pt>
                <c:pt idx="92">
                  <c:v>190</c:v>
                </c:pt>
                <c:pt idx="93">
                  <c:v>173</c:v>
                </c:pt>
                <c:pt idx="94">
                  <c:v>172</c:v>
                </c:pt>
                <c:pt idx="95">
                  <c:v>137</c:v>
                </c:pt>
                <c:pt idx="96">
                  <c:v>131</c:v>
                </c:pt>
                <c:pt idx="97">
                  <c:v>114</c:v>
                </c:pt>
                <c:pt idx="98">
                  <c:v>61</c:v>
                </c:pt>
                <c:pt idx="99">
                  <c:v>46</c:v>
                </c:pt>
                <c:pt idx="100">
                  <c:v>15061</c:v>
                </c:pt>
                <c:pt idx="101">
                  <c:v>12334</c:v>
                </c:pt>
                <c:pt idx="102">
                  <c:v>8624</c:v>
                </c:pt>
                <c:pt idx="103">
                  <c:v>7248</c:v>
                </c:pt>
                <c:pt idx="104">
                  <c:v>6620</c:v>
                </c:pt>
                <c:pt idx="105">
                  <c:v>3364</c:v>
                </c:pt>
                <c:pt idx="106">
                  <c:v>2868</c:v>
                </c:pt>
                <c:pt idx="107">
                  <c:v>2626</c:v>
                </c:pt>
                <c:pt idx="108">
                  <c:v>1762</c:v>
                </c:pt>
                <c:pt idx="109">
                  <c:v>1743</c:v>
                </c:pt>
                <c:pt idx="110">
                  <c:v>1659</c:v>
                </c:pt>
                <c:pt idx="111">
                  <c:v>1551</c:v>
                </c:pt>
                <c:pt idx="112">
                  <c:v>1526</c:v>
                </c:pt>
                <c:pt idx="113">
                  <c:v>1325</c:v>
                </c:pt>
                <c:pt idx="114">
                  <c:v>1306</c:v>
                </c:pt>
                <c:pt idx="115">
                  <c:v>1109</c:v>
                </c:pt>
                <c:pt idx="116">
                  <c:v>996</c:v>
                </c:pt>
                <c:pt idx="117">
                  <c:v>954</c:v>
                </c:pt>
                <c:pt idx="118">
                  <c:v>914</c:v>
                </c:pt>
                <c:pt idx="119">
                  <c:v>857</c:v>
                </c:pt>
                <c:pt idx="120">
                  <c:v>610</c:v>
                </c:pt>
                <c:pt idx="121">
                  <c:v>557</c:v>
                </c:pt>
                <c:pt idx="122">
                  <c:v>401</c:v>
                </c:pt>
                <c:pt idx="123">
                  <c:v>383</c:v>
                </c:pt>
                <c:pt idx="124">
                  <c:v>322</c:v>
                </c:pt>
                <c:pt idx="125">
                  <c:v>309</c:v>
                </c:pt>
                <c:pt idx="126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D-40A6-A1F5-B2C029B35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5231935"/>
        <c:axId val="1925234431"/>
      </c:barChart>
      <c:catAx>
        <c:axId val="1925231935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925234431"/>
        <c:crosses val="autoZero"/>
        <c:auto val="0"/>
        <c:lblAlgn val="r"/>
        <c:lblOffset val="100"/>
        <c:noMultiLvlLbl val="0"/>
      </c:catAx>
      <c:valAx>
        <c:axId val="19252344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925231935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176212</xdr:rowOff>
    </xdr:from>
    <xdr:to>
      <xdr:col>21</xdr:col>
      <xdr:colOff>219075</xdr:colOff>
      <xdr:row>138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486A09-0643-12B5-A5F0-D760148AA4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074DA-27AE-4460-ACCD-3AFA57BBF58A}">
  <sheetPr>
    <pageSetUpPr fitToPage="1"/>
  </sheetPr>
  <dimension ref="A1:D128"/>
  <sheetViews>
    <sheetView tabSelected="1" workbookViewId="0">
      <selection activeCell="A2" sqref="A2"/>
    </sheetView>
  </sheetViews>
  <sheetFormatPr defaultRowHeight="15" x14ac:dyDescent="0.25"/>
  <cols>
    <col min="1" max="1" width="9.28515625" bestFit="1" customWidth="1"/>
    <col min="2" max="2" width="23.140625" bestFit="1" customWidth="1"/>
    <col min="3" max="3" width="23.140625" customWidth="1"/>
    <col min="4" max="4" width="12.140625" style="2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 t="s">
        <v>4</v>
      </c>
      <c r="B2" t="s">
        <v>5</v>
      </c>
      <c r="C2" t="str">
        <f t="shared" ref="C2:C33" si="0">A2&amp;" - "&amp;B2</f>
        <v>ANT - Mechelen teller 2</v>
      </c>
      <c r="D2" s="2">
        <v>8072</v>
      </c>
    </row>
    <row r="3" spans="1:4" x14ac:dyDescent="0.25">
      <c r="A3" t="s">
        <v>4</v>
      </c>
      <c r="B3" t="s">
        <v>6</v>
      </c>
      <c r="C3" t="str">
        <f t="shared" si="0"/>
        <v>ANT - Brasschaat 1</v>
      </c>
      <c r="D3" s="2">
        <v>7992</v>
      </c>
    </row>
    <row r="4" spans="1:4" x14ac:dyDescent="0.25">
      <c r="A4" t="s">
        <v>4</v>
      </c>
      <c r="B4" t="s">
        <v>7</v>
      </c>
      <c r="C4" t="str">
        <f t="shared" si="0"/>
        <v>ANT - Brasschaat 2</v>
      </c>
      <c r="D4" s="2">
        <v>7743</v>
      </c>
    </row>
    <row r="5" spans="1:4" x14ac:dyDescent="0.25">
      <c r="A5" t="s">
        <v>4</v>
      </c>
      <c r="B5" t="s">
        <v>8</v>
      </c>
      <c r="C5" t="str">
        <f t="shared" si="0"/>
        <v>ANT - Heist op den Berg 2</v>
      </c>
      <c r="D5" s="2">
        <v>5876</v>
      </c>
    </row>
    <row r="6" spans="1:4" x14ac:dyDescent="0.25">
      <c r="A6" t="s">
        <v>4</v>
      </c>
      <c r="B6" t="s">
        <v>9</v>
      </c>
      <c r="C6" t="str">
        <f t="shared" si="0"/>
        <v>ANT - Heist op den Berg 1</v>
      </c>
      <c r="D6" s="2">
        <v>3051</v>
      </c>
    </row>
    <row r="7" spans="1:4" x14ac:dyDescent="0.25">
      <c r="A7" t="s">
        <v>4</v>
      </c>
      <c r="B7" t="s">
        <v>10</v>
      </c>
      <c r="C7" t="str">
        <f t="shared" si="0"/>
        <v>ANT - Balen 2</v>
      </c>
      <c r="D7" s="2">
        <v>1522</v>
      </c>
    </row>
    <row r="8" spans="1:4" x14ac:dyDescent="0.25">
      <c r="A8" t="s">
        <v>4</v>
      </c>
      <c r="B8" t="s">
        <v>11</v>
      </c>
      <c r="C8" t="str">
        <f t="shared" si="0"/>
        <v>ANT - Nijlen teller 2</v>
      </c>
      <c r="D8" s="2">
        <v>1403</v>
      </c>
    </row>
    <row r="9" spans="1:4" x14ac:dyDescent="0.25">
      <c r="A9" t="s">
        <v>4</v>
      </c>
      <c r="B9" t="s">
        <v>12</v>
      </c>
      <c r="C9" t="str">
        <f t="shared" si="0"/>
        <v>ANT - Westerlo teller 2</v>
      </c>
      <c r="D9" s="2">
        <v>1318</v>
      </c>
    </row>
    <row r="10" spans="1:4" x14ac:dyDescent="0.25">
      <c r="A10" t="s">
        <v>4</v>
      </c>
      <c r="B10" t="s">
        <v>13</v>
      </c>
      <c r="C10" t="str">
        <f t="shared" si="0"/>
        <v>ANT - Geel teller 2</v>
      </c>
      <c r="D10" s="2">
        <v>1279</v>
      </c>
    </row>
    <row r="11" spans="1:4" x14ac:dyDescent="0.25">
      <c r="A11" t="s">
        <v>4</v>
      </c>
      <c r="B11" t="s">
        <v>14</v>
      </c>
      <c r="C11" t="str">
        <f t="shared" si="0"/>
        <v>ANT - Nijlen teller 1</v>
      </c>
      <c r="D11" s="2">
        <v>1194</v>
      </c>
    </row>
    <row r="12" spans="1:4" x14ac:dyDescent="0.25">
      <c r="A12" t="s">
        <v>4</v>
      </c>
      <c r="B12" t="s">
        <v>15</v>
      </c>
      <c r="C12" t="str">
        <f t="shared" si="0"/>
        <v>ANT - Balen 1</v>
      </c>
      <c r="D12" s="2">
        <v>1106</v>
      </c>
    </row>
    <row r="13" spans="1:4" x14ac:dyDescent="0.25">
      <c r="A13" t="s">
        <v>4</v>
      </c>
      <c r="B13" t="s">
        <v>16</v>
      </c>
      <c r="C13" t="str">
        <f t="shared" si="0"/>
        <v>ANT - Lier teller 2</v>
      </c>
      <c r="D13" s="2">
        <v>1014</v>
      </c>
    </row>
    <row r="14" spans="1:4" x14ac:dyDescent="0.25">
      <c r="A14" t="s">
        <v>4</v>
      </c>
      <c r="B14" t="s">
        <v>17</v>
      </c>
      <c r="C14" t="str">
        <f t="shared" si="0"/>
        <v>ANT - Lier teller 1</v>
      </c>
      <c r="D14" s="2">
        <v>888</v>
      </c>
    </row>
    <row r="15" spans="1:4" x14ac:dyDescent="0.25">
      <c r="A15" t="s">
        <v>4</v>
      </c>
      <c r="B15" t="s">
        <v>18</v>
      </c>
      <c r="C15" t="str">
        <f t="shared" si="0"/>
        <v>ANT - Geel teller 3</v>
      </c>
      <c r="D15" s="2">
        <v>769</v>
      </c>
    </row>
    <row r="16" spans="1:4" x14ac:dyDescent="0.25">
      <c r="A16" t="s">
        <v>4</v>
      </c>
      <c r="B16" t="s">
        <v>19</v>
      </c>
      <c r="C16" t="str">
        <f t="shared" si="0"/>
        <v>ANT - Herentals totem</v>
      </c>
      <c r="D16" s="2">
        <v>681</v>
      </c>
    </row>
    <row r="17" spans="1:4" x14ac:dyDescent="0.25">
      <c r="A17" t="s">
        <v>4</v>
      </c>
      <c r="B17" t="s">
        <v>20</v>
      </c>
      <c r="C17" t="str">
        <f t="shared" si="0"/>
        <v>ANT - Westerlo teller 1</v>
      </c>
      <c r="D17" s="2">
        <v>567</v>
      </c>
    </row>
    <row r="18" spans="1:4" x14ac:dyDescent="0.25">
      <c r="A18" t="s">
        <v>4</v>
      </c>
      <c r="B18" t="s">
        <v>21</v>
      </c>
      <c r="C18" t="str">
        <f t="shared" si="0"/>
        <v>ANT - Malle teller 2</v>
      </c>
      <c r="D18" s="2">
        <v>440</v>
      </c>
    </row>
    <row r="19" spans="1:4" x14ac:dyDescent="0.25">
      <c r="A19" t="s">
        <v>4</v>
      </c>
      <c r="B19" t="s">
        <v>22</v>
      </c>
      <c r="C19" t="str">
        <f t="shared" si="0"/>
        <v>ANT - Geel teller 1</v>
      </c>
      <c r="D19" s="2">
        <v>435</v>
      </c>
    </row>
    <row r="20" spans="1:4" x14ac:dyDescent="0.25">
      <c r="A20" t="s">
        <v>4</v>
      </c>
      <c r="B20" t="s">
        <v>23</v>
      </c>
      <c r="C20" t="str">
        <f t="shared" si="0"/>
        <v>ANT - Malle teller 1</v>
      </c>
      <c r="D20" s="2">
        <v>366</v>
      </c>
    </row>
    <row r="21" spans="1:4" x14ac:dyDescent="0.25">
      <c r="A21" t="s">
        <v>4</v>
      </c>
      <c r="B21" t="s">
        <v>24</v>
      </c>
      <c r="C21" t="str">
        <f t="shared" si="0"/>
        <v>ANT - Herentals teller 2</v>
      </c>
      <c r="D21" s="2">
        <v>285</v>
      </c>
    </row>
    <row r="22" spans="1:4" x14ac:dyDescent="0.25">
      <c r="A22" t="s">
        <v>4</v>
      </c>
      <c r="B22" t="s">
        <v>25</v>
      </c>
      <c r="C22" t="str">
        <f t="shared" si="0"/>
        <v>ANT - Brecht teller 2</v>
      </c>
      <c r="D22" s="2">
        <v>220</v>
      </c>
    </row>
    <row r="23" spans="1:4" x14ac:dyDescent="0.25">
      <c r="A23" t="s">
        <v>4</v>
      </c>
      <c r="B23" t="s">
        <v>26</v>
      </c>
      <c r="C23" t="str">
        <f t="shared" si="0"/>
        <v>ANT - Brecht teller 1</v>
      </c>
      <c r="D23" s="2">
        <v>211</v>
      </c>
    </row>
    <row r="24" spans="1:4" x14ac:dyDescent="0.25">
      <c r="A24" t="s">
        <v>4</v>
      </c>
      <c r="B24" t="s">
        <v>27</v>
      </c>
      <c r="C24" t="str">
        <f t="shared" si="0"/>
        <v>ANT - Mechelen teller 1</v>
      </c>
      <c r="D24" s="2">
        <v>131</v>
      </c>
    </row>
    <row r="25" spans="1:4" x14ac:dyDescent="0.25">
      <c r="A25" t="s">
        <v>4</v>
      </c>
      <c r="B25" t="s">
        <v>28</v>
      </c>
      <c r="C25" t="str">
        <f t="shared" si="0"/>
        <v>ANT - Geel totem</v>
      </c>
      <c r="D25" s="2">
        <v>4</v>
      </c>
    </row>
    <row r="26" spans="1:4" x14ac:dyDescent="0.25">
      <c r="A26" t="s">
        <v>29</v>
      </c>
      <c r="B26" t="s">
        <v>30</v>
      </c>
      <c r="C26" t="str">
        <f t="shared" si="0"/>
        <v>LIM - Herk De Stad teller 2</v>
      </c>
      <c r="D26" s="2">
        <v>2317</v>
      </c>
    </row>
    <row r="27" spans="1:4" x14ac:dyDescent="0.25">
      <c r="A27" t="s">
        <v>29</v>
      </c>
      <c r="B27" t="s">
        <v>31</v>
      </c>
      <c r="C27" t="str">
        <f t="shared" si="0"/>
        <v>LIM - Pelt teller 2</v>
      </c>
      <c r="D27" s="2">
        <v>2100</v>
      </c>
    </row>
    <row r="28" spans="1:4" x14ac:dyDescent="0.25">
      <c r="A28" t="s">
        <v>29</v>
      </c>
      <c r="B28" t="s">
        <v>32</v>
      </c>
      <c r="C28" t="str">
        <f t="shared" si="0"/>
        <v>LIM - Genk</v>
      </c>
      <c r="D28" s="2">
        <v>2091</v>
      </c>
    </row>
    <row r="29" spans="1:4" x14ac:dyDescent="0.25">
      <c r="A29" t="s">
        <v>29</v>
      </c>
      <c r="B29" t="s">
        <v>33</v>
      </c>
      <c r="C29" t="str">
        <f t="shared" si="0"/>
        <v>LIM - Lommel teller 1</v>
      </c>
      <c r="D29" s="2">
        <v>1967</v>
      </c>
    </row>
    <row r="30" spans="1:4" x14ac:dyDescent="0.25">
      <c r="A30" t="s">
        <v>29</v>
      </c>
      <c r="B30" t="s">
        <v>34</v>
      </c>
      <c r="C30" t="str">
        <f t="shared" si="0"/>
        <v>LIM - Bree</v>
      </c>
      <c r="D30" s="2">
        <v>1727</v>
      </c>
    </row>
    <row r="31" spans="1:4" x14ac:dyDescent="0.25">
      <c r="A31" t="s">
        <v>29</v>
      </c>
      <c r="B31" t="s">
        <v>35</v>
      </c>
      <c r="C31" t="str">
        <f t="shared" si="0"/>
        <v>LIM - Bilzen</v>
      </c>
      <c r="D31" s="2">
        <v>1634</v>
      </c>
    </row>
    <row r="32" spans="1:4" x14ac:dyDescent="0.25">
      <c r="A32" t="s">
        <v>29</v>
      </c>
      <c r="B32" t="s">
        <v>36</v>
      </c>
      <c r="C32" t="str">
        <f t="shared" si="0"/>
        <v>LIM - Bokrijk</v>
      </c>
      <c r="D32" s="2">
        <v>1491</v>
      </c>
    </row>
    <row r="33" spans="1:4" x14ac:dyDescent="0.25">
      <c r="A33" t="s">
        <v>29</v>
      </c>
      <c r="B33" t="s">
        <v>37</v>
      </c>
      <c r="C33" t="str">
        <f t="shared" si="0"/>
        <v>LIM - Lommel teller 2</v>
      </c>
      <c r="D33" s="2">
        <v>1205</v>
      </c>
    </row>
    <row r="34" spans="1:4" x14ac:dyDescent="0.25">
      <c r="A34" t="s">
        <v>29</v>
      </c>
      <c r="B34" t="s">
        <v>38</v>
      </c>
      <c r="C34" t="str">
        <f t="shared" ref="C34:C65" si="1">A34&amp;" - "&amp;B34</f>
        <v>LIM - Herk De Stad teller 1</v>
      </c>
      <c r="D34" s="2">
        <v>1016</v>
      </c>
    </row>
    <row r="35" spans="1:4" x14ac:dyDescent="0.25">
      <c r="A35" t="s">
        <v>29</v>
      </c>
      <c r="B35" t="s">
        <v>39</v>
      </c>
      <c r="C35" t="str">
        <f t="shared" si="1"/>
        <v>LIM - Pelt teller 1</v>
      </c>
      <c r="D35" s="2">
        <v>975</v>
      </c>
    </row>
    <row r="36" spans="1:4" x14ac:dyDescent="0.25">
      <c r="A36" t="s">
        <v>29</v>
      </c>
      <c r="B36" t="s">
        <v>40</v>
      </c>
      <c r="C36" t="str">
        <f t="shared" si="1"/>
        <v>LIM - Maasmechelen teller 1</v>
      </c>
      <c r="D36" s="2">
        <v>924</v>
      </c>
    </row>
    <row r="37" spans="1:4" x14ac:dyDescent="0.25">
      <c r="A37" t="s">
        <v>29</v>
      </c>
      <c r="B37" t="s">
        <v>41</v>
      </c>
      <c r="C37" t="str">
        <f t="shared" si="1"/>
        <v>LIM - Lanaken teller 1</v>
      </c>
      <c r="D37" s="2">
        <v>848</v>
      </c>
    </row>
    <row r="38" spans="1:4" x14ac:dyDescent="0.25">
      <c r="A38" t="s">
        <v>29</v>
      </c>
      <c r="B38" t="s">
        <v>42</v>
      </c>
      <c r="C38" t="str">
        <f t="shared" si="1"/>
        <v>LIM - Lanaken teller 2</v>
      </c>
      <c r="D38" s="2">
        <v>785</v>
      </c>
    </row>
    <row r="39" spans="1:4" x14ac:dyDescent="0.25">
      <c r="A39" t="s">
        <v>29</v>
      </c>
      <c r="B39" t="s">
        <v>43</v>
      </c>
      <c r="C39" t="str">
        <f t="shared" si="1"/>
        <v>LIM - Peer teller 1</v>
      </c>
      <c r="D39" s="2">
        <v>648</v>
      </c>
    </row>
    <row r="40" spans="1:4" x14ac:dyDescent="0.25">
      <c r="A40" t="s">
        <v>29</v>
      </c>
      <c r="B40" t="s">
        <v>44</v>
      </c>
      <c r="C40" t="str">
        <f t="shared" si="1"/>
        <v>LIM - Maasmechelen teller 2</v>
      </c>
      <c r="D40" s="2">
        <v>609</v>
      </c>
    </row>
    <row r="41" spans="1:4" x14ac:dyDescent="0.25">
      <c r="A41" t="s">
        <v>29</v>
      </c>
      <c r="B41" t="s">
        <v>45</v>
      </c>
      <c r="C41" t="str">
        <f t="shared" si="1"/>
        <v>LIM - Maaseik teller 1</v>
      </c>
      <c r="D41" s="2">
        <v>570</v>
      </c>
    </row>
    <row r="42" spans="1:4" x14ac:dyDescent="0.25">
      <c r="A42" t="s">
        <v>29</v>
      </c>
      <c r="B42" t="s">
        <v>46</v>
      </c>
      <c r="C42" t="str">
        <f t="shared" si="1"/>
        <v>LIM - Maaseik teller 2</v>
      </c>
      <c r="D42" s="2">
        <v>407</v>
      </c>
    </row>
    <row r="43" spans="1:4" x14ac:dyDescent="0.25">
      <c r="A43" t="s">
        <v>29</v>
      </c>
      <c r="B43" t="s">
        <v>47</v>
      </c>
      <c r="C43" t="str">
        <f t="shared" si="1"/>
        <v>LIM - Peer teller 2</v>
      </c>
      <c r="D43" s="2">
        <v>361</v>
      </c>
    </row>
    <row r="44" spans="1:4" x14ac:dyDescent="0.25">
      <c r="A44" t="s">
        <v>29</v>
      </c>
      <c r="B44" t="s">
        <v>48</v>
      </c>
      <c r="C44" t="str">
        <f t="shared" si="1"/>
        <v>LIM - As</v>
      </c>
      <c r="D44" s="2">
        <v>331</v>
      </c>
    </row>
    <row r="45" spans="1:4" x14ac:dyDescent="0.25">
      <c r="A45" t="s">
        <v>29</v>
      </c>
      <c r="B45" t="s">
        <v>49</v>
      </c>
      <c r="C45" t="str">
        <f t="shared" si="1"/>
        <v>LIM - Lummen teller 1</v>
      </c>
      <c r="D45" s="2">
        <v>326</v>
      </c>
    </row>
    <row r="46" spans="1:4" x14ac:dyDescent="0.25">
      <c r="A46" t="s">
        <v>29</v>
      </c>
      <c r="B46" t="s">
        <v>50</v>
      </c>
      <c r="C46" t="str">
        <f t="shared" si="1"/>
        <v>LIM - Tongeren</v>
      </c>
      <c r="D46" s="2">
        <v>293</v>
      </c>
    </row>
    <row r="47" spans="1:4" x14ac:dyDescent="0.25">
      <c r="A47" t="s">
        <v>29</v>
      </c>
      <c r="B47" t="s">
        <v>51</v>
      </c>
      <c r="C47" t="str">
        <f t="shared" si="1"/>
        <v>LIM - Lummen teller 2</v>
      </c>
      <c r="D47" s="2">
        <v>292</v>
      </c>
    </row>
    <row r="48" spans="1:4" x14ac:dyDescent="0.25">
      <c r="A48" t="s">
        <v>29</v>
      </c>
      <c r="B48" t="s">
        <v>52</v>
      </c>
      <c r="C48" t="str">
        <f t="shared" si="1"/>
        <v>LIM - Heers teller 1</v>
      </c>
      <c r="D48" s="2">
        <v>73</v>
      </c>
    </row>
    <row r="49" spans="1:4" x14ac:dyDescent="0.25">
      <c r="A49" t="s">
        <v>29</v>
      </c>
      <c r="B49" t="s">
        <v>53</v>
      </c>
      <c r="C49" t="str">
        <f t="shared" si="1"/>
        <v>LIM - Heers teller 2</v>
      </c>
      <c r="D49" s="2">
        <v>59</v>
      </c>
    </row>
    <row r="50" spans="1:4" x14ac:dyDescent="0.25">
      <c r="A50" t="s">
        <v>54</v>
      </c>
      <c r="B50" t="s">
        <v>55</v>
      </c>
      <c r="C50" t="str">
        <f t="shared" si="1"/>
        <v>OVL - Evergem 2</v>
      </c>
      <c r="D50" s="2">
        <v>5953</v>
      </c>
    </row>
    <row r="51" spans="1:4" x14ac:dyDescent="0.25">
      <c r="A51" t="s">
        <v>54</v>
      </c>
      <c r="B51" t="s">
        <v>56</v>
      </c>
      <c r="C51" t="str">
        <f t="shared" si="1"/>
        <v>OVL - Aalst 1</v>
      </c>
      <c r="D51" s="2">
        <v>4266</v>
      </c>
    </row>
    <row r="52" spans="1:4" x14ac:dyDescent="0.25">
      <c r="A52" t="s">
        <v>54</v>
      </c>
      <c r="B52" t="s">
        <v>57</v>
      </c>
      <c r="C52" t="str">
        <f t="shared" si="1"/>
        <v>OVL - Gent</v>
      </c>
      <c r="D52" s="2">
        <v>4259</v>
      </c>
    </row>
    <row r="53" spans="1:4" x14ac:dyDescent="0.25">
      <c r="A53" t="s">
        <v>54</v>
      </c>
      <c r="B53" t="s">
        <v>58</v>
      </c>
      <c r="C53" t="str">
        <f t="shared" si="1"/>
        <v>OVL - Evergem 1</v>
      </c>
      <c r="D53" s="2">
        <v>3792</v>
      </c>
    </row>
    <row r="54" spans="1:4" x14ac:dyDescent="0.25">
      <c r="A54" t="s">
        <v>54</v>
      </c>
      <c r="B54" t="s">
        <v>59</v>
      </c>
      <c r="C54" t="str">
        <f t="shared" si="1"/>
        <v>OVL - Aalst 3</v>
      </c>
      <c r="D54" s="2">
        <v>2452</v>
      </c>
    </row>
    <row r="55" spans="1:4" x14ac:dyDescent="0.25">
      <c r="A55" t="s">
        <v>54</v>
      </c>
      <c r="B55" t="s">
        <v>60</v>
      </c>
      <c r="C55" t="str">
        <f t="shared" si="1"/>
        <v>OVL - Aalst 2</v>
      </c>
      <c r="D55" s="2">
        <v>2441</v>
      </c>
    </row>
    <row r="56" spans="1:4" x14ac:dyDescent="0.25">
      <c r="A56" t="s">
        <v>54</v>
      </c>
      <c r="B56" t="s">
        <v>61</v>
      </c>
      <c r="C56" t="str">
        <f t="shared" si="1"/>
        <v>OVL - Gent teller 1</v>
      </c>
      <c r="D56" s="2">
        <v>929</v>
      </c>
    </row>
    <row r="57" spans="1:4" x14ac:dyDescent="0.25">
      <c r="A57" t="s">
        <v>54</v>
      </c>
      <c r="B57" t="s">
        <v>62</v>
      </c>
      <c r="C57" t="str">
        <f t="shared" si="1"/>
        <v>OVL - Dendermonde teller 2</v>
      </c>
      <c r="D57" s="2">
        <v>917</v>
      </c>
    </row>
    <row r="58" spans="1:4" x14ac:dyDescent="0.25">
      <c r="A58" t="s">
        <v>54</v>
      </c>
      <c r="B58" t="s">
        <v>63</v>
      </c>
      <c r="C58" t="str">
        <f t="shared" si="1"/>
        <v>OVL - Gent teller 2</v>
      </c>
      <c r="D58" s="2">
        <v>535</v>
      </c>
    </row>
    <row r="59" spans="1:4" x14ac:dyDescent="0.25">
      <c r="A59" t="s">
        <v>54</v>
      </c>
      <c r="B59" t="s">
        <v>64</v>
      </c>
      <c r="C59" t="str">
        <f t="shared" si="1"/>
        <v>OVL - Zele teller 2</v>
      </c>
      <c r="D59" s="2">
        <v>427</v>
      </c>
    </row>
    <row r="60" spans="1:4" x14ac:dyDescent="0.25">
      <c r="A60" t="s">
        <v>54</v>
      </c>
      <c r="B60" t="s">
        <v>65</v>
      </c>
      <c r="C60" t="str">
        <f t="shared" si="1"/>
        <v>OVL - Aalter</v>
      </c>
      <c r="D60" s="2">
        <v>393</v>
      </c>
    </row>
    <row r="61" spans="1:4" x14ac:dyDescent="0.25">
      <c r="A61" t="s">
        <v>54</v>
      </c>
      <c r="B61" t="s">
        <v>66</v>
      </c>
      <c r="C61" t="str">
        <f t="shared" si="1"/>
        <v>OVL - Beveren teller 2</v>
      </c>
      <c r="D61" s="2">
        <v>319</v>
      </c>
    </row>
    <row r="62" spans="1:4" x14ac:dyDescent="0.25">
      <c r="A62" t="s">
        <v>54</v>
      </c>
      <c r="B62" t="s">
        <v>67</v>
      </c>
      <c r="C62" t="str">
        <f t="shared" si="1"/>
        <v>OVL - Deinze teller 2</v>
      </c>
      <c r="D62" s="2">
        <v>234</v>
      </c>
    </row>
    <row r="63" spans="1:4" x14ac:dyDescent="0.25">
      <c r="A63" t="s">
        <v>54</v>
      </c>
      <c r="B63" t="s">
        <v>68</v>
      </c>
      <c r="C63" t="str">
        <f t="shared" si="1"/>
        <v>OVL - Melle teller 1</v>
      </c>
      <c r="D63" s="2">
        <v>117</v>
      </c>
    </row>
    <row r="64" spans="1:4" x14ac:dyDescent="0.25">
      <c r="A64" t="s">
        <v>54</v>
      </c>
      <c r="B64" t="s">
        <v>69</v>
      </c>
      <c r="C64" t="str">
        <f t="shared" si="1"/>
        <v>OVL - Dendermonde totem</v>
      </c>
      <c r="D64" s="2">
        <v>86</v>
      </c>
    </row>
    <row r="65" spans="1:4" x14ac:dyDescent="0.25">
      <c r="A65" t="s">
        <v>54</v>
      </c>
      <c r="B65" t="s">
        <v>70</v>
      </c>
      <c r="C65" t="str">
        <f t="shared" si="1"/>
        <v>OVL - Melle teller 2</v>
      </c>
      <c r="D65" s="2">
        <v>77</v>
      </c>
    </row>
    <row r="66" spans="1:4" x14ac:dyDescent="0.25">
      <c r="A66" t="s">
        <v>54</v>
      </c>
      <c r="B66" t="s">
        <v>71</v>
      </c>
      <c r="C66" t="str">
        <f t="shared" ref="C66:C97" si="2">A66&amp;" - "&amp;B66</f>
        <v>OVL - Zele teller 1</v>
      </c>
      <c r="D66" s="2">
        <v>67</v>
      </c>
    </row>
    <row r="67" spans="1:4" x14ac:dyDescent="0.25">
      <c r="A67" t="s">
        <v>54</v>
      </c>
      <c r="B67" t="s">
        <v>72</v>
      </c>
      <c r="C67" t="str">
        <f t="shared" si="2"/>
        <v>OVL - Deinze teller 1</v>
      </c>
      <c r="D67" s="2">
        <v>57</v>
      </c>
    </row>
    <row r="68" spans="1:4" x14ac:dyDescent="0.25">
      <c r="A68" t="s">
        <v>54</v>
      </c>
      <c r="B68" t="s">
        <v>73</v>
      </c>
      <c r="C68" t="str">
        <f t="shared" si="2"/>
        <v>OVL - Beveren teller 1</v>
      </c>
      <c r="D68" s="2">
        <v>31</v>
      </c>
    </row>
    <row r="69" spans="1:4" x14ac:dyDescent="0.25">
      <c r="A69" t="s">
        <v>54</v>
      </c>
      <c r="B69" t="s">
        <v>74</v>
      </c>
      <c r="C69" t="str">
        <f t="shared" si="2"/>
        <v>OVL - Hamme totem</v>
      </c>
      <c r="D69" s="2">
        <v>19</v>
      </c>
    </row>
    <row r="70" spans="1:4" x14ac:dyDescent="0.25">
      <c r="A70" t="s">
        <v>75</v>
      </c>
      <c r="B70" t="s">
        <v>76</v>
      </c>
      <c r="C70" t="str">
        <f t="shared" si="2"/>
        <v>VLB - leuven totem</v>
      </c>
      <c r="D70" s="2">
        <v>6208</v>
      </c>
    </row>
    <row r="71" spans="1:4" x14ac:dyDescent="0.25">
      <c r="A71" t="s">
        <v>75</v>
      </c>
      <c r="B71" t="s">
        <v>77</v>
      </c>
      <c r="C71" t="str">
        <f t="shared" si="2"/>
        <v>VLB - Leuven teller 1</v>
      </c>
      <c r="D71" s="2">
        <v>5124</v>
      </c>
    </row>
    <row r="72" spans="1:4" x14ac:dyDescent="0.25">
      <c r="A72" t="s">
        <v>75</v>
      </c>
      <c r="B72" t="s">
        <v>78</v>
      </c>
      <c r="C72" t="str">
        <f t="shared" si="2"/>
        <v>VLB - Machelen</v>
      </c>
      <c r="D72" s="2">
        <v>4527</v>
      </c>
    </row>
    <row r="73" spans="1:4" x14ac:dyDescent="0.25">
      <c r="A73" t="s">
        <v>75</v>
      </c>
      <c r="B73" t="s">
        <v>79</v>
      </c>
      <c r="C73" t="str">
        <f t="shared" si="2"/>
        <v>VLB - Tienen 3</v>
      </c>
      <c r="D73" s="2">
        <v>4198</v>
      </c>
    </row>
    <row r="74" spans="1:4" x14ac:dyDescent="0.25">
      <c r="A74" t="s">
        <v>75</v>
      </c>
      <c r="B74" t="s">
        <v>80</v>
      </c>
      <c r="C74" t="str">
        <f t="shared" si="2"/>
        <v>VLB - Tienen 2</v>
      </c>
      <c r="D74" s="2">
        <v>3223</v>
      </c>
    </row>
    <row r="75" spans="1:4" x14ac:dyDescent="0.25">
      <c r="A75" t="s">
        <v>75</v>
      </c>
      <c r="B75" t="s">
        <v>81</v>
      </c>
      <c r="C75" t="str">
        <f t="shared" si="2"/>
        <v>VLB - Tienen 1</v>
      </c>
      <c r="D75" s="2">
        <v>2951</v>
      </c>
    </row>
    <row r="76" spans="1:4" x14ac:dyDescent="0.25">
      <c r="A76" t="s">
        <v>75</v>
      </c>
      <c r="B76" t="s">
        <v>82</v>
      </c>
      <c r="C76" t="str">
        <f t="shared" si="2"/>
        <v>VLB - Zemst</v>
      </c>
      <c r="D76" s="2">
        <v>1969</v>
      </c>
    </row>
    <row r="77" spans="1:4" x14ac:dyDescent="0.25">
      <c r="A77" t="s">
        <v>75</v>
      </c>
      <c r="B77" t="s">
        <v>83</v>
      </c>
      <c r="C77" t="str">
        <f t="shared" si="2"/>
        <v>VLB - Aarschot</v>
      </c>
      <c r="D77" s="2">
        <v>1780</v>
      </c>
    </row>
    <row r="78" spans="1:4" x14ac:dyDescent="0.25">
      <c r="A78" t="s">
        <v>75</v>
      </c>
      <c r="B78" t="s">
        <v>84</v>
      </c>
      <c r="C78" t="str">
        <f t="shared" si="2"/>
        <v>VLB - Zaventem</v>
      </c>
      <c r="D78" s="2">
        <v>1563</v>
      </c>
    </row>
    <row r="79" spans="1:4" x14ac:dyDescent="0.25">
      <c r="A79" t="s">
        <v>75</v>
      </c>
      <c r="B79" t="s">
        <v>85</v>
      </c>
      <c r="C79" t="str">
        <f t="shared" si="2"/>
        <v>VLB - Grimbergen</v>
      </c>
      <c r="D79" s="2">
        <v>1374</v>
      </c>
    </row>
    <row r="80" spans="1:4" x14ac:dyDescent="0.25">
      <c r="A80" t="s">
        <v>75</v>
      </c>
      <c r="B80" t="s">
        <v>86</v>
      </c>
      <c r="C80" t="str">
        <f t="shared" si="2"/>
        <v>VLB - Kampenhout teller 2</v>
      </c>
      <c r="D80" s="2">
        <v>1310</v>
      </c>
    </row>
    <row r="81" spans="1:4" x14ac:dyDescent="0.25">
      <c r="A81" t="s">
        <v>75</v>
      </c>
      <c r="B81" t="s">
        <v>87</v>
      </c>
      <c r="C81" t="str">
        <f t="shared" si="2"/>
        <v>VLB - Heverlee teller 1</v>
      </c>
      <c r="D81" s="2">
        <v>1204</v>
      </c>
    </row>
    <row r="82" spans="1:4" x14ac:dyDescent="0.25">
      <c r="A82" t="s">
        <v>75</v>
      </c>
      <c r="B82" t="s">
        <v>88</v>
      </c>
      <c r="C82" t="str">
        <f t="shared" si="2"/>
        <v>VLB - Herent teller 1</v>
      </c>
      <c r="D82" s="2">
        <v>1137</v>
      </c>
    </row>
    <row r="83" spans="1:4" x14ac:dyDescent="0.25">
      <c r="A83" t="s">
        <v>75</v>
      </c>
      <c r="B83" t="s">
        <v>89</v>
      </c>
      <c r="C83" t="str">
        <f t="shared" si="2"/>
        <v>VLB - Leuven teller 2</v>
      </c>
      <c r="D83" s="2">
        <v>1127</v>
      </c>
    </row>
    <row r="84" spans="1:4" x14ac:dyDescent="0.25">
      <c r="A84" t="s">
        <v>75</v>
      </c>
      <c r="B84" t="s">
        <v>90</v>
      </c>
      <c r="C84" t="str">
        <f t="shared" si="2"/>
        <v>VLB - Vilvoorde</v>
      </c>
      <c r="D84" s="2">
        <v>1005</v>
      </c>
    </row>
    <row r="85" spans="1:4" x14ac:dyDescent="0.25">
      <c r="A85" t="s">
        <v>75</v>
      </c>
      <c r="B85" t="s">
        <v>91</v>
      </c>
      <c r="C85" t="str">
        <f t="shared" si="2"/>
        <v>VLB - Herent teller 2</v>
      </c>
      <c r="D85" s="2">
        <v>952</v>
      </c>
    </row>
    <row r="86" spans="1:4" x14ac:dyDescent="0.25">
      <c r="A86" t="s">
        <v>75</v>
      </c>
      <c r="B86" t="s">
        <v>92</v>
      </c>
      <c r="C86" t="str">
        <f t="shared" si="2"/>
        <v>VLB - Kampenhout teller 1</v>
      </c>
      <c r="D86" s="2">
        <v>941</v>
      </c>
    </row>
    <row r="87" spans="1:4" x14ac:dyDescent="0.25">
      <c r="A87" t="s">
        <v>75</v>
      </c>
      <c r="B87" t="s">
        <v>93</v>
      </c>
      <c r="C87" t="str">
        <f t="shared" si="2"/>
        <v>VLB - Tervuren</v>
      </c>
      <c r="D87" s="2">
        <v>941</v>
      </c>
    </row>
    <row r="88" spans="1:4" x14ac:dyDescent="0.25">
      <c r="A88" t="s">
        <v>75</v>
      </c>
      <c r="B88" t="s">
        <v>94</v>
      </c>
      <c r="C88" t="str">
        <f t="shared" si="2"/>
        <v>VLB - Diest teller 1</v>
      </c>
      <c r="D88" s="2">
        <v>502</v>
      </c>
    </row>
    <row r="89" spans="1:4" x14ac:dyDescent="0.25">
      <c r="A89" t="s">
        <v>75</v>
      </c>
      <c r="B89" t="s">
        <v>95</v>
      </c>
      <c r="C89" t="str">
        <f t="shared" si="2"/>
        <v>VLB - Heverlee teller 2</v>
      </c>
      <c r="D89" s="2">
        <v>406</v>
      </c>
    </row>
    <row r="90" spans="1:4" x14ac:dyDescent="0.25">
      <c r="A90" t="s">
        <v>75</v>
      </c>
      <c r="B90" t="s">
        <v>96</v>
      </c>
      <c r="C90" t="str">
        <f t="shared" si="2"/>
        <v>VLB - Diest teller 2</v>
      </c>
      <c r="D90" s="2">
        <v>284</v>
      </c>
    </row>
    <row r="91" spans="1:4" x14ac:dyDescent="0.25">
      <c r="A91" t="s">
        <v>75</v>
      </c>
      <c r="B91" t="s">
        <v>97</v>
      </c>
      <c r="C91" t="str">
        <f t="shared" si="2"/>
        <v>VLB - Pepingen teller 2</v>
      </c>
      <c r="D91" s="2">
        <v>277</v>
      </c>
    </row>
    <row r="92" spans="1:4" x14ac:dyDescent="0.25">
      <c r="A92" t="s">
        <v>75</v>
      </c>
      <c r="B92" t="s">
        <v>98</v>
      </c>
      <c r="C92" t="str">
        <f t="shared" si="2"/>
        <v>VLB - Asse teller 1</v>
      </c>
      <c r="D92" s="2">
        <v>208</v>
      </c>
    </row>
    <row r="93" spans="1:4" x14ac:dyDescent="0.25">
      <c r="A93" t="s">
        <v>75</v>
      </c>
      <c r="B93" t="s">
        <v>99</v>
      </c>
      <c r="C93" t="str">
        <f t="shared" si="2"/>
        <v>VLB - Wemmel teller 1</v>
      </c>
      <c r="D93" s="2">
        <v>193</v>
      </c>
    </row>
    <row r="94" spans="1:4" x14ac:dyDescent="0.25">
      <c r="A94" t="s">
        <v>75</v>
      </c>
      <c r="B94" t="s">
        <v>100</v>
      </c>
      <c r="C94" t="str">
        <f t="shared" si="2"/>
        <v>VLB - Zaventem totem</v>
      </c>
      <c r="D94" s="2">
        <v>190</v>
      </c>
    </row>
    <row r="95" spans="1:4" x14ac:dyDescent="0.25">
      <c r="A95" t="s">
        <v>75</v>
      </c>
      <c r="B95" t="s">
        <v>101</v>
      </c>
      <c r="C95" t="str">
        <f t="shared" si="2"/>
        <v>VLB - Asse teller 2</v>
      </c>
      <c r="D95" s="2">
        <v>173</v>
      </c>
    </row>
    <row r="96" spans="1:4" x14ac:dyDescent="0.25">
      <c r="A96" t="s">
        <v>75</v>
      </c>
      <c r="B96" t="s">
        <v>102</v>
      </c>
      <c r="C96" t="str">
        <f t="shared" si="2"/>
        <v>VLB - St. pieters leeuw teller 2</v>
      </c>
      <c r="D96" s="2">
        <v>172</v>
      </c>
    </row>
    <row r="97" spans="1:4" x14ac:dyDescent="0.25">
      <c r="A97" t="s">
        <v>75</v>
      </c>
      <c r="B97" t="s">
        <v>103</v>
      </c>
      <c r="C97" t="str">
        <f t="shared" si="2"/>
        <v>VLB - Beersel teller 1</v>
      </c>
      <c r="D97" s="2">
        <v>137</v>
      </c>
    </row>
    <row r="98" spans="1:4" x14ac:dyDescent="0.25">
      <c r="A98" t="s">
        <v>75</v>
      </c>
      <c r="B98" t="s">
        <v>104</v>
      </c>
      <c r="C98" t="str">
        <f t="shared" ref="C98:C128" si="3">A98&amp;" - "&amp;B98</f>
        <v>VLB - Beersel teller 2</v>
      </c>
      <c r="D98" s="2">
        <v>131</v>
      </c>
    </row>
    <row r="99" spans="1:4" x14ac:dyDescent="0.25">
      <c r="A99" t="s">
        <v>75</v>
      </c>
      <c r="B99" t="s">
        <v>105</v>
      </c>
      <c r="C99" t="str">
        <f t="shared" si="3"/>
        <v>VLB - Wemmel teller 2</v>
      </c>
      <c r="D99" s="2">
        <v>114</v>
      </c>
    </row>
    <row r="100" spans="1:4" x14ac:dyDescent="0.25">
      <c r="A100" t="s">
        <v>75</v>
      </c>
      <c r="B100" t="s">
        <v>106</v>
      </c>
      <c r="C100" t="str">
        <f t="shared" si="3"/>
        <v>VLB - St. pieters leeuw teller 1</v>
      </c>
      <c r="D100" s="2">
        <v>61</v>
      </c>
    </row>
    <row r="101" spans="1:4" x14ac:dyDescent="0.25">
      <c r="A101" t="s">
        <v>75</v>
      </c>
      <c r="B101" t="s">
        <v>107</v>
      </c>
      <c r="C101" t="str">
        <f t="shared" si="3"/>
        <v>VLB - Pepingen teller 1</v>
      </c>
      <c r="D101" s="2">
        <v>46</v>
      </c>
    </row>
    <row r="102" spans="1:4" x14ac:dyDescent="0.25">
      <c r="A102" t="s">
        <v>108</v>
      </c>
      <c r="B102" t="s">
        <v>109</v>
      </c>
      <c r="C102" t="str">
        <f t="shared" si="3"/>
        <v>WVL - Kortrijk 2</v>
      </c>
      <c r="D102" s="2">
        <v>15061</v>
      </c>
    </row>
    <row r="103" spans="1:4" x14ac:dyDescent="0.25">
      <c r="A103" t="s">
        <v>108</v>
      </c>
      <c r="B103" t="s">
        <v>110</v>
      </c>
      <c r="C103" t="str">
        <f t="shared" si="3"/>
        <v>WVL - Brugge2</v>
      </c>
      <c r="D103" s="2">
        <v>12334</v>
      </c>
    </row>
    <row r="104" spans="1:4" x14ac:dyDescent="0.25">
      <c r="A104" t="s">
        <v>108</v>
      </c>
      <c r="B104" t="s">
        <v>111</v>
      </c>
      <c r="C104" t="str">
        <f t="shared" si="3"/>
        <v>WVL - Oostende 2</v>
      </c>
      <c r="D104" s="2">
        <v>8624</v>
      </c>
    </row>
    <row r="105" spans="1:4" x14ac:dyDescent="0.25">
      <c r="A105" t="s">
        <v>108</v>
      </c>
      <c r="B105" t="s">
        <v>112</v>
      </c>
      <c r="C105" t="str">
        <f t="shared" si="3"/>
        <v>WVL - Brugge1</v>
      </c>
      <c r="D105" s="2">
        <v>7248</v>
      </c>
    </row>
    <row r="106" spans="1:4" x14ac:dyDescent="0.25">
      <c r="A106" t="s">
        <v>108</v>
      </c>
      <c r="B106" t="s">
        <v>113</v>
      </c>
      <c r="C106" t="str">
        <f t="shared" si="3"/>
        <v>WVL - Kortrijk 1</v>
      </c>
      <c r="D106" s="2">
        <v>6620</v>
      </c>
    </row>
    <row r="107" spans="1:4" x14ac:dyDescent="0.25">
      <c r="A107" t="s">
        <v>108</v>
      </c>
      <c r="B107" t="s">
        <v>114</v>
      </c>
      <c r="C107" t="str">
        <f t="shared" si="3"/>
        <v>WVL - Oostende 1</v>
      </c>
      <c r="D107" s="2">
        <v>3364</v>
      </c>
    </row>
    <row r="108" spans="1:4" x14ac:dyDescent="0.25">
      <c r="A108" t="s">
        <v>108</v>
      </c>
      <c r="B108" t="s">
        <v>115</v>
      </c>
      <c r="C108" t="str">
        <f t="shared" si="3"/>
        <v>WVL - Brugge, Sint-Andries1</v>
      </c>
      <c r="D108" s="2">
        <v>2868</v>
      </c>
    </row>
    <row r="109" spans="1:4" x14ac:dyDescent="0.25">
      <c r="A109" t="s">
        <v>108</v>
      </c>
      <c r="B109" t="s">
        <v>116</v>
      </c>
      <c r="C109" t="str">
        <f t="shared" si="3"/>
        <v>WVL - Nieuwpoort teller 1</v>
      </c>
      <c r="D109" s="2">
        <v>2626</v>
      </c>
    </row>
    <row r="110" spans="1:4" x14ac:dyDescent="0.25">
      <c r="A110" t="s">
        <v>108</v>
      </c>
      <c r="B110" t="s">
        <v>117</v>
      </c>
      <c r="C110" t="str">
        <f t="shared" si="3"/>
        <v>WVL - Brugge teller 2</v>
      </c>
      <c r="D110" s="2">
        <v>1762</v>
      </c>
    </row>
    <row r="111" spans="1:4" x14ac:dyDescent="0.25">
      <c r="A111" t="s">
        <v>108</v>
      </c>
      <c r="B111" t="s">
        <v>118</v>
      </c>
      <c r="C111" t="str">
        <f t="shared" si="3"/>
        <v>WVL - Brugge, Sint-Andries2</v>
      </c>
      <c r="D111" s="2">
        <v>1743</v>
      </c>
    </row>
    <row r="112" spans="1:4" x14ac:dyDescent="0.25">
      <c r="A112" t="s">
        <v>108</v>
      </c>
      <c r="B112" t="s">
        <v>119</v>
      </c>
      <c r="C112" t="str">
        <f t="shared" si="3"/>
        <v>WVL - Wervik teller 1</v>
      </c>
      <c r="D112" s="2">
        <v>1659</v>
      </c>
    </row>
    <row r="113" spans="1:4" x14ac:dyDescent="0.25">
      <c r="A113" t="s">
        <v>108</v>
      </c>
      <c r="B113" t="s">
        <v>120</v>
      </c>
      <c r="C113" t="str">
        <f t="shared" si="3"/>
        <v>WVL - Nieuwpoort teller 2</v>
      </c>
      <c r="D113" s="2">
        <v>1551</v>
      </c>
    </row>
    <row r="114" spans="1:4" x14ac:dyDescent="0.25">
      <c r="A114" t="s">
        <v>108</v>
      </c>
      <c r="B114" t="s">
        <v>121</v>
      </c>
      <c r="C114" t="str">
        <f t="shared" si="3"/>
        <v>WVL - Wervik teller 2</v>
      </c>
      <c r="D114" s="2">
        <v>1526</v>
      </c>
    </row>
    <row r="115" spans="1:4" x14ac:dyDescent="0.25">
      <c r="A115" t="s">
        <v>108</v>
      </c>
      <c r="B115" t="s">
        <v>122</v>
      </c>
      <c r="C115" t="str">
        <f t="shared" si="3"/>
        <v>WVL - Ardooie teller 1</v>
      </c>
      <c r="D115" s="2">
        <v>1325</v>
      </c>
    </row>
    <row r="116" spans="1:4" x14ac:dyDescent="0.25">
      <c r="A116" t="s">
        <v>108</v>
      </c>
      <c r="B116" t="s">
        <v>123</v>
      </c>
      <c r="C116" t="str">
        <f t="shared" si="3"/>
        <v>WVL - Nieuwpoort totem</v>
      </c>
      <c r="D116" s="2">
        <v>1306</v>
      </c>
    </row>
    <row r="117" spans="1:4" x14ac:dyDescent="0.25">
      <c r="A117" t="s">
        <v>108</v>
      </c>
      <c r="B117" t="s">
        <v>124</v>
      </c>
      <c r="C117" t="str">
        <f t="shared" si="3"/>
        <v>WVL - Nieuwpoort teller 3</v>
      </c>
      <c r="D117" s="2">
        <v>1109</v>
      </c>
    </row>
    <row r="118" spans="1:4" x14ac:dyDescent="0.25">
      <c r="A118" t="s">
        <v>108</v>
      </c>
      <c r="B118" t="s">
        <v>125</v>
      </c>
      <c r="C118" t="str">
        <f t="shared" si="3"/>
        <v>WVL - Kortrijk teller 2</v>
      </c>
      <c r="D118" s="2">
        <v>996</v>
      </c>
    </row>
    <row r="119" spans="1:4" x14ac:dyDescent="0.25">
      <c r="A119" t="s">
        <v>108</v>
      </c>
      <c r="B119" t="s">
        <v>126</v>
      </c>
      <c r="C119" t="str">
        <f t="shared" si="3"/>
        <v>WVL - Roeselare totem</v>
      </c>
      <c r="D119" s="2">
        <v>954</v>
      </c>
    </row>
    <row r="120" spans="1:4" x14ac:dyDescent="0.25">
      <c r="A120" t="s">
        <v>108</v>
      </c>
      <c r="B120" t="s">
        <v>127</v>
      </c>
      <c r="C120" t="str">
        <f t="shared" si="3"/>
        <v>WVL - Ieper totem</v>
      </c>
      <c r="D120" s="2">
        <v>914</v>
      </c>
    </row>
    <row r="121" spans="1:4" x14ac:dyDescent="0.25">
      <c r="A121" t="s">
        <v>108</v>
      </c>
      <c r="B121" t="s">
        <v>128</v>
      </c>
      <c r="C121" t="str">
        <f t="shared" si="3"/>
        <v>WVL - Ieper</v>
      </c>
      <c r="D121" s="2">
        <v>857</v>
      </c>
    </row>
    <row r="122" spans="1:4" x14ac:dyDescent="0.25">
      <c r="A122" t="s">
        <v>108</v>
      </c>
      <c r="B122" t="s">
        <v>129</v>
      </c>
      <c r="C122" t="str">
        <f t="shared" si="3"/>
        <v>WVL - Torhout teller 2</v>
      </c>
      <c r="D122" s="2">
        <v>610</v>
      </c>
    </row>
    <row r="123" spans="1:4" x14ac:dyDescent="0.25">
      <c r="A123" t="s">
        <v>108</v>
      </c>
      <c r="B123" t="s">
        <v>130</v>
      </c>
      <c r="C123" t="str">
        <f t="shared" si="3"/>
        <v>WVL - Torhout teller 1</v>
      </c>
      <c r="D123" s="2">
        <v>557</v>
      </c>
    </row>
    <row r="124" spans="1:4" x14ac:dyDescent="0.25">
      <c r="A124" t="s">
        <v>108</v>
      </c>
      <c r="B124" t="s">
        <v>131</v>
      </c>
      <c r="C124" t="str">
        <f t="shared" si="3"/>
        <v>WVL - Ardooie teller 2</v>
      </c>
      <c r="D124" s="2">
        <v>401</v>
      </c>
    </row>
    <row r="125" spans="1:4" x14ac:dyDescent="0.25">
      <c r="A125" t="s">
        <v>108</v>
      </c>
      <c r="B125" t="s">
        <v>132</v>
      </c>
      <c r="C125" t="str">
        <f t="shared" si="3"/>
        <v>WVL - Brugge teller 1</v>
      </c>
      <c r="D125" s="2">
        <v>383</v>
      </c>
    </row>
    <row r="126" spans="1:4" x14ac:dyDescent="0.25">
      <c r="A126" t="s">
        <v>108</v>
      </c>
      <c r="B126" t="s">
        <v>133</v>
      </c>
      <c r="C126" t="str">
        <f t="shared" si="3"/>
        <v>WVL - Meulebeke teller 1</v>
      </c>
      <c r="D126" s="2">
        <v>322</v>
      </c>
    </row>
    <row r="127" spans="1:4" x14ac:dyDescent="0.25">
      <c r="A127" t="s">
        <v>108</v>
      </c>
      <c r="B127" t="s">
        <v>134</v>
      </c>
      <c r="C127" t="str">
        <f t="shared" si="3"/>
        <v>WVL - Kortrijk teller 1</v>
      </c>
      <c r="D127" s="2">
        <v>309</v>
      </c>
    </row>
    <row r="128" spans="1:4" x14ac:dyDescent="0.25">
      <c r="A128" t="s">
        <v>108</v>
      </c>
      <c r="B128" t="s">
        <v>135</v>
      </c>
      <c r="C128" t="str">
        <f t="shared" si="3"/>
        <v>WVL - Meulebeke teller 2</v>
      </c>
      <c r="D128" s="2">
        <v>125</v>
      </c>
    </row>
  </sheetData>
  <autoFilter ref="A1:D128" xr:uid="{720074DA-27AE-4460-ACCD-3AFA57BBF58A}">
    <sortState xmlns:xlrd2="http://schemas.microsoft.com/office/spreadsheetml/2017/richdata2" ref="A2:D128">
      <sortCondition descending="1" ref="D1:D128"/>
    </sortState>
  </autoFilter>
  <sortState xmlns:xlrd2="http://schemas.microsoft.com/office/spreadsheetml/2017/richdata2" ref="A2:D128">
    <sortCondition ref="A2:A128"/>
    <sortCondition descending="1" ref="D2:D128"/>
  </sortState>
  <pageMargins left="0.70866141732283472" right="0.70866141732283472" top="0.74803149606299213" bottom="0.74803149606299213" header="0.31496062992125984" footer="0.31496062992125984"/>
  <pageSetup paperSize="8" scale="82" fitToHeight="0" orientation="landscape" r:id="rId1"/>
  <headerFooter>
    <oddHeader>&amp;A</oddHeader>
    <oddFooter>Pagina &amp;P van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580FA5ED8A7428EB23A40909A29DA" ma:contentTypeVersion="13" ma:contentTypeDescription="Een nieuw document maken." ma:contentTypeScope="" ma:versionID="f7e68a8483207178c84bb93072151e00">
  <xsd:schema xmlns:xsd="http://www.w3.org/2001/XMLSchema" xmlns:xs="http://www.w3.org/2001/XMLSchema" xmlns:p="http://schemas.microsoft.com/office/2006/metadata/properties" xmlns:ns2="3f3acbdb-6917-40b3-96a9-286001f6d489" xmlns:ns3="9b51e29f-d062-461f-9360-e22c498a7cb2" xmlns:ns4="d84a67f7-7f92-4c02-8d2f-3a7d2af7cd67" xmlns:ns5="http://schemas.microsoft.com/sharepoint/v3/fields" targetNamespace="http://schemas.microsoft.com/office/2006/metadata/properties" ma:root="true" ma:fieldsID="88842de2b4b337ff36fa1410e6ecb862" ns2:_="" ns3:_="" ns4:_="" ns5:_="">
    <xsd:import namespace="3f3acbdb-6917-40b3-96a9-286001f6d489"/>
    <xsd:import namespace="9b51e29f-d062-461f-9360-e22c498a7cb2"/>
    <xsd:import namespace="d84a67f7-7f92-4c02-8d2f-3a7d2af7cd6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PV_x0020_Toegewezen_x0020_aan" minOccurs="0"/>
                <xsd:element ref="ns4:Status_x0020_document" minOccurs="0"/>
                <xsd:element ref="ns4:Type_x0020_document" minOccurs="0"/>
                <xsd:element ref="ns5:_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acbdb-6917-40b3-96a9-286001f6d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e29f-d062-461f-9360-e22c498a7cb2" elementFormDefault="qualified">
    <xsd:import namespace="http://schemas.microsoft.com/office/2006/documentManagement/types"/>
    <xsd:import namespace="http://schemas.microsoft.com/office/infopath/2007/PartnerControls"/>
    <xsd:element name="PV_x0020_Toegewezen_x0020_aan" ma:index="15" nillable="true" ma:displayName="Toegewezen aan" ma:list="{bfcecfd5-7436-4404-a75a-fe7b2ebd2e77}" ma:internalName="PV_x0020_Toegewezen_x0020_aan" ma:showField="Title" ma:web="9b51e29f-d062-461f-9360-e22c498a7cb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67f7-7f92-4c02-8d2f-3a7d2af7cd67" elementFormDefault="qualified">
    <xsd:import namespace="http://schemas.microsoft.com/office/2006/documentManagement/types"/>
    <xsd:import namespace="http://schemas.microsoft.com/office/infopath/2007/PartnerControls"/>
    <xsd:element name="Status_x0020_document" ma:index="16" nillable="true" ma:displayName="Status document" ma:default="draft" ma:format="Dropdown" ma:internalName="Status_x0020_document">
      <xsd:simpleType>
        <xsd:restriction base="dms:Choice">
          <xsd:enumeration value="draft"/>
          <xsd:enumeration value="geen input"/>
          <xsd:enumeration value="niet bevoegd"/>
          <xsd:enumeration value="voltooid"/>
        </xsd:restriction>
      </xsd:simpleType>
    </xsd:element>
    <xsd:element name="Type_x0020_document" ma:index="17" nillable="true" ma:displayName="Type document" ma:format="Dropdown" ma:internalName="Type_x0020_document">
      <xsd:simpleType>
        <xsd:restriction base="dms:Choice">
          <xsd:enumeration value="definitief antwoord"/>
          <xsd:enumeration value="gecoordineerd antwoord"/>
          <xsd:enumeration value="elementen van antwoord"/>
          <xsd:enumeration value="bijlage"/>
          <xsd:enumeration value="extra informati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8" nillable="true" ma:displayName="Einddatum" ma:format="DateTime" ma:internalName="Eind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d84a67f7-7f92-4c02-8d2f-3a7d2af7cd67">definitief antwoord</Type_x0020_document>
    <PV_x0020_Toegewezen_x0020_aan xmlns="9b51e29f-d062-461f-9360-e22c498a7cb2" xsi:nil="true"/>
    <_EndDate xmlns="http://schemas.microsoft.com/sharepoint/v3/fields" xsi:nil="true"/>
    <Status_x0020_document xmlns="d84a67f7-7f92-4c02-8d2f-3a7d2af7cd67">voltooid</Status_x0020_document>
  </documentManagement>
</p:properties>
</file>

<file path=customXml/itemProps1.xml><?xml version="1.0" encoding="utf-8"?>
<ds:datastoreItem xmlns:ds="http://schemas.openxmlformats.org/officeDocument/2006/customXml" ds:itemID="{79235AB5-0BA4-4FB1-B2CB-A0B493D415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7A07C-5DB0-4101-BDCC-CFD519D76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acbdb-6917-40b3-96a9-286001f6d489"/>
    <ds:schemaRef ds:uri="9b51e29f-d062-461f-9360-e22c498a7cb2"/>
    <ds:schemaRef ds:uri="d84a67f7-7f92-4c02-8d2f-3a7d2af7cd6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D2C4DA-C4A0-46D1-AA52-31361EB01F31}">
  <ds:schemaRefs>
    <ds:schemaRef ds:uri="http://schemas.microsoft.com/office/2006/metadata/properties"/>
    <ds:schemaRef ds:uri="http://schemas.microsoft.com/office/infopath/2007/PartnerControls"/>
    <ds:schemaRef ds:uri="d84a67f7-7f92-4c02-8d2f-3a7d2af7cd67"/>
    <ds:schemaRef ds:uri="9b51e29f-d062-461f-9360-e22c498a7cb2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Nachturen_Grafieken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Van Tilborg Michaël</cp:lastModifiedBy>
  <cp:revision/>
  <cp:lastPrinted>2022-12-01T09:51:44Z</cp:lastPrinted>
  <dcterms:created xsi:type="dcterms:W3CDTF">2022-10-31T10:01:25Z</dcterms:created>
  <dcterms:modified xsi:type="dcterms:W3CDTF">2022-12-01T09:51:46Z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</Properties>
</file>