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1-2022/684/"/>
    </mc:Choice>
  </mc:AlternateContent>
  <xr:revisionPtr revIDLastSave="7" documentId="8_{7C7A9B72-9FCD-4734-A010-1BD883437231}" xr6:coauthVersionLast="47" xr6:coauthVersionMax="47" xr10:uidLastSave="{CCAA3913-FA9F-4B1F-800E-F96BC20F99D1}"/>
  <bookViews>
    <workbookView xWindow="-110" yWindow="-110" windowWidth="19420" windowHeight="10420" xr2:uid="{00000000-000D-0000-FFFF-FFFF00000000}"/>
  </bookViews>
  <sheets>
    <sheet name="Draaitabel" sheetId="2" r:id="rId1"/>
    <sheet name="export" sheetId="1" r:id="rId2"/>
  </sheets>
  <calcPr calcId="191028" concurrentCalc="0" concurrentManualCount="1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<sst xmlns="http://schemas.openxmlformats.org/spreadsheetml/2006/main" count="207" uniqueCount="31">
  <si>
    <t>Kolomlabels</t>
  </si>
  <si>
    <t>Totaal % NGR</t>
  </si>
  <si>
    <t>Totaal % pers</t>
  </si>
  <si>
    <t>Totaal % staking</t>
  </si>
  <si>
    <t>Totaal % techn</t>
  </si>
  <si>
    <t>Totaal % overige</t>
  </si>
  <si>
    <t>Rijlabels</t>
  </si>
  <si>
    <t>% NGR</t>
  </si>
  <si>
    <t>% pers</t>
  </si>
  <si>
    <t>% staking</t>
  </si>
  <si>
    <t>% techn</t>
  </si>
  <si>
    <t>% overige</t>
  </si>
  <si>
    <t>Antwerpen Bus</t>
  </si>
  <si>
    <t>Antwerpen Streek</t>
  </si>
  <si>
    <t>Antwerpen Tram</t>
  </si>
  <si>
    <t>Brugge-Kortrijk</t>
  </si>
  <si>
    <t>Brussel Rand</t>
  </si>
  <si>
    <t>Gent</t>
  </si>
  <si>
    <t>Kust-Westhoek</t>
  </si>
  <si>
    <t>Leuven-Mechelen</t>
  </si>
  <si>
    <t>Limburg</t>
  </si>
  <si>
    <t>OVL Streek</t>
  </si>
  <si>
    <t>Eindtotaal</t>
  </si>
  <si>
    <t>totaal</t>
  </si>
  <si>
    <t>operationeel team</t>
  </si>
  <si>
    <t>% NGR R</t>
  </si>
  <si>
    <t>% pers R</t>
  </si>
  <si>
    <t>% staking R</t>
  </si>
  <si>
    <t>% techn R</t>
  </si>
  <si>
    <t>% overige R</t>
  </si>
  <si>
    <t>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</si>
</sst>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10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3" borderId="10" xfId="0" applyFill="1" applyBorder="1"/>
    <xf numFmtId="164" fontId="0" fillId="0" borderId="10" xfId="0" applyNumberFormat="1" applyBorder="1"/>
    <xf numFmtId="0" fontId="0" fillId="33" borderId="14" xfId="0" applyFill="1" applyBorder="1"/>
    <xf numFmtId="0" fontId="0" fillId="33" borderId="15" xfId="0" applyFill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33" borderId="19" xfId="0" applyFill="1" applyBorder="1"/>
    <xf numFmtId="0" fontId="0" fillId="33" borderId="20" xfId="0" applyFill="1" applyBorder="1"/>
    <xf numFmtId="0" fontId="0" fillId="33" borderId="21" xfId="0" applyFill="1" applyBorder="1"/>
    <xf numFmtId="0" fontId="0" fillId="33" borderId="22" xfId="0" applyFill="1" applyBorder="1"/>
    <xf numFmtId="0" fontId="0" fillId="33" borderId="23" xfId="0" applyFill="1" applyBorder="1"/>
    <xf numFmtId="0" fontId="16" fillId="33" borderId="24" xfId="0" applyFont="1" applyFill="1" applyBorder="1"/>
    <xf numFmtId="0" fontId="0" fillId="33" borderId="11" xfId="0" applyFill="1" applyBorder="1"/>
    <xf numFmtId="0" fontId="0" fillId="33" borderId="12" xfId="0" applyFill="1" applyBorder="1"/>
    <xf numFmtId="0" fontId="0" fillId="33" borderId="13" xfId="0" applyFill="1" applyBorder="1"/>
    <xf numFmtId="164" fontId="16" fillId="0" borderId="16" xfId="0" applyNumberFormat="1" applyFont="1" applyBorder="1"/>
    <xf numFmtId="164" fontId="16" fillId="0" borderId="17" xfId="0" applyNumberFormat="1" applyFont="1" applyBorder="1"/>
    <xf numFmtId="164" fontId="16" fillId="0" borderId="18" xfId="0" applyNumberFormat="1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5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éphane Longueville" refreshedDate="44587.429535069445" createdVersion="7" refreshedVersion="7" minRefreshableVersion="3" recordCount="80" xr:uid="{00000000-000A-0000-FFFF-FFFF4B000000}">
  <cacheSource type="worksheet">
    <worksheetSource name="Tabel1"/>
  </cacheSource>
  <cacheFields count="7">
    <cacheField name="operationeel team" numFmtId="0">
      <sharedItems count="10">
        <s v="Antwerpen Bus"/>
        <s v="Antwerpen Streek"/>
        <s v="Antwerpen Tram"/>
        <s v="Brugge-Kortrijk"/>
        <s v="Brussel Rand"/>
        <s v="Gent"/>
        <s v="Kust-Westhoek"/>
        <s v="Leuven-Mechelen"/>
        <s v="Limburg"/>
        <s v="OVL Streek"/>
      </sharedItems>
    </cacheField>
    <cacheField name="% NGR R" numFmtId="10">
      <sharedItems containsSemiMixedTypes="0" containsString="0" containsNumber="1" minValue="1.2999999999999999E-3" maxValue="7.4899999999999994E-2"/>
    </cacheField>
    <cacheField name="% pers R" numFmtId="10">
      <sharedItems containsSemiMixedTypes="0" containsString="0" containsNumber="1" minValue="0" maxValue="4.6600000000000003E-2"/>
    </cacheField>
    <cacheField name="% staking R" numFmtId="10">
      <sharedItems containsSemiMixedTypes="0" containsString="0" containsNumber="1" minValue="6.9999999999999999E-4" maxValue="2.69E-2"/>
    </cacheField>
    <cacheField name="% techn R" numFmtId="10">
      <sharedItems containsSemiMixedTypes="0" containsString="0" containsNumber="1" minValue="0" maxValue="5.4999999999999997E-3"/>
    </cacheField>
    <cacheField name="% overige R" numFmtId="0">
      <sharedItems containsString="0" containsBlank="1" containsNumber="1" minValue="0" maxValue="2.7900000000000001E-2"/>
    </cacheField>
    <cacheField name="Jaar" numFmtId="0">
      <sharedItems containsSemiMixedTypes="0" containsString="0" containsNumber="1" containsInteger="1" minValue="2014" maxValue="2021" count="8">
        <n v="2014"/>
        <n v="2015"/>
        <n v="2016"/>
        <n v="2017"/>
        <n v="2018"/>
        <n v="2019"/>
        <n v="2020"/>
        <n v="20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x v="0"/>
    <n v="1.06E-2"/>
    <n v="3.3E-3"/>
    <n v="7.3000000000000001E-3"/>
    <n v="0"/>
    <m/>
    <x v="0"/>
  </r>
  <r>
    <x v="0"/>
    <n v="7.1000000000000004E-3"/>
    <n v="1.4E-3"/>
    <n v="5.4999999999999997E-3"/>
    <n v="1E-4"/>
    <m/>
    <x v="1"/>
  </r>
  <r>
    <x v="0"/>
    <n v="1.6799999999999999E-2"/>
    <n v="3.3999999999999998E-3"/>
    <n v="1.32E-2"/>
    <n v="2.0000000000000001E-4"/>
    <m/>
    <x v="2"/>
  </r>
  <r>
    <x v="0"/>
    <n v="1.4200000000000001E-2"/>
    <n v="3.8999999999999998E-3"/>
    <n v="1.0200000000000001E-2"/>
    <n v="1E-4"/>
    <m/>
    <x v="3"/>
  </r>
  <r>
    <x v="0"/>
    <n v="4.3499999999999997E-2"/>
    <n v="1.0500000000000001E-2"/>
    <n v="2.01E-2"/>
    <n v="1.2999999999999999E-3"/>
    <n v="1.1599999999999999E-2"/>
    <x v="4"/>
  </r>
  <r>
    <x v="0"/>
    <n v="5.8200000000000002E-2"/>
    <n v="3.8699999999999998E-2"/>
    <n v="1.55E-2"/>
    <n v="2.0000000000000001E-4"/>
    <n v="3.8999999999999998E-3"/>
    <x v="5"/>
  </r>
  <r>
    <x v="0"/>
    <n v="2.47E-2"/>
    <n v="1.35E-2"/>
    <n v="9.1000000000000004E-3"/>
    <n v="2E-3"/>
    <n v="1E-4"/>
    <x v="6"/>
  </r>
  <r>
    <x v="0"/>
    <n v="1.8100000000000002E-2"/>
    <n v="0.01"/>
    <n v="4.7000000000000002E-3"/>
    <n v="3.2000000000000002E-3"/>
    <n v="2.0000000000000001E-4"/>
    <x v="7"/>
  </r>
  <r>
    <x v="1"/>
    <n v="1.11E-2"/>
    <n v="1.6999999999999999E-3"/>
    <n v="8.2000000000000007E-3"/>
    <n v="8.0000000000000004E-4"/>
    <n v="4.0000000000000002E-4"/>
    <x v="0"/>
  </r>
  <r>
    <x v="1"/>
    <n v="9.1999999999999998E-3"/>
    <n v="2.5000000000000001E-3"/>
    <n v="5.0000000000000001E-3"/>
    <n v="1.2999999999999999E-3"/>
    <n v="5.0000000000000001E-4"/>
    <x v="1"/>
  </r>
  <r>
    <x v="1"/>
    <n v="1.8499999999999999E-2"/>
    <n v="3.3E-3"/>
    <n v="1.0699999999999999E-2"/>
    <n v="3.3999999999999998E-3"/>
    <n v="1.1000000000000001E-3"/>
    <x v="2"/>
  </r>
  <r>
    <x v="1"/>
    <n v="1.9199999999999998E-2"/>
    <n v="7.4999999999999997E-3"/>
    <n v="9.1000000000000004E-3"/>
    <n v="1.1999999999999999E-3"/>
    <n v="1.2999999999999999E-3"/>
    <x v="3"/>
  </r>
  <r>
    <x v="1"/>
    <n v="3.0099999999999998E-2"/>
    <n v="1.2E-2"/>
    <n v="1.66E-2"/>
    <n v="8.9999999999999998E-4"/>
    <n v="5.0000000000000001E-4"/>
    <x v="4"/>
  </r>
  <r>
    <x v="1"/>
    <n v="3.44E-2"/>
    <n v="2.7799999999999998E-2"/>
    <n v="5.7999999999999996E-3"/>
    <n v="5.0000000000000001E-4"/>
    <n v="2.9999999999999997E-4"/>
    <x v="5"/>
  </r>
  <r>
    <x v="1"/>
    <n v="2.7099999999999999E-2"/>
    <n v="1.7399999999999999E-2"/>
    <n v="9.2999999999999992E-3"/>
    <n v="4.0000000000000002E-4"/>
    <n v="0"/>
    <x v="6"/>
  </r>
  <r>
    <x v="1"/>
    <n v="1.6199999999999999E-2"/>
    <n v="9.2999999999999992E-3"/>
    <n v="5.7000000000000002E-3"/>
    <n v="6.9999999999999999E-4"/>
    <n v="5.0000000000000001E-4"/>
    <x v="7"/>
  </r>
  <r>
    <x v="2"/>
    <n v="0.01"/>
    <n v="2.5000000000000001E-3"/>
    <n v="7.3000000000000001E-3"/>
    <n v="2.0000000000000001E-4"/>
    <m/>
    <x v="0"/>
  </r>
  <r>
    <x v="2"/>
    <n v="7.1999999999999998E-3"/>
    <n v="1.4E-3"/>
    <n v="5.1999999999999998E-3"/>
    <n v="2.0000000000000001E-4"/>
    <n v="4.0000000000000002E-4"/>
    <x v="1"/>
  </r>
  <r>
    <x v="2"/>
    <n v="1.3599999999999999E-2"/>
    <n v="2.3999999999999998E-3"/>
    <n v="1.03E-2"/>
    <n v="5.0000000000000001E-4"/>
    <n v="4.0000000000000002E-4"/>
    <x v="2"/>
  </r>
  <r>
    <x v="2"/>
    <n v="1.3899999999999999E-2"/>
    <n v="3.0999999999999999E-3"/>
    <n v="1.0500000000000001E-2"/>
    <n v="4.0000000000000002E-4"/>
    <m/>
    <x v="3"/>
  </r>
  <r>
    <x v="2"/>
    <n v="3.0700000000000002E-2"/>
    <n v="5.1000000000000004E-3"/>
    <n v="1.8800000000000001E-2"/>
    <n v="2.9999999999999997E-4"/>
    <n v="6.4999999999999997E-3"/>
    <x v="4"/>
  </r>
  <r>
    <x v="2"/>
    <n v="3.7699999999999997E-2"/>
    <n v="2.8400000000000002E-2"/>
    <n v="6.8999999999999999E-3"/>
    <n v="2.0000000000000001E-4"/>
    <n v="2.3E-3"/>
    <x v="5"/>
  </r>
  <r>
    <x v="2"/>
    <n v="2.2599999999999999E-2"/>
    <n v="1.21E-2"/>
    <n v="8.6E-3"/>
    <n v="4.0000000000000002E-4"/>
    <n v="1.6000000000000001E-3"/>
    <x v="6"/>
  </r>
  <r>
    <x v="2"/>
    <n v="1.7399999999999999E-2"/>
    <n v="1.2500000000000001E-2"/>
    <n v="3.8999999999999998E-3"/>
    <n v="8.9999999999999998E-4"/>
    <n v="1E-4"/>
    <x v="7"/>
  </r>
  <r>
    <x v="3"/>
    <n v="8.6E-3"/>
    <n v="1E-4"/>
    <n v="7.4999999999999997E-3"/>
    <n v="2.0000000000000001E-4"/>
    <n v="6.9999999999999999E-4"/>
    <x v="0"/>
  </r>
  <r>
    <x v="3"/>
    <n v="4.8999999999999998E-3"/>
    <n v="4.0000000000000002E-4"/>
    <n v="3.3E-3"/>
    <n v="6.9999999999999999E-4"/>
    <n v="5.9999999999999995E-4"/>
    <x v="1"/>
  </r>
  <r>
    <x v="3"/>
    <n v="0.01"/>
    <n v="1.1000000000000001E-3"/>
    <n v="7.0000000000000001E-3"/>
    <n v="4.0000000000000002E-4"/>
    <n v="1.4E-3"/>
    <x v="2"/>
  </r>
  <r>
    <x v="3"/>
    <n v="1.34E-2"/>
    <n v="5.9999999999999995E-4"/>
    <n v="1.09E-2"/>
    <n v="2.0000000000000001E-4"/>
    <n v="1.6000000000000001E-3"/>
    <x v="3"/>
  </r>
  <r>
    <x v="3"/>
    <n v="1.61E-2"/>
    <n v="8.9999999999999998E-4"/>
    <n v="1.4200000000000001E-2"/>
    <n v="2.9999999999999997E-4"/>
    <n v="8.0000000000000004E-4"/>
    <x v="4"/>
  </r>
  <r>
    <x v="3"/>
    <n v="6.4000000000000003E-3"/>
    <n v="5.0000000000000001E-4"/>
    <n v="4.7000000000000002E-3"/>
    <n v="4.0000000000000002E-4"/>
    <n v="6.9999999999999999E-4"/>
    <x v="5"/>
  </r>
  <r>
    <x v="3"/>
    <n v="7.4999999999999997E-3"/>
    <n v="8.0000000000000004E-4"/>
    <n v="5.3E-3"/>
    <n v="1E-4"/>
    <n v="1.2999999999999999E-3"/>
    <x v="6"/>
  </r>
  <r>
    <x v="3"/>
    <n v="6.0000000000000001E-3"/>
    <n v="1.6999999999999999E-3"/>
    <n v="3.3999999999999998E-3"/>
    <n v="2.9999999999999997E-4"/>
    <n v="5.9999999999999995E-4"/>
    <x v="7"/>
  </r>
  <r>
    <x v="4"/>
    <n v="1.46E-2"/>
    <n v="2.8999999999999998E-3"/>
    <n v="9.5999999999999992E-3"/>
    <n v="1.5E-3"/>
    <n v="6.9999999999999999E-4"/>
    <x v="0"/>
  </r>
  <r>
    <x v="4"/>
    <n v="1.6799999999999999E-2"/>
    <n v="5.4000000000000003E-3"/>
    <n v="8.6999999999999994E-3"/>
    <n v="1.5E-3"/>
    <n v="1.1999999999999999E-3"/>
    <x v="1"/>
  </r>
  <r>
    <x v="4"/>
    <n v="1.8200000000000001E-2"/>
    <n v="1.1999999999999999E-3"/>
    <n v="1.35E-2"/>
    <n v="2.3E-3"/>
    <n v="1.1999999999999999E-3"/>
    <x v="2"/>
  </r>
  <r>
    <x v="4"/>
    <n v="2.1299999999999999E-2"/>
    <n v="1.6000000000000001E-3"/>
    <n v="1.67E-2"/>
    <n v="1.9E-3"/>
    <n v="1E-3"/>
    <x v="3"/>
  </r>
  <r>
    <x v="4"/>
    <n v="2.35E-2"/>
    <n v="6.3E-3"/>
    <n v="1.52E-2"/>
    <n v="1.1999999999999999E-3"/>
    <n v="8.0000000000000004E-4"/>
    <x v="4"/>
  </r>
  <r>
    <x v="4"/>
    <n v="7.4899999999999994E-2"/>
    <n v="4.6600000000000003E-2"/>
    <n v="2.69E-2"/>
    <n v="1E-3"/>
    <n v="4.0000000000000002E-4"/>
    <x v="5"/>
  </r>
  <r>
    <x v="4"/>
    <n v="3.7699999999999997E-2"/>
    <n v="2.7699999999999999E-2"/>
    <n v="8.6E-3"/>
    <n v="1.1000000000000001E-3"/>
    <n v="4.0000000000000002E-4"/>
    <x v="6"/>
  </r>
  <r>
    <x v="4"/>
    <n v="2.6499999999999999E-2"/>
    <n v="0.02"/>
    <n v="5.4000000000000003E-3"/>
    <n v="8.9999999999999998E-4"/>
    <n v="2.9999999999999997E-4"/>
    <x v="7"/>
  </r>
  <r>
    <x v="5"/>
    <n v="8.2000000000000007E-3"/>
    <n v="3.8999999999999998E-3"/>
    <n v="4.1999999999999997E-3"/>
    <n v="1E-4"/>
    <n v="0"/>
    <x v="0"/>
  </r>
  <r>
    <x v="5"/>
    <n v="4.1999999999999997E-3"/>
    <n v="6.9999999999999999E-4"/>
    <n v="1.4E-3"/>
    <n v="5.0000000000000001E-4"/>
    <n v="1.6999999999999999E-3"/>
    <x v="1"/>
  </r>
  <r>
    <x v="5"/>
    <n v="1.23E-2"/>
    <n v="1.4E-3"/>
    <n v="1.0699999999999999E-2"/>
    <n v="1E-4"/>
    <n v="0"/>
    <x v="2"/>
  </r>
  <r>
    <x v="5"/>
    <n v="1.03E-2"/>
    <n v="1E-3"/>
    <n v="6.7999999999999996E-3"/>
    <n v="1E-4"/>
    <n v="2.5000000000000001E-3"/>
    <x v="3"/>
  </r>
  <r>
    <x v="5"/>
    <n v="1.2999999999999999E-3"/>
    <n v="4.0000000000000002E-4"/>
    <n v="8.0000000000000004E-4"/>
    <n v="0"/>
    <n v="1E-4"/>
    <x v="4"/>
  </r>
  <r>
    <x v="5"/>
    <n v="4.1000000000000003E-3"/>
    <n v="1.5E-3"/>
    <n v="1.8E-3"/>
    <n v="8.9999999999999998E-4"/>
    <m/>
    <x v="5"/>
  </r>
  <r>
    <x v="5"/>
    <n v="6.8999999999999999E-3"/>
    <n v="1.2999999999999999E-3"/>
    <n v="2.5000000000000001E-3"/>
    <n v="3.0000000000000001E-3"/>
    <n v="0"/>
    <x v="6"/>
  </r>
  <r>
    <x v="5"/>
    <n v="7.7999999999999996E-3"/>
    <n v="4.1000000000000003E-3"/>
    <n v="6.9999999999999999E-4"/>
    <n v="2.8999999999999998E-3"/>
    <n v="1E-4"/>
    <x v="7"/>
  </r>
  <r>
    <x v="6"/>
    <n v="8.8000000000000005E-3"/>
    <n v="0"/>
    <n v="7.6E-3"/>
    <n v="5.0000000000000001E-4"/>
    <n v="5.9999999999999995E-4"/>
    <x v="0"/>
  </r>
  <r>
    <x v="6"/>
    <n v="6.1000000000000004E-3"/>
    <n v="1E-4"/>
    <n v="3.7000000000000002E-3"/>
    <n v="1.5E-3"/>
    <n v="4.0000000000000002E-4"/>
    <x v="1"/>
  </r>
  <r>
    <x v="6"/>
    <n v="1.14E-2"/>
    <n v="1E-4"/>
    <n v="9.7000000000000003E-3"/>
    <n v="1.1000000000000001E-3"/>
    <n v="5.0000000000000001E-4"/>
    <x v="2"/>
  </r>
  <r>
    <x v="6"/>
    <n v="1.54E-2"/>
    <n v="2.0000000000000001E-4"/>
    <n v="1.1299999999999999E-2"/>
    <n v="2.8999999999999998E-3"/>
    <n v="8.9999999999999998E-4"/>
    <x v="3"/>
  </r>
  <r>
    <x v="6"/>
    <n v="2.5600000000000001E-2"/>
    <n v="2.8E-3"/>
    <n v="1.5800000000000002E-2"/>
    <n v="5.4999999999999997E-3"/>
    <n v="1.4E-3"/>
    <x v="4"/>
  </r>
  <r>
    <x v="6"/>
    <n v="1.2200000000000001E-2"/>
    <n v="6.1000000000000004E-3"/>
    <n v="5.4999999999999997E-3"/>
    <n v="2.0000000000000001E-4"/>
    <n v="4.0000000000000002E-4"/>
    <x v="5"/>
  </r>
  <r>
    <x v="6"/>
    <n v="8.8000000000000005E-3"/>
    <n v="2.3999999999999998E-3"/>
    <n v="4.0000000000000001E-3"/>
    <n v="1.5E-3"/>
    <n v="8.0000000000000004E-4"/>
    <x v="6"/>
  </r>
  <r>
    <x v="6"/>
    <n v="6.6E-3"/>
    <n v="8.9999999999999998E-4"/>
    <n v="4.7000000000000002E-3"/>
    <n v="5.9999999999999995E-4"/>
    <n v="4.0000000000000002E-4"/>
    <x v="7"/>
  </r>
  <r>
    <x v="7"/>
    <n v="1.6199999999999999E-2"/>
    <n v="5.7999999999999996E-3"/>
    <n v="7.9000000000000008E-3"/>
    <n v="1.1999999999999999E-3"/>
    <n v="1.4E-3"/>
    <x v="0"/>
  </r>
  <r>
    <x v="7"/>
    <n v="1.2500000000000001E-2"/>
    <n v="5.0000000000000001E-3"/>
    <n v="3.8E-3"/>
    <n v="2.3E-3"/>
    <n v="1.4E-3"/>
    <x v="1"/>
  </r>
  <r>
    <x v="7"/>
    <n v="1.8200000000000001E-2"/>
    <n v="3.5000000000000001E-3"/>
    <n v="9.1000000000000004E-3"/>
    <n v="4.8999999999999998E-3"/>
    <n v="8.0000000000000004E-4"/>
    <x v="2"/>
  </r>
  <r>
    <x v="7"/>
    <n v="1.6299999999999999E-2"/>
    <n v="2.8E-3"/>
    <n v="9.4000000000000004E-3"/>
    <n v="3.2000000000000002E-3"/>
    <n v="8.0000000000000004E-4"/>
    <x v="3"/>
  </r>
  <r>
    <x v="7"/>
    <n v="2.35E-2"/>
    <n v="5.4000000000000003E-3"/>
    <n v="1.52E-2"/>
    <n v="2.3E-3"/>
    <n v="6.9999999999999999E-4"/>
    <x v="4"/>
  </r>
  <r>
    <x v="7"/>
    <n v="3.9899999999999998E-2"/>
    <n v="2.4500000000000001E-2"/>
    <n v="1.3299999999999999E-2"/>
    <n v="1.6000000000000001E-3"/>
    <n v="4.0000000000000002E-4"/>
    <x v="5"/>
  </r>
  <r>
    <x v="7"/>
    <n v="2.8799999999999999E-2"/>
    <n v="1.9900000000000001E-2"/>
    <n v="6.8999999999999999E-3"/>
    <n v="5.9999999999999995E-4"/>
    <n v="1.5E-3"/>
    <x v="6"/>
  </r>
  <r>
    <x v="7"/>
    <n v="2.6200000000000001E-2"/>
    <n v="1.9E-2"/>
    <n v="4.8999999999999998E-3"/>
    <n v="1.6999999999999999E-3"/>
    <n v="5.9999999999999995E-4"/>
    <x v="7"/>
  </r>
  <r>
    <x v="8"/>
    <n v="1.06E-2"/>
    <n v="0"/>
    <n v="1.01E-2"/>
    <n v="2.9999999999999997E-4"/>
    <n v="1E-4"/>
    <x v="0"/>
  </r>
  <r>
    <x v="8"/>
    <n v="8.3000000000000001E-3"/>
    <n v="0"/>
    <n v="7.9000000000000008E-3"/>
    <n v="2.9999999999999997E-4"/>
    <n v="1E-4"/>
    <x v="1"/>
  </r>
  <r>
    <x v="8"/>
    <n v="1.7100000000000001E-2"/>
    <n v="1E-4"/>
    <n v="1.67E-2"/>
    <n v="2.0000000000000001E-4"/>
    <n v="1E-4"/>
    <x v="2"/>
  </r>
  <r>
    <x v="8"/>
    <n v="1.32E-2"/>
    <n v="1E-4"/>
    <n v="1.2500000000000001E-2"/>
    <n v="4.0000000000000002E-4"/>
    <n v="2.0000000000000001E-4"/>
    <x v="3"/>
  </r>
  <r>
    <x v="8"/>
    <n v="2.3400000000000001E-2"/>
    <n v="5.0000000000000001E-4"/>
    <n v="2.2100000000000002E-2"/>
    <n v="6.9999999999999999E-4"/>
    <n v="1E-4"/>
    <x v="4"/>
  </r>
  <r>
    <x v="8"/>
    <n v="2.69E-2"/>
    <n v="3.3E-3"/>
    <n v="2.0899999999999998E-2"/>
    <n v="8.9999999999999998E-4"/>
    <n v="1.8E-3"/>
    <x v="5"/>
  </r>
  <r>
    <x v="8"/>
    <n v="9.4999999999999998E-3"/>
    <n v="1.1000000000000001E-3"/>
    <n v="3.5000000000000001E-3"/>
    <n v="1E-3"/>
    <n v="4.0000000000000001E-3"/>
    <x v="6"/>
  </r>
  <r>
    <x v="8"/>
    <n v="1.0200000000000001E-2"/>
    <n v="3.7000000000000002E-3"/>
    <n v="6.0000000000000001E-3"/>
    <n v="4.0000000000000002E-4"/>
    <n v="1E-4"/>
    <x v="7"/>
  </r>
  <r>
    <x v="9"/>
    <n v="1.0999999999999999E-2"/>
    <n v="1E-3"/>
    <n v="9.7000000000000003E-3"/>
    <n v="2.0000000000000001E-4"/>
    <n v="1E-4"/>
    <x v="0"/>
  </r>
  <r>
    <x v="9"/>
    <n v="7.1000000000000004E-3"/>
    <n v="1.1999999999999999E-3"/>
    <n v="5.4000000000000003E-3"/>
    <n v="2.9999999999999997E-4"/>
    <n v="2.0000000000000001E-4"/>
    <x v="1"/>
  </r>
  <r>
    <x v="9"/>
    <n v="4.0899999999999999E-2"/>
    <n v="4.8999999999999998E-3"/>
    <n v="7.4999999999999997E-3"/>
    <n v="5.9999999999999995E-4"/>
    <n v="2.7900000000000001E-2"/>
    <x v="2"/>
  </r>
  <r>
    <x v="9"/>
    <n v="1.4800000000000001E-2"/>
    <n v="3.0999999999999999E-3"/>
    <n v="9.5999999999999992E-3"/>
    <n v="6.9999999999999999E-4"/>
    <n v="1.5E-3"/>
    <x v="3"/>
  </r>
  <r>
    <x v="9"/>
    <n v="2.47E-2"/>
    <n v="4.3E-3"/>
    <n v="1.8100000000000002E-2"/>
    <n v="1E-3"/>
    <n v="1.2999999999999999E-3"/>
    <x v="4"/>
  </r>
  <r>
    <x v="9"/>
    <n v="1.9E-2"/>
    <n v="1.1299999999999999E-2"/>
    <n v="5.7999999999999996E-3"/>
    <n v="1.2999999999999999E-3"/>
    <n v="5.9999999999999995E-4"/>
    <x v="5"/>
  </r>
  <r>
    <x v="9"/>
    <n v="1.1900000000000001E-2"/>
    <n v="3.8999999999999998E-3"/>
    <n v="6.7999999999999996E-3"/>
    <n v="1E-3"/>
    <n v="2.0000000000000001E-4"/>
    <x v="6"/>
  </r>
  <r>
    <x v="9"/>
    <n v="1.24E-2"/>
    <n v="7.9000000000000008E-3"/>
    <n v="3.8999999999999998E-3"/>
    <n v="5.0000000000000001E-4"/>
    <n v="1E-4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Draaitabel2" cacheId="0" applyNumberFormats="0" applyBorderFormats="0" applyFontFormats="0" applyPatternFormats="0" applyAlignmentFormats="0" applyWidthHeightFormats="1" dataCaption="Waarden" updatedVersion="7" minRefreshableVersion="3" useAutoFormatting="1" itemPrintTitles="1" mergeItem="1" createdVersion="7" indent="0" outline="1" outlineData="1" multipleFieldFilters="0">
  <location ref="A3:AT16" firstHeaderRow="1" firstDataRow="3" firstDataCol="1"/>
  <pivotFields count="7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numFmtId="10" showAll="0"/>
    <pivotField dataField="1" numFmtId="10" showAll="0"/>
    <pivotField dataField="1" numFmtId="10" showAll="0"/>
    <pivotField dataField="1" numFmtId="10" showAll="0"/>
    <pivotField dataField="1" showAll="0"/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2">
    <field x="6"/>
    <field x="-2"/>
  </colFields>
  <colItems count="45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  <i>
      <x v="3"/>
      <x/>
    </i>
    <i r="1" i="1">
      <x v="1"/>
    </i>
    <i r="1" i="2">
      <x v="2"/>
    </i>
    <i r="1" i="3">
      <x v="3"/>
    </i>
    <i r="1" i="4">
      <x v="4"/>
    </i>
    <i>
      <x v="4"/>
      <x/>
    </i>
    <i r="1" i="1">
      <x v="1"/>
    </i>
    <i r="1" i="2">
      <x v="2"/>
    </i>
    <i r="1" i="3">
      <x v="3"/>
    </i>
    <i r="1" i="4">
      <x v="4"/>
    </i>
    <i>
      <x v="5"/>
      <x/>
    </i>
    <i r="1" i="1">
      <x v="1"/>
    </i>
    <i r="1" i="2">
      <x v="2"/>
    </i>
    <i r="1" i="3">
      <x v="3"/>
    </i>
    <i r="1" i="4">
      <x v="4"/>
    </i>
    <i>
      <x v="6"/>
      <x/>
    </i>
    <i r="1" i="1">
      <x v="1"/>
    </i>
    <i r="1" i="2">
      <x v="2"/>
    </i>
    <i r="1" i="3">
      <x v="3"/>
    </i>
    <i r="1" i="4">
      <x v="4"/>
    </i>
    <i>
      <x v="7"/>
      <x/>
    </i>
    <i r="1" i="1">
      <x v="1"/>
    </i>
    <i r="1" i="2">
      <x v="2"/>
    </i>
    <i r="1" i="3">
      <x v="3"/>
    </i>
    <i r="1" i="4">
      <x v="4"/>
    </i>
    <i t="grand">
      <x/>
    </i>
    <i t="grand" i="1">
      <x/>
    </i>
    <i t="grand" i="2">
      <x/>
    </i>
    <i t="grand" i="3">
      <x/>
    </i>
    <i t="grand" i="4">
      <x/>
    </i>
  </colItems>
  <dataFields count="5">
    <dataField name="% NGR" fld="1" subtotal="average" baseField="0" baseItem="0" numFmtId="164"/>
    <dataField name="% pers" fld="2" subtotal="average" baseField="0" baseItem="0" numFmtId="164"/>
    <dataField name="% staking" fld="3" subtotal="average" baseField="0" baseItem="0" numFmtId="164"/>
    <dataField name="% techn" fld="4" subtotal="average" baseField="0" baseItem="0" numFmtId="164"/>
    <dataField name="% overige" fld="5" subtotal="average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1:G81" totalsRowShown="0">
  <autoFilter ref="A1:G81" xr:uid="{00000000-0009-0000-0100-000001000000}"/>
  <tableColumns count="7">
    <tableColumn id="1" xr3:uid="{00000000-0010-0000-0000-000001000000}" name="operationeel team"/>
    <tableColumn id="2" xr3:uid="{00000000-0010-0000-0000-000002000000}" name="% NGR R" dataDxfId="4"/>
    <tableColumn id="3" xr3:uid="{00000000-0010-0000-0000-000003000000}" name="% pers R" dataDxfId="3"/>
    <tableColumn id="4" xr3:uid="{00000000-0010-0000-0000-000004000000}" name="% staking R" dataDxfId="2"/>
    <tableColumn id="5" xr3:uid="{00000000-0010-0000-0000-000005000000}" name="% techn R" dataDxfId="1"/>
    <tableColumn id="6" xr3:uid="{00000000-0010-0000-0000-000006000000}" name="% overige R" dataDxfId="0"/>
    <tableColumn id="7" xr3:uid="{00000000-0010-0000-0000-000007000000}" name="Ja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T48"/>
  <sheetViews>
    <sheetView tabSelected="1" workbookViewId="0">
      <selection activeCell="A2" sqref="A2"/>
    </sheetView>
  </sheetViews>
  <sheetFormatPr defaultRowHeight="14.5" x14ac:dyDescent="0.35"/>
  <cols>
    <col min="1" max="1" width="17.453125" bestFit="1" customWidth="1"/>
    <col min="2" max="2" width="16.54296875" bestFit="1" customWidth="1"/>
    <col min="3" max="3" width="6.81640625" bestFit="1" customWidth="1"/>
    <col min="4" max="4" width="9.26953125" bestFit="1" customWidth="1"/>
    <col min="5" max="5" width="8" bestFit="1" customWidth="1"/>
    <col min="6" max="6" width="9.7265625" bestFit="1" customWidth="1"/>
    <col min="7" max="7" width="7" bestFit="1" customWidth="1"/>
    <col min="8" max="8" width="6.81640625" bestFit="1" customWidth="1"/>
    <col min="9" max="9" width="9.26953125" bestFit="1" customWidth="1"/>
    <col min="10" max="10" width="8" bestFit="1" customWidth="1"/>
    <col min="11" max="11" width="9.7265625" bestFit="1" customWidth="1"/>
    <col min="12" max="12" width="7" bestFit="1" customWidth="1"/>
    <col min="13" max="13" width="6.81640625" bestFit="1" customWidth="1"/>
    <col min="14" max="14" width="9.26953125" bestFit="1" customWidth="1"/>
    <col min="15" max="15" width="8" bestFit="1" customWidth="1"/>
    <col min="16" max="16" width="9.7265625" bestFit="1" customWidth="1"/>
    <col min="17" max="17" width="7" bestFit="1" customWidth="1"/>
    <col min="18" max="18" width="6.81640625" bestFit="1" customWidth="1"/>
    <col min="19" max="19" width="9.26953125" bestFit="1" customWidth="1"/>
    <col min="20" max="20" width="8" bestFit="1" customWidth="1"/>
    <col min="21" max="21" width="9.7265625" bestFit="1" customWidth="1"/>
    <col min="22" max="22" width="7" bestFit="1" customWidth="1"/>
    <col min="23" max="23" width="6.81640625" bestFit="1" customWidth="1"/>
    <col min="24" max="24" width="9.26953125" bestFit="1" customWidth="1"/>
    <col min="25" max="25" width="8" bestFit="1" customWidth="1"/>
    <col min="26" max="26" width="9.7265625" bestFit="1" customWidth="1"/>
    <col min="27" max="27" width="7" bestFit="1" customWidth="1"/>
    <col min="28" max="28" width="6.81640625" bestFit="1" customWidth="1"/>
    <col min="29" max="29" width="9.26953125" bestFit="1" customWidth="1"/>
    <col min="30" max="30" width="8" bestFit="1" customWidth="1"/>
    <col min="31" max="31" width="9.7265625" bestFit="1" customWidth="1"/>
    <col min="32" max="32" width="7" bestFit="1" customWidth="1"/>
    <col min="33" max="33" width="6.81640625" bestFit="1" customWidth="1"/>
    <col min="34" max="34" width="9.26953125" bestFit="1" customWidth="1"/>
    <col min="35" max="35" width="8" bestFit="1" customWidth="1"/>
    <col min="36" max="36" width="9.7265625" bestFit="1" customWidth="1"/>
    <col min="37" max="37" width="7" bestFit="1" customWidth="1"/>
    <col min="38" max="38" width="6.81640625" bestFit="1" customWidth="1"/>
    <col min="39" max="39" width="9.26953125" bestFit="1" customWidth="1"/>
    <col min="40" max="40" width="8" bestFit="1" customWidth="1"/>
    <col min="41" max="41" width="9.7265625" bestFit="1" customWidth="1"/>
    <col min="42" max="42" width="12.81640625" bestFit="1" customWidth="1"/>
    <col min="43" max="43" width="12.7265625" bestFit="1" customWidth="1"/>
    <col min="44" max="44" width="15.26953125" bestFit="1" customWidth="1"/>
    <col min="45" max="45" width="14" bestFit="1" customWidth="1"/>
    <col min="46" max="46" width="15.7265625" bestFit="1" customWidth="1"/>
  </cols>
  <sheetData>
    <row r="3" spans="1:46" x14ac:dyDescent="0.35">
      <c r="A3" s="4"/>
      <c r="B3" s="5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x14ac:dyDescent="0.35">
      <c r="A4" s="4"/>
      <c r="B4" s="28">
        <v>2014</v>
      </c>
      <c r="C4" s="29"/>
      <c r="D4" s="29"/>
      <c r="E4" s="29"/>
      <c r="F4" s="29"/>
      <c r="G4" s="28">
        <v>2015</v>
      </c>
      <c r="H4" s="29"/>
      <c r="I4" s="29"/>
      <c r="J4" s="29"/>
      <c r="K4" s="29"/>
      <c r="L4" s="28">
        <v>2016</v>
      </c>
      <c r="M4" s="29"/>
      <c r="N4" s="29"/>
      <c r="O4" s="29"/>
      <c r="P4" s="29"/>
      <c r="Q4" s="28">
        <v>2017</v>
      </c>
      <c r="R4" s="29"/>
      <c r="S4" s="29"/>
      <c r="T4" s="29"/>
      <c r="U4" s="29"/>
      <c r="V4" s="28">
        <v>2018</v>
      </c>
      <c r="W4" s="29"/>
      <c r="X4" s="29"/>
      <c r="Y4" s="29"/>
      <c r="Z4" s="29"/>
      <c r="AA4" s="28">
        <v>2019</v>
      </c>
      <c r="AB4" s="29"/>
      <c r="AC4" s="29"/>
      <c r="AD4" s="29"/>
      <c r="AE4" s="29"/>
      <c r="AF4" s="28">
        <v>2020</v>
      </c>
      <c r="AG4" s="29"/>
      <c r="AH4" s="29"/>
      <c r="AI4" s="29"/>
      <c r="AJ4" s="29"/>
      <c r="AK4" s="28">
        <v>2021</v>
      </c>
      <c r="AL4" s="29"/>
      <c r="AM4" s="29"/>
      <c r="AN4" s="29"/>
      <c r="AO4" s="29"/>
      <c r="AP4" s="28" t="s">
        <v>1</v>
      </c>
      <c r="AQ4" s="28" t="s">
        <v>2</v>
      </c>
      <c r="AR4" s="28" t="s">
        <v>3</v>
      </c>
      <c r="AS4" s="28" t="s">
        <v>4</v>
      </c>
      <c r="AT4" s="28" t="s">
        <v>5</v>
      </c>
    </row>
    <row r="5" spans="1:46" x14ac:dyDescent="0.35">
      <c r="A5" s="5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7</v>
      </c>
      <c r="M5" s="6" t="s">
        <v>8</v>
      </c>
      <c r="N5" s="6" t="s">
        <v>9</v>
      </c>
      <c r="O5" s="6" t="s">
        <v>10</v>
      </c>
      <c r="P5" s="6" t="s">
        <v>11</v>
      </c>
      <c r="Q5" s="6" t="s">
        <v>7</v>
      </c>
      <c r="R5" s="6" t="s">
        <v>8</v>
      </c>
      <c r="S5" s="6" t="s">
        <v>9</v>
      </c>
      <c r="T5" s="6" t="s">
        <v>10</v>
      </c>
      <c r="U5" s="6" t="s">
        <v>11</v>
      </c>
      <c r="V5" s="6" t="s">
        <v>7</v>
      </c>
      <c r="W5" s="6" t="s">
        <v>8</v>
      </c>
      <c r="X5" s="6" t="s">
        <v>9</v>
      </c>
      <c r="Y5" s="6" t="s">
        <v>10</v>
      </c>
      <c r="Z5" s="6" t="s">
        <v>11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7</v>
      </c>
      <c r="AG5" s="6" t="s">
        <v>8</v>
      </c>
      <c r="AH5" s="6" t="s">
        <v>9</v>
      </c>
      <c r="AI5" s="6" t="s">
        <v>10</v>
      </c>
      <c r="AJ5" s="6" t="s">
        <v>11</v>
      </c>
      <c r="AK5" s="6" t="s">
        <v>7</v>
      </c>
      <c r="AL5" s="6" t="s">
        <v>8</v>
      </c>
      <c r="AM5" s="6" t="s">
        <v>9</v>
      </c>
      <c r="AN5" s="6" t="s">
        <v>10</v>
      </c>
      <c r="AO5" s="6" t="s">
        <v>11</v>
      </c>
      <c r="AP5" s="29"/>
      <c r="AQ5" s="29"/>
      <c r="AR5" s="29"/>
      <c r="AS5" s="29"/>
      <c r="AT5" s="29"/>
    </row>
    <row r="6" spans="1:46" x14ac:dyDescent="0.35">
      <c r="A6" s="2" t="s">
        <v>12</v>
      </c>
      <c r="B6" s="3">
        <v>1.06E-2</v>
      </c>
      <c r="C6" s="3">
        <v>3.3E-3</v>
      </c>
      <c r="D6" s="3">
        <v>7.3000000000000001E-3</v>
      </c>
      <c r="E6" s="3">
        <v>0</v>
      </c>
      <c r="F6" s="3"/>
      <c r="G6" s="3">
        <v>7.1000000000000004E-3</v>
      </c>
      <c r="H6" s="3">
        <v>1.4E-3</v>
      </c>
      <c r="I6" s="3">
        <v>5.4999999999999997E-3</v>
      </c>
      <c r="J6" s="3">
        <v>1E-4</v>
      </c>
      <c r="K6" s="3"/>
      <c r="L6" s="3">
        <v>1.6799999999999999E-2</v>
      </c>
      <c r="M6" s="3">
        <v>3.3999999999999998E-3</v>
      </c>
      <c r="N6" s="3">
        <v>1.32E-2</v>
      </c>
      <c r="O6" s="3">
        <v>2.0000000000000001E-4</v>
      </c>
      <c r="P6" s="3"/>
      <c r="Q6" s="3">
        <v>1.4200000000000001E-2</v>
      </c>
      <c r="R6" s="3">
        <v>3.8999999999999998E-3</v>
      </c>
      <c r="S6" s="3">
        <v>1.0200000000000001E-2</v>
      </c>
      <c r="T6" s="3">
        <v>1E-4</v>
      </c>
      <c r="U6" s="3"/>
      <c r="V6" s="3">
        <v>4.3499999999999997E-2</v>
      </c>
      <c r="W6" s="3">
        <v>1.0500000000000001E-2</v>
      </c>
      <c r="X6" s="3">
        <v>2.01E-2</v>
      </c>
      <c r="Y6" s="3">
        <v>1.2999999999999999E-3</v>
      </c>
      <c r="Z6" s="3">
        <v>1.1599999999999999E-2</v>
      </c>
      <c r="AA6" s="3">
        <v>5.8200000000000002E-2</v>
      </c>
      <c r="AB6" s="3">
        <v>3.8699999999999998E-2</v>
      </c>
      <c r="AC6" s="3">
        <v>1.55E-2</v>
      </c>
      <c r="AD6" s="3">
        <v>2.0000000000000001E-4</v>
      </c>
      <c r="AE6" s="3">
        <v>3.8999999999999998E-3</v>
      </c>
      <c r="AF6" s="3">
        <v>2.47E-2</v>
      </c>
      <c r="AG6" s="3">
        <v>1.35E-2</v>
      </c>
      <c r="AH6" s="3">
        <v>9.1000000000000004E-3</v>
      </c>
      <c r="AI6" s="3">
        <v>2E-3</v>
      </c>
      <c r="AJ6" s="3">
        <v>1E-4</v>
      </c>
      <c r="AK6" s="3">
        <v>1.8100000000000002E-2</v>
      </c>
      <c r="AL6" s="3">
        <v>0.01</v>
      </c>
      <c r="AM6" s="3">
        <v>4.7000000000000002E-3</v>
      </c>
      <c r="AN6" s="3">
        <v>3.2000000000000002E-3</v>
      </c>
      <c r="AO6" s="3">
        <v>2.0000000000000001E-4</v>
      </c>
      <c r="AP6" s="3">
        <v>2.4150000000000001E-2</v>
      </c>
      <c r="AQ6" s="3">
        <v>1.05875E-2</v>
      </c>
      <c r="AR6" s="3">
        <v>1.0699999999999999E-2</v>
      </c>
      <c r="AS6" s="3">
        <v>8.8750000000000005E-4</v>
      </c>
      <c r="AT6" s="3">
        <v>3.9499999999999995E-3</v>
      </c>
    </row>
    <row r="7" spans="1:46" x14ac:dyDescent="0.35">
      <c r="A7" s="2" t="s">
        <v>13</v>
      </c>
      <c r="B7" s="3">
        <v>1.11E-2</v>
      </c>
      <c r="C7" s="3">
        <v>1.6999999999999999E-3</v>
      </c>
      <c r="D7" s="3">
        <v>8.2000000000000007E-3</v>
      </c>
      <c r="E7" s="3">
        <v>8.0000000000000004E-4</v>
      </c>
      <c r="F7" s="3">
        <v>4.0000000000000002E-4</v>
      </c>
      <c r="G7" s="3">
        <v>9.1999999999999998E-3</v>
      </c>
      <c r="H7" s="3">
        <v>2.5000000000000001E-3</v>
      </c>
      <c r="I7" s="3">
        <v>5.0000000000000001E-3</v>
      </c>
      <c r="J7" s="3">
        <v>1.2999999999999999E-3</v>
      </c>
      <c r="K7" s="3">
        <v>5.0000000000000001E-4</v>
      </c>
      <c r="L7" s="3">
        <v>1.8499999999999999E-2</v>
      </c>
      <c r="M7" s="3">
        <v>3.3E-3</v>
      </c>
      <c r="N7" s="3">
        <v>1.0699999999999999E-2</v>
      </c>
      <c r="O7" s="3">
        <v>3.3999999999999998E-3</v>
      </c>
      <c r="P7" s="3">
        <v>1.1000000000000001E-3</v>
      </c>
      <c r="Q7" s="3">
        <v>1.9199999999999998E-2</v>
      </c>
      <c r="R7" s="3">
        <v>7.4999999999999997E-3</v>
      </c>
      <c r="S7" s="3">
        <v>9.1000000000000004E-3</v>
      </c>
      <c r="T7" s="3">
        <v>1.1999999999999999E-3</v>
      </c>
      <c r="U7" s="3">
        <v>1.2999999999999999E-3</v>
      </c>
      <c r="V7" s="3">
        <v>3.0099999999999998E-2</v>
      </c>
      <c r="W7" s="3">
        <v>1.2E-2</v>
      </c>
      <c r="X7" s="3">
        <v>1.66E-2</v>
      </c>
      <c r="Y7" s="3">
        <v>8.9999999999999998E-4</v>
      </c>
      <c r="Z7" s="3">
        <v>5.0000000000000001E-4</v>
      </c>
      <c r="AA7" s="3">
        <v>3.44E-2</v>
      </c>
      <c r="AB7" s="3">
        <v>2.7799999999999998E-2</v>
      </c>
      <c r="AC7" s="3">
        <v>5.7999999999999996E-3</v>
      </c>
      <c r="AD7" s="3">
        <v>5.0000000000000001E-4</v>
      </c>
      <c r="AE7" s="3">
        <v>2.9999999999999997E-4</v>
      </c>
      <c r="AF7" s="3">
        <v>2.7099999999999999E-2</v>
      </c>
      <c r="AG7" s="3">
        <v>1.7399999999999999E-2</v>
      </c>
      <c r="AH7" s="3">
        <v>9.2999999999999992E-3</v>
      </c>
      <c r="AI7" s="3">
        <v>4.0000000000000002E-4</v>
      </c>
      <c r="AJ7" s="3">
        <v>0</v>
      </c>
      <c r="AK7" s="3">
        <v>1.6199999999999999E-2</v>
      </c>
      <c r="AL7" s="3">
        <v>9.2999999999999992E-3</v>
      </c>
      <c r="AM7" s="3">
        <v>5.7000000000000002E-3</v>
      </c>
      <c r="AN7" s="3">
        <v>6.9999999999999999E-4</v>
      </c>
      <c r="AO7" s="3">
        <v>5.0000000000000001E-4</v>
      </c>
      <c r="AP7" s="3">
        <v>2.0725E-2</v>
      </c>
      <c r="AQ7" s="3">
        <v>1.01875E-2</v>
      </c>
      <c r="AR7" s="3">
        <v>8.8000000000000005E-3</v>
      </c>
      <c r="AS7" s="3">
        <v>1.1499999999999998E-3</v>
      </c>
      <c r="AT7" s="3">
        <v>5.7499999999999999E-4</v>
      </c>
    </row>
    <row r="8" spans="1:46" x14ac:dyDescent="0.35">
      <c r="A8" s="2" t="s">
        <v>14</v>
      </c>
      <c r="B8" s="3">
        <v>0.01</v>
      </c>
      <c r="C8" s="3">
        <v>2.5000000000000001E-3</v>
      </c>
      <c r="D8" s="3">
        <v>7.3000000000000001E-3</v>
      </c>
      <c r="E8" s="3">
        <v>2.0000000000000001E-4</v>
      </c>
      <c r="F8" s="3"/>
      <c r="G8" s="3">
        <v>7.1999999999999998E-3</v>
      </c>
      <c r="H8" s="3">
        <v>1.4E-3</v>
      </c>
      <c r="I8" s="3">
        <v>5.1999999999999998E-3</v>
      </c>
      <c r="J8" s="3">
        <v>2.0000000000000001E-4</v>
      </c>
      <c r="K8" s="3">
        <v>4.0000000000000002E-4</v>
      </c>
      <c r="L8" s="3">
        <v>1.3599999999999999E-2</v>
      </c>
      <c r="M8" s="3">
        <v>2.3999999999999998E-3</v>
      </c>
      <c r="N8" s="3">
        <v>1.03E-2</v>
      </c>
      <c r="O8" s="3">
        <v>5.0000000000000001E-4</v>
      </c>
      <c r="P8" s="3">
        <v>4.0000000000000002E-4</v>
      </c>
      <c r="Q8" s="3">
        <v>1.3899999999999999E-2</v>
      </c>
      <c r="R8" s="3">
        <v>3.0999999999999999E-3</v>
      </c>
      <c r="S8" s="3">
        <v>1.0500000000000001E-2</v>
      </c>
      <c r="T8" s="3">
        <v>4.0000000000000002E-4</v>
      </c>
      <c r="U8" s="3"/>
      <c r="V8" s="3">
        <v>3.0700000000000002E-2</v>
      </c>
      <c r="W8" s="3">
        <v>5.1000000000000004E-3</v>
      </c>
      <c r="X8" s="3">
        <v>1.8800000000000001E-2</v>
      </c>
      <c r="Y8" s="3">
        <v>2.9999999999999997E-4</v>
      </c>
      <c r="Z8" s="3">
        <v>6.4999999999999997E-3</v>
      </c>
      <c r="AA8" s="3">
        <v>3.7699999999999997E-2</v>
      </c>
      <c r="AB8" s="3">
        <v>2.8400000000000002E-2</v>
      </c>
      <c r="AC8" s="3">
        <v>6.8999999999999999E-3</v>
      </c>
      <c r="AD8" s="3">
        <v>2.0000000000000001E-4</v>
      </c>
      <c r="AE8" s="3">
        <v>2.3E-3</v>
      </c>
      <c r="AF8" s="3">
        <v>2.2599999999999999E-2</v>
      </c>
      <c r="AG8" s="3">
        <v>1.21E-2</v>
      </c>
      <c r="AH8" s="3">
        <v>8.6E-3</v>
      </c>
      <c r="AI8" s="3">
        <v>4.0000000000000002E-4</v>
      </c>
      <c r="AJ8" s="3">
        <v>1.6000000000000001E-3</v>
      </c>
      <c r="AK8" s="3">
        <v>1.7399999999999999E-2</v>
      </c>
      <c r="AL8" s="3">
        <v>1.2500000000000001E-2</v>
      </c>
      <c r="AM8" s="3">
        <v>3.8999999999999998E-3</v>
      </c>
      <c r="AN8" s="3">
        <v>8.9999999999999998E-4</v>
      </c>
      <c r="AO8" s="3">
        <v>1E-4</v>
      </c>
      <c r="AP8" s="3">
        <v>1.9137500000000002E-2</v>
      </c>
      <c r="AQ8" s="3">
        <v>8.4375000000000006E-3</v>
      </c>
      <c r="AR8" s="3">
        <v>8.937500000000001E-3</v>
      </c>
      <c r="AS8" s="3">
        <v>3.8750000000000004E-4</v>
      </c>
      <c r="AT8" s="3">
        <v>1.8833333333333334E-3</v>
      </c>
    </row>
    <row r="9" spans="1:46" x14ac:dyDescent="0.35">
      <c r="A9" s="2" t="s">
        <v>15</v>
      </c>
      <c r="B9" s="3">
        <v>8.6E-3</v>
      </c>
      <c r="C9" s="3">
        <v>1E-4</v>
      </c>
      <c r="D9" s="3">
        <v>7.4999999999999997E-3</v>
      </c>
      <c r="E9" s="3">
        <v>2.0000000000000001E-4</v>
      </c>
      <c r="F9" s="3">
        <v>6.9999999999999999E-4</v>
      </c>
      <c r="G9" s="3">
        <v>4.8999999999999998E-3</v>
      </c>
      <c r="H9" s="3">
        <v>4.0000000000000002E-4</v>
      </c>
      <c r="I9" s="3">
        <v>3.3E-3</v>
      </c>
      <c r="J9" s="3">
        <v>6.9999999999999999E-4</v>
      </c>
      <c r="K9" s="3">
        <v>5.9999999999999995E-4</v>
      </c>
      <c r="L9" s="3">
        <v>0.01</v>
      </c>
      <c r="M9" s="3">
        <v>1.1000000000000001E-3</v>
      </c>
      <c r="N9" s="3">
        <v>7.0000000000000001E-3</v>
      </c>
      <c r="O9" s="3">
        <v>4.0000000000000002E-4</v>
      </c>
      <c r="P9" s="3">
        <v>1.4E-3</v>
      </c>
      <c r="Q9" s="3">
        <v>1.34E-2</v>
      </c>
      <c r="R9" s="3">
        <v>5.9999999999999995E-4</v>
      </c>
      <c r="S9" s="3">
        <v>1.09E-2</v>
      </c>
      <c r="T9" s="3">
        <v>2.0000000000000001E-4</v>
      </c>
      <c r="U9" s="3">
        <v>1.6000000000000001E-3</v>
      </c>
      <c r="V9" s="3">
        <v>1.61E-2</v>
      </c>
      <c r="W9" s="3">
        <v>8.9999999999999998E-4</v>
      </c>
      <c r="X9" s="3">
        <v>1.4200000000000001E-2</v>
      </c>
      <c r="Y9" s="3">
        <v>2.9999999999999997E-4</v>
      </c>
      <c r="Z9" s="3">
        <v>8.0000000000000004E-4</v>
      </c>
      <c r="AA9" s="3">
        <v>6.4000000000000003E-3</v>
      </c>
      <c r="AB9" s="3">
        <v>5.0000000000000001E-4</v>
      </c>
      <c r="AC9" s="3">
        <v>4.7000000000000002E-3</v>
      </c>
      <c r="AD9" s="3">
        <v>4.0000000000000002E-4</v>
      </c>
      <c r="AE9" s="3">
        <v>6.9999999999999999E-4</v>
      </c>
      <c r="AF9" s="3">
        <v>7.4999999999999997E-3</v>
      </c>
      <c r="AG9" s="3">
        <v>8.0000000000000004E-4</v>
      </c>
      <c r="AH9" s="3">
        <v>5.3E-3</v>
      </c>
      <c r="AI9" s="3">
        <v>1E-4</v>
      </c>
      <c r="AJ9" s="3">
        <v>1.2999999999999999E-3</v>
      </c>
      <c r="AK9" s="3">
        <v>6.0000000000000001E-3</v>
      </c>
      <c r="AL9" s="3">
        <v>1.6999999999999999E-3</v>
      </c>
      <c r="AM9" s="3">
        <v>3.3999999999999998E-3</v>
      </c>
      <c r="AN9" s="3">
        <v>2.9999999999999997E-4</v>
      </c>
      <c r="AO9" s="3">
        <v>5.9999999999999995E-4</v>
      </c>
      <c r="AP9" s="3">
        <v>9.1125000000000025E-3</v>
      </c>
      <c r="AQ9" s="3">
        <v>7.6250000000000005E-4</v>
      </c>
      <c r="AR9" s="3">
        <v>7.0375000000000004E-3</v>
      </c>
      <c r="AS9" s="3">
        <v>3.2499999999999999E-4</v>
      </c>
      <c r="AT9" s="3">
        <v>9.6250000000000003E-4</v>
      </c>
    </row>
    <row r="10" spans="1:46" x14ac:dyDescent="0.35">
      <c r="A10" s="2" t="s">
        <v>16</v>
      </c>
      <c r="B10" s="3">
        <v>1.46E-2</v>
      </c>
      <c r="C10" s="3">
        <v>2.8999999999999998E-3</v>
      </c>
      <c r="D10" s="3">
        <v>9.5999999999999992E-3</v>
      </c>
      <c r="E10" s="3">
        <v>1.5E-3</v>
      </c>
      <c r="F10" s="3">
        <v>6.9999999999999999E-4</v>
      </c>
      <c r="G10" s="3">
        <v>1.6799999999999999E-2</v>
      </c>
      <c r="H10" s="3">
        <v>5.4000000000000003E-3</v>
      </c>
      <c r="I10" s="3">
        <v>8.6999999999999994E-3</v>
      </c>
      <c r="J10" s="3">
        <v>1.5E-3</v>
      </c>
      <c r="K10" s="3">
        <v>1.1999999999999999E-3</v>
      </c>
      <c r="L10" s="3">
        <v>1.8200000000000001E-2</v>
      </c>
      <c r="M10" s="3">
        <v>1.1999999999999999E-3</v>
      </c>
      <c r="N10" s="3">
        <v>1.35E-2</v>
      </c>
      <c r="O10" s="3">
        <v>2.3E-3</v>
      </c>
      <c r="P10" s="3">
        <v>1.1999999999999999E-3</v>
      </c>
      <c r="Q10" s="3">
        <v>2.1299999999999999E-2</v>
      </c>
      <c r="R10" s="3">
        <v>1.6000000000000001E-3</v>
      </c>
      <c r="S10" s="3">
        <v>1.67E-2</v>
      </c>
      <c r="T10" s="3">
        <v>1.9E-3</v>
      </c>
      <c r="U10" s="3">
        <v>1E-3</v>
      </c>
      <c r="V10" s="3">
        <v>2.35E-2</v>
      </c>
      <c r="W10" s="3">
        <v>6.3E-3</v>
      </c>
      <c r="X10" s="3">
        <v>1.52E-2</v>
      </c>
      <c r="Y10" s="3">
        <v>1.1999999999999999E-3</v>
      </c>
      <c r="Z10" s="3">
        <v>8.0000000000000004E-4</v>
      </c>
      <c r="AA10" s="3">
        <v>7.4899999999999994E-2</v>
      </c>
      <c r="AB10" s="3">
        <v>4.6600000000000003E-2</v>
      </c>
      <c r="AC10" s="3">
        <v>2.69E-2</v>
      </c>
      <c r="AD10" s="3">
        <v>1E-3</v>
      </c>
      <c r="AE10" s="3">
        <v>4.0000000000000002E-4</v>
      </c>
      <c r="AF10" s="3">
        <v>3.7699999999999997E-2</v>
      </c>
      <c r="AG10" s="3">
        <v>2.7699999999999999E-2</v>
      </c>
      <c r="AH10" s="3">
        <v>8.6E-3</v>
      </c>
      <c r="AI10" s="3">
        <v>1.1000000000000001E-3</v>
      </c>
      <c r="AJ10" s="3">
        <v>4.0000000000000002E-4</v>
      </c>
      <c r="AK10" s="3">
        <v>2.6499999999999999E-2</v>
      </c>
      <c r="AL10" s="3">
        <v>0.02</v>
      </c>
      <c r="AM10" s="3">
        <v>5.4000000000000003E-3</v>
      </c>
      <c r="AN10" s="3">
        <v>8.9999999999999998E-4</v>
      </c>
      <c r="AO10" s="3">
        <v>2.9999999999999997E-4</v>
      </c>
      <c r="AP10" s="3">
        <v>2.9187499999999995E-2</v>
      </c>
      <c r="AQ10" s="3">
        <v>1.3962500000000001E-2</v>
      </c>
      <c r="AR10" s="3">
        <v>1.3074999999999998E-2</v>
      </c>
      <c r="AS10" s="3">
        <v>1.4249999999999998E-3</v>
      </c>
      <c r="AT10" s="3">
        <v>7.5000000000000002E-4</v>
      </c>
    </row>
    <row r="11" spans="1:46" x14ac:dyDescent="0.35">
      <c r="A11" s="2" t="s">
        <v>17</v>
      </c>
      <c r="B11" s="3">
        <v>8.2000000000000007E-3</v>
      </c>
      <c r="C11" s="3">
        <v>3.8999999999999998E-3</v>
      </c>
      <c r="D11" s="3">
        <v>4.1999999999999997E-3</v>
      </c>
      <c r="E11" s="3">
        <v>1E-4</v>
      </c>
      <c r="F11" s="3">
        <v>0</v>
      </c>
      <c r="G11" s="3">
        <v>4.1999999999999997E-3</v>
      </c>
      <c r="H11" s="3">
        <v>6.9999999999999999E-4</v>
      </c>
      <c r="I11" s="3">
        <v>1.4E-3</v>
      </c>
      <c r="J11" s="3">
        <v>5.0000000000000001E-4</v>
      </c>
      <c r="K11" s="3">
        <v>1.6999999999999999E-3</v>
      </c>
      <c r="L11" s="3">
        <v>1.23E-2</v>
      </c>
      <c r="M11" s="3">
        <v>1.4E-3</v>
      </c>
      <c r="N11" s="3">
        <v>1.0699999999999999E-2</v>
      </c>
      <c r="O11" s="3">
        <v>1E-4</v>
      </c>
      <c r="P11" s="3">
        <v>0</v>
      </c>
      <c r="Q11" s="3">
        <v>1.03E-2</v>
      </c>
      <c r="R11" s="3">
        <v>1E-3</v>
      </c>
      <c r="S11" s="3">
        <v>6.7999999999999996E-3</v>
      </c>
      <c r="T11" s="3">
        <v>1E-4</v>
      </c>
      <c r="U11" s="3">
        <v>2.5000000000000001E-3</v>
      </c>
      <c r="V11" s="3">
        <v>1.2999999999999999E-3</v>
      </c>
      <c r="W11" s="3">
        <v>4.0000000000000002E-4</v>
      </c>
      <c r="X11" s="3">
        <v>8.0000000000000004E-4</v>
      </c>
      <c r="Y11" s="3">
        <v>0</v>
      </c>
      <c r="Z11" s="3">
        <v>1E-4</v>
      </c>
      <c r="AA11" s="3">
        <v>4.1000000000000003E-3</v>
      </c>
      <c r="AB11" s="3">
        <v>1.5E-3</v>
      </c>
      <c r="AC11" s="3">
        <v>1.8E-3</v>
      </c>
      <c r="AD11" s="3">
        <v>8.9999999999999998E-4</v>
      </c>
      <c r="AE11" s="3"/>
      <c r="AF11" s="3">
        <v>6.8999999999999999E-3</v>
      </c>
      <c r="AG11" s="3">
        <v>1.2999999999999999E-3</v>
      </c>
      <c r="AH11" s="3">
        <v>2.5000000000000001E-3</v>
      </c>
      <c r="AI11" s="3">
        <v>3.0000000000000001E-3</v>
      </c>
      <c r="AJ11" s="3">
        <v>0</v>
      </c>
      <c r="AK11" s="3">
        <v>7.7999999999999996E-3</v>
      </c>
      <c r="AL11" s="3">
        <v>4.1000000000000003E-3</v>
      </c>
      <c r="AM11" s="3">
        <v>6.9999999999999999E-4</v>
      </c>
      <c r="AN11" s="3">
        <v>2.8999999999999998E-3</v>
      </c>
      <c r="AO11" s="3">
        <v>1E-4</v>
      </c>
      <c r="AP11" s="3">
        <v>6.8875000000000013E-3</v>
      </c>
      <c r="AQ11" s="3">
        <v>1.7875E-3</v>
      </c>
      <c r="AR11" s="3">
        <v>3.6124999999999994E-3</v>
      </c>
      <c r="AS11" s="3">
        <v>9.5E-4</v>
      </c>
      <c r="AT11" s="3">
        <v>6.2857142857142864E-4</v>
      </c>
    </row>
    <row r="12" spans="1:46" x14ac:dyDescent="0.35">
      <c r="A12" s="2" t="s">
        <v>18</v>
      </c>
      <c r="B12" s="3">
        <v>8.8000000000000005E-3</v>
      </c>
      <c r="C12" s="3">
        <v>0</v>
      </c>
      <c r="D12" s="3">
        <v>7.6E-3</v>
      </c>
      <c r="E12" s="3">
        <v>5.0000000000000001E-4</v>
      </c>
      <c r="F12" s="3">
        <v>5.9999999999999995E-4</v>
      </c>
      <c r="G12" s="3">
        <v>6.1000000000000004E-3</v>
      </c>
      <c r="H12" s="3">
        <v>1E-4</v>
      </c>
      <c r="I12" s="3">
        <v>3.7000000000000002E-3</v>
      </c>
      <c r="J12" s="3">
        <v>1.5E-3</v>
      </c>
      <c r="K12" s="3">
        <v>4.0000000000000002E-4</v>
      </c>
      <c r="L12" s="3">
        <v>1.14E-2</v>
      </c>
      <c r="M12" s="3">
        <v>1E-4</v>
      </c>
      <c r="N12" s="3">
        <v>9.7000000000000003E-3</v>
      </c>
      <c r="O12" s="3">
        <v>1.1000000000000001E-3</v>
      </c>
      <c r="P12" s="3">
        <v>5.0000000000000001E-4</v>
      </c>
      <c r="Q12" s="3">
        <v>1.54E-2</v>
      </c>
      <c r="R12" s="3">
        <v>2.0000000000000001E-4</v>
      </c>
      <c r="S12" s="3">
        <v>1.1299999999999999E-2</v>
      </c>
      <c r="T12" s="3">
        <v>2.8999999999999998E-3</v>
      </c>
      <c r="U12" s="3">
        <v>8.9999999999999998E-4</v>
      </c>
      <c r="V12" s="3">
        <v>2.5600000000000001E-2</v>
      </c>
      <c r="W12" s="3">
        <v>2.8E-3</v>
      </c>
      <c r="X12" s="3">
        <v>1.5800000000000002E-2</v>
      </c>
      <c r="Y12" s="3">
        <v>5.4999999999999997E-3</v>
      </c>
      <c r="Z12" s="3">
        <v>1.4E-3</v>
      </c>
      <c r="AA12" s="3">
        <v>1.2200000000000001E-2</v>
      </c>
      <c r="AB12" s="3">
        <v>6.1000000000000004E-3</v>
      </c>
      <c r="AC12" s="3">
        <v>5.4999999999999997E-3</v>
      </c>
      <c r="AD12" s="3">
        <v>2.0000000000000001E-4</v>
      </c>
      <c r="AE12" s="3">
        <v>4.0000000000000002E-4</v>
      </c>
      <c r="AF12" s="3">
        <v>8.8000000000000005E-3</v>
      </c>
      <c r="AG12" s="3">
        <v>2.3999999999999998E-3</v>
      </c>
      <c r="AH12" s="3">
        <v>4.0000000000000001E-3</v>
      </c>
      <c r="AI12" s="3">
        <v>1.5E-3</v>
      </c>
      <c r="AJ12" s="3">
        <v>8.0000000000000004E-4</v>
      </c>
      <c r="AK12" s="3">
        <v>6.6E-3</v>
      </c>
      <c r="AL12" s="3">
        <v>8.9999999999999998E-4</v>
      </c>
      <c r="AM12" s="3">
        <v>4.7000000000000002E-3</v>
      </c>
      <c r="AN12" s="3">
        <v>5.9999999999999995E-4</v>
      </c>
      <c r="AO12" s="3">
        <v>4.0000000000000002E-4</v>
      </c>
      <c r="AP12" s="3">
        <v>1.18625E-2</v>
      </c>
      <c r="AQ12" s="3">
        <v>1.575E-3</v>
      </c>
      <c r="AR12" s="3">
        <v>7.7875000000000002E-3</v>
      </c>
      <c r="AS12" s="3">
        <v>1.725E-3</v>
      </c>
      <c r="AT12" s="3">
        <v>6.7500000000000014E-4</v>
      </c>
    </row>
    <row r="13" spans="1:46" x14ac:dyDescent="0.35">
      <c r="A13" s="2" t="s">
        <v>19</v>
      </c>
      <c r="B13" s="3">
        <v>1.6199999999999999E-2</v>
      </c>
      <c r="C13" s="3">
        <v>5.7999999999999996E-3</v>
      </c>
      <c r="D13" s="3">
        <v>7.9000000000000008E-3</v>
      </c>
      <c r="E13" s="3">
        <v>1.1999999999999999E-3</v>
      </c>
      <c r="F13" s="3">
        <v>1.4E-3</v>
      </c>
      <c r="G13" s="3">
        <v>1.2500000000000001E-2</v>
      </c>
      <c r="H13" s="3">
        <v>5.0000000000000001E-3</v>
      </c>
      <c r="I13" s="3">
        <v>3.8E-3</v>
      </c>
      <c r="J13" s="3">
        <v>2.3E-3</v>
      </c>
      <c r="K13" s="3">
        <v>1.4E-3</v>
      </c>
      <c r="L13" s="3">
        <v>1.8200000000000001E-2</v>
      </c>
      <c r="M13" s="3">
        <v>3.5000000000000001E-3</v>
      </c>
      <c r="N13" s="3">
        <v>9.1000000000000004E-3</v>
      </c>
      <c r="O13" s="3">
        <v>4.8999999999999998E-3</v>
      </c>
      <c r="P13" s="3">
        <v>8.0000000000000004E-4</v>
      </c>
      <c r="Q13" s="3">
        <v>1.6299999999999999E-2</v>
      </c>
      <c r="R13" s="3">
        <v>2.8E-3</v>
      </c>
      <c r="S13" s="3">
        <v>9.4000000000000004E-3</v>
      </c>
      <c r="T13" s="3">
        <v>3.2000000000000002E-3</v>
      </c>
      <c r="U13" s="3">
        <v>8.0000000000000004E-4</v>
      </c>
      <c r="V13" s="3">
        <v>2.35E-2</v>
      </c>
      <c r="W13" s="3">
        <v>5.4000000000000003E-3</v>
      </c>
      <c r="X13" s="3">
        <v>1.52E-2</v>
      </c>
      <c r="Y13" s="3">
        <v>2.3E-3</v>
      </c>
      <c r="Z13" s="3">
        <v>6.9999999999999999E-4</v>
      </c>
      <c r="AA13" s="3">
        <v>3.9899999999999998E-2</v>
      </c>
      <c r="AB13" s="3">
        <v>2.4500000000000001E-2</v>
      </c>
      <c r="AC13" s="3">
        <v>1.3299999999999999E-2</v>
      </c>
      <c r="AD13" s="3">
        <v>1.6000000000000001E-3</v>
      </c>
      <c r="AE13" s="3">
        <v>4.0000000000000002E-4</v>
      </c>
      <c r="AF13" s="3">
        <v>2.8799999999999999E-2</v>
      </c>
      <c r="AG13" s="3">
        <v>1.9900000000000001E-2</v>
      </c>
      <c r="AH13" s="3">
        <v>6.8999999999999999E-3</v>
      </c>
      <c r="AI13" s="3">
        <v>5.9999999999999995E-4</v>
      </c>
      <c r="AJ13" s="3">
        <v>1.5E-3</v>
      </c>
      <c r="AK13" s="3">
        <v>2.6200000000000001E-2</v>
      </c>
      <c r="AL13" s="3">
        <v>1.9E-2</v>
      </c>
      <c r="AM13" s="3">
        <v>4.8999999999999998E-3</v>
      </c>
      <c r="AN13" s="3">
        <v>1.6999999999999999E-3</v>
      </c>
      <c r="AO13" s="3">
        <v>5.9999999999999995E-4</v>
      </c>
      <c r="AP13" s="3">
        <v>2.2699999999999998E-2</v>
      </c>
      <c r="AQ13" s="3">
        <v>1.0737500000000001E-2</v>
      </c>
      <c r="AR13" s="3">
        <v>8.8124999999999992E-3</v>
      </c>
      <c r="AS13" s="3">
        <v>2.225E-3</v>
      </c>
      <c r="AT13" s="3">
        <v>9.5000000000000011E-4</v>
      </c>
    </row>
    <row r="14" spans="1:46" x14ac:dyDescent="0.35">
      <c r="A14" s="2" t="s">
        <v>20</v>
      </c>
      <c r="B14" s="3">
        <v>1.06E-2</v>
      </c>
      <c r="C14" s="3">
        <v>0</v>
      </c>
      <c r="D14" s="3">
        <v>1.01E-2</v>
      </c>
      <c r="E14" s="3">
        <v>2.9999999999999997E-4</v>
      </c>
      <c r="F14" s="3">
        <v>1E-4</v>
      </c>
      <c r="G14" s="3">
        <v>8.3000000000000001E-3</v>
      </c>
      <c r="H14" s="3">
        <v>0</v>
      </c>
      <c r="I14" s="3">
        <v>7.9000000000000008E-3</v>
      </c>
      <c r="J14" s="3">
        <v>2.9999999999999997E-4</v>
      </c>
      <c r="K14" s="3">
        <v>1E-4</v>
      </c>
      <c r="L14" s="3">
        <v>1.7100000000000001E-2</v>
      </c>
      <c r="M14" s="3">
        <v>1E-4</v>
      </c>
      <c r="N14" s="3">
        <v>1.67E-2</v>
      </c>
      <c r="O14" s="3">
        <v>2.0000000000000001E-4</v>
      </c>
      <c r="P14" s="3">
        <v>1E-4</v>
      </c>
      <c r="Q14" s="3">
        <v>1.32E-2</v>
      </c>
      <c r="R14" s="3">
        <v>1E-4</v>
      </c>
      <c r="S14" s="3">
        <v>1.2500000000000001E-2</v>
      </c>
      <c r="T14" s="3">
        <v>4.0000000000000002E-4</v>
      </c>
      <c r="U14" s="3">
        <v>2.0000000000000001E-4</v>
      </c>
      <c r="V14" s="3">
        <v>2.3400000000000001E-2</v>
      </c>
      <c r="W14" s="3">
        <v>5.0000000000000001E-4</v>
      </c>
      <c r="X14" s="3">
        <v>2.2100000000000002E-2</v>
      </c>
      <c r="Y14" s="3">
        <v>6.9999999999999999E-4</v>
      </c>
      <c r="Z14" s="3">
        <v>1E-4</v>
      </c>
      <c r="AA14" s="3">
        <v>2.69E-2</v>
      </c>
      <c r="AB14" s="3">
        <v>3.3E-3</v>
      </c>
      <c r="AC14" s="3">
        <v>2.0899999999999998E-2</v>
      </c>
      <c r="AD14" s="3">
        <v>8.9999999999999998E-4</v>
      </c>
      <c r="AE14" s="3">
        <v>1.8E-3</v>
      </c>
      <c r="AF14" s="3">
        <v>9.4999999999999998E-3</v>
      </c>
      <c r="AG14" s="3">
        <v>1.1000000000000001E-3</v>
      </c>
      <c r="AH14" s="3">
        <v>3.5000000000000001E-3</v>
      </c>
      <c r="AI14" s="3">
        <v>1E-3</v>
      </c>
      <c r="AJ14" s="3">
        <v>4.0000000000000001E-3</v>
      </c>
      <c r="AK14" s="3">
        <v>1.0200000000000001E-2</v>
      </c>
      <c r="AL14" s="3">
        <v>3.7000000000000002E-3</v>
      </c>
      <c r="AM14" s="3">
        <v>6.0000000000000001E-3</v>
      </c>
      <c r="AN14" s="3">
        <v>4.0000000000000002E-4</v>
      </c>
      <c r="AO14" s="3">
        <v>1E-4</v>
      </c>
      <c r="AP14" s="3">
        <v>1.49E-2</v>
      </c>
      <c r="AQ14" s="3">
        <v>1.1000000000000001E-3</v>
      </c>
      <c r="AR14" s="3">
        <v>1.2462500000000001E-2</v>
      </c>
      <c r="AS14" s="3">
        <v>5.2499999999999997E-4</v>
      </c>
      <c r="AT14" s="3">
        <v>8.1250000000000007E-4</v>
      </c>
    </row>
    <row r="15" spans="1:46" x14ac:dyDescent="0.35">
      <c r="A15" s="2" t="s">
        <v>21</v>
      </c>
      <c r="B15" s="3">
        <v>1.0999999999999999E-2</v>
      </c>
      <c r="C15" s="3">
        <v>1E-3</v>
      </c>
      <c r="D15" s="3">
        <v>9.7000000000000003E-3</v>
      </c>
      <c r="E15" s="3">
        <v>2.0000000000000001E-4</v>
      </c>
      <c r="F15" s="3">
        <v>1E-4</v>
      </c>
      <c r="G15" s="3">
        <v>7.1000000000000004E-3</v>
      </c>
      <c r="H15" s="3">
        <v>1.1999999999999999E-3</v>
      </c>
      <c r="I15" s="3">
        <v>5.4000000000000003E-3</v>
      </c>
      <c r="J15" s="3">
        <v>2.9999999999999997E-4</v>
      </c>
      <c r="K15" s="3">
        <v>2.0000000000000001E-4</v>
      </c>
      <c r="L15" s="3">
        <v>4.0899999999999999E-2</v>
      </c>
      <c r="M15" s="3">
        <v>4.8999999999999998E-3</v>
      </c>
      <c r="N15" s="3">
        <v>7.4999999999999997E-3</v>
      </c>
      <c r="O15" s="3">
        <v>5.9999999999999995E-4</v>
      </c>
      <c r="P15" s="3">
        <v>2.7900000000000001E-2</v>
      </c>
      <c r="Q15" s="3">
        <v>1.4800000000000001E-2</v>
      </c>
      <c r="R15" s="3">
        <v>3.0999999999999999E-3</v>
      </c>
      <c r="S15" s="3">
        <v>9.5999999999999992E-3</v>
      </c>
      <c r="T15" s="3">
        <v>6.9999999999999999E-4</v>
      </c>
      <c r="U15" s="3">
        <v>1.5E-3</v>
      </c>
      <c r="V15" s="3">
        <v>2.47E-2</v>
      </c>
      <c r="W15" s="3">
        <v>4.3E-3</v>
      </c>
      <c r="X15" s="3">
        <v>1.8100000000000002E-2</v>
      </c>
      <c r="Y15" s="3">
        <v>1E-3</v>
      </c>
      <c r="Z15" s="3">
        <v>1.2999999999999999E-3</v>
      </c>
      <c r="AA15" s="3">
        <v>1.9E-2</v>
      </c>
      <c r="AB15" s="3">
        <v>1.1299999999999999E-2</v>
      </c>
      <c r="AC15" s="3">
        <v>5.7999999999999996E-3</v>
      </c>
      <c r="AD15" s="3">
        <v>1.2999999999999999E-3</v>
      </c>
      <c r="AE15" s="3">
        <v>5.9999999999999995E-4</v>
      </c>
      <c r="AF15" s="3">
        <v>1.1900000000000001E-2</v>
      </c>
      <c r="AG15" s="3">
        <v>3.8999999999999998E-3</v>
      </c>
      <c r="AH15" s="3">
        <v>6.7999999999999996E-3</v>
      </c>
      <c r="AI15" s="3">
        <v>1E-3</v>
      </c>
      <c r="AJ15" s="3">
        <v>2.0000000000000001E-4</v>
      </c>
      <c r="AK15" s="3">
        <v>1.24E-2</v>
      </c>
      <c r="AL15" s="3">
        <v>7.9000000000000008E-3</v>
      </c>
      <c r="AM15" s="3">
        <v>3.8999999999999998E-3</v>
      </c>
      <c r="AN15" s="3">
        <v>5.0000000000000001E-4</v>
      </c>
      <c r="AO15" s="3">
        <v>1E-4</v>
      </c>
      <c r="AP15" s="3">
        <v>1.7725000000000001E-2</v>
      </c>
      <c r="AQ15" s="3">
        <v>4.6999999999999993E-3</v>
      </c>
      <c r="AR15" s="3">
        <v>8.3499999999999998E-3</v>
      </c>
      <c r="AS15" s="3">
        <v>6.9999999999999988E-4</v>
      </c>
      <c r="AT15" s="3">
        <v>3.9875000000000006E-3</v>
      </c>
    </row>
    <row r="16" spans="1:46" x14ac:dyDescent="0.35">
      <c r="A16" s="2" t="s">
        <v>22</v>
      </c>
      <c r="B16" s="3">
        <v>1.0970000000000001E-2</v>
      </c>
      <c r="C16" s="3">
        <v>2.1199999999999999E-3</v>
      </c>
      <c r="D16" s="3">
        <v>7.9399999999999991E-3</v>
      </c>
      <c r="E16" s="3">
        <v>4.999999999999999E-4</v>
      </c>
      <c r="F16" s="3">
        <v>4.999999999999999E-4</v>
      </c>
      <c r="G16" s="3">
        <v>8.3400000000000002E-3</v>
      </c>
      <c r="H16" s="3">
        <v>1.8099999999999998E-3</v>
      </c>
      <c r="I16" s="3">
        <v>4.9899999999999996E-3</v>
      </c>
      <c r="J16" s="3">
        <v>8.699999999999999E-4</v>
      </c>
      <c r="K16" s="3">
        <v>7.222222222222223E-4</v>
      </c>
      <c r="L16" s="3">
        <v>1.77E-2</v>
      </c>
      <c r="M16" s="3">
        <v>2.1399999999999995E-3</v>
      </c>
      <c r="N16" s="3">
        <v>1.0839999999999999E-2</v>
      </c>
      <c r="O16" s="3">
        <v>1.3700000000000001E-3</v>
      </c>
      <c r="P16" s="3">
        <v>3.7111111111111112E-3</v>
      </c>
      <c r="Q16" s="3">
        <v>1.52E-2</v>
      </c>
      <c r="R16" s="3">
        <v>2.3899999999999998E-3</v>
      </c>
      <c r="S16" s="3">
        <v>1.0699999999999999E-2</v>
      </c>
      <c r="T16" s="3">
        <v>1.1099999999999999E-3</v>
      </c>
      <c r="U16" s="3">
        <v>1.225E-3</v>
      </c>
      <c r="V16" s="3">
        <v>2.4240000000000001E-2</v>
      </c>
      <c r="W16" s="3">
        <v>4.8199999999999996E-3</v>
      </c>
      <c r="X16" s="3">
        <v>1.5690000000000003E-2</v>
      </c>
      <c r="Y16" s="3">
        <v>1.3499999999999999E-3</v>
      </c>
      <c r="Z16" s="3">
        <v>2.3799999999999993E-3</v>
      </c>
      <c r="AA16" s="3">
        <v>3.1369999999999995E-2</v>
      </c>
      <c r="AB16" s="3">
        <v>1.8870000000000001E-2</v>
      </c>
      <c r="AC16" s="3">
        <v>1.0710000000000001E-2</v>
      </c>
      <c r="AD16" s="3">
        <v>7.1999999999999994E-4</v>
      </c>
      <c r="AE16" s="3">
        <v>1.1999999999999999E-3</v>
      </c>
      <c r="AF16" s="3">
        <v>1.8550000000000001E-2</v>
      </c>
      <c r="AG16" s="3">
        <v>1.001E-2</v>
      </c>
      <c r="AH16" s="3">
        <v>6.4600000000000022E-3</v>
      </c>
      <c r="AI16" s="3">
        <v>1.1100000000000003E-3</v>
      </c>
      <c r="AJ16" s="3">
        <v>9.8999999999999999E-4</v>
      </c>
      <c r="AK16" s="3">
        <v>1.474E-2</v>
      </c>
      <c r="AL16" s="3">
        <v>8.9099999999999978E-3</v>
      </c>
      <c r="AM16" s="3">
        <v>4.3299999999999996E-3</v>
      </c>
      <c r="AN16" s="3">
        <v>1.2099999999999999E-3</v>
      </c>
      <c r="AO16" s="3">
        <v>2.9999999999999997E-4</v>
      </c>
      <c r="AP16" s="3">
        <v>1.7638749999999998E-2</v>
      </c>
      <c r="AQ16" s="3">
        <v>6.3837500000000005E-3</v>
      </c>
      <c r="AR16" s="3">
        <v>8.9574999999999984E-3</v>
      </c>
      <c r="AS16" s="3">
        <v>1.0299999999999999E-3</v>
      </c>
      <c r="AT16" s="3">
        <v>1.3863013698630139E-3</v>
      </c>
    </row>
    <row r="21" spans="1:9" ht="15" thickBot="1" x14ac:dyDescent="0.4"/>
    <row r="22" spans="1:9" ht="15" thickBot="1" x14ac:dyDescent="0.4">
      <c r="B22" s="22">
        <v>2014</v>
      </c>
      <c r="C22" s="23">
        <v>2015</v>
      </c>
      <c r="D22" s="23">
        <v>2016</v>
      </c>
      <c r="E22" s="23">
        <v>2017</v>
      </c>
      <c r="F22" s="23">
        <v>2018</v>
      </c>
      <c r="G22" s="23">
        <v>2019</v>
      </c>
      <c r="H22" s="23">
        <v>2020</v>
      </c>
      <c r="I22" s="24">
        <v>2021</v>
      </c>
    </row>
    <row r="23" spans="1:9" x14ac:dyDescent="0.35">
      <c r="A23" s="19" t="s">
        <v>12</v>
      </c>
      <c r="B23" s="11">
        <v>1.0999999999999999E-2</v>
      </c>
      <c r="C23" s="8">
        <v>7.0000000000000001E-3</v>
      </c>
      <c r="D23" s="8">
        <v>1.7000000000000001E-2</v>
      </c>
      <c r="E23" s="8">
        <v>1.4E-2</v>
      </c>
      <c r="F23" s="8">
        <v>4.3999999999999997E-2</v>
      </c>
      <c r="G23" s="8">
        <v>5.8000000000000003E-2</v>
      </c>
      <c r="H23" s="8">
        <v>2.5000000000000001E-2</v>
      </c>
      <c r="I23" s="12">
        <v>1.7999999999999999E-2</v>
      </c>
    </row>
    <row r="24" spans="1:9" x14ac:dyDescent="0.35">
      <c r="A24" s="20" t="s">
        <v>13</v>
      </c>
      <c r="B24" s="11">
        <v>1.0999999999999999E-2</v>
      </c>
      <c r="C24" s="8">
        <v>8.9999999999999993E-3</v>
      </c>
      <c r="D24" s="8">
        <v>1.9E-2</v>
      </c>
      <c r="E24" s="8">
        <v>1.9E-2</v>
      </c>
      <c r="F24" s="8">
        <v>0.03</v>
      </c>
      <c r="G24" s="8">
        <v>3.4000000000000002E-2</v>
      </c>
      <c r="H24" s="8">
        <v>2.7E-2</v>
      </c>
      <c r="I24" s="12">
        <v>1.6E-2</v>
      </c>
    </row>
    <row r="25" spans="1:9" x14ac:dyDescent="0.35">
      <c r="A25" s="20" t="s">
        <v>14</v>
      </c>
      <c r="B25" s="11">
        <v>0.01</v>
      </c>
      <c r="C25" s="8">
        <v>7.0000000000000001E-3</v>
      </c>
      <c r="D25" s="8">
        <v>1.4E-2</v>
      </c>
      <c r="E25" s="8">
        <v>1.4E-2</v>
      </c>
      <c r="F25" s="8">
        <v>3.1E-2</v>
      </c>
      <c r="G25" s="8">
        <v>3.7999999999999999E-2</v>
      </c>
      <c r="H25" s="8">
        <v>2.3E-2</v>
      </c>
      <c r="I25" s="12">
        <v>1.7000000000000001E-2</v>
      </c>
    </row>
    <row r="26" spans="1:9" x14ac:dyDescent="0.35">
      <c r="A26" s="20" t="s">
        <v>15</v>
      </c>
      <c r="B26" s="11">
        <v>8.9999999999999993E-3</v>
      </c>
      <c r="C26" s="8">
        <v>5.0000000000000001E-3</v>
      </c>
      <c r="D26" s="8">
        <v>0.01</v>
      </c>
      <c r="E26" s="8">
        <v>1.2999999999999999E-2</v>
      </c>
      <c r="F26" s="8">
        <v>1.6E-2</v>
      </c>
      <c r="G26" s="8">
        <v>6.0000000000000001E-3</v>
      </c>
      <c r="H26" s="8">
        <v>8.0000000000000002E-3</v>
      </c>
      <c r="I26" s="12">
        <v>6.0000000000000001E-3</v>
      </c>
    </row>
    <row r="27" spans="1:9" x14ac:dyDescent="0.35">
      <c r="A27" s="20" t="s">
        <v>16</v>
      </c>
      <c r="B27" s="11">
        <v>1.4999999999999999E-2</v>
      </c>
      <c r="C27" s="8">
        <v>1.7000000000000001E-2</v>
      </c>
      <c r="D27" s="8">
        <v>1.7999999999999999E-2</v>
      </c>
      <c r="E27" s="8">
        <v>2.1000000000000001E-2</v>
      </c>
      <c r="F27" s="8">
        <v>2.4E-2</v>
      </c>
      <c r="G27" s="8">
        <v>7.4999999999999997E-2</v>
      </c>
      <c r="H27" s="8">
        <v>3.7999999999999999E-2</v>
      </c>
      <c r="I27" s="12">
        <v>2.7E-2</v>
      </c>
    </row>
    <row r="28" spans="1:9" x14ac:dyDescent="0.35">
      <c r="A28" s="20" t="s">
        <v>17</v>
      </c>
      <c r="B28" s="11">
        <v>8.0000000000000002E-3</v>
      </c>
      <c r="C28" s="8">
        <v>4.0000000000000001E-3</v>
      </c>
      <c r="D28" s="8">
        <v>1.2E-2</v>
      </c>
      <c r="E28" s="8">
        <v>0.01</v>
      </c>
      <c r="F28" s="8">
        <v>1E-3</v>
      </c>
      <c r="G28" s="8">
        <v>4.0000000000000001E-3</v>
      </c>
      <c r="H28" s="8">
        <v>7.0000000000000001E-3</v>
      </c>
      <c r="I28" s="12">
        <v>8.0000000000000002E-3</v>
      </c>
    </row>
    <row r="29" spans="1:9" x14ac:dyDescent="0.35">
      <c r="A29" s="20" t="s">
        <v>18</v>
      </c>
      <c r="B29" s="11">
        <v>8.9999999999999993E-3</v>
      </c>
      <c r="C29" s="8">
        <v>6.0000000000000001E-3</v>
      </c>
      <c r="D29" s="8">
        <v>1.0999999999999999E-2</v>
      </c>
      <c r="E29" s="8">
        <v>1.4999999999999999E-2</v>
      </c>
      <c r="F29" s="8">
        <v>2.5999999999999999E-2</v>
      </c>
      <c r="G29" s="8">
        <v>1.2E-2</v>
      </c>
      <c r="H29" s="8">
        <v>8.9999999999999993E-3</v>
      </c>
      <c r="I29" s="12">
        <v>7.0000000000000001E-3</v>
      </c>
    </row>
    <row r="30" spans="1:9" x14ac:dyDescent="0.35">
      <c r="A30" s="20" t="s">
        <v>19</v>
      </c>
      <c r="B30" s="11">
        <v>1.6E-2</v>
      </c>
      <c r="C30" s="8">
        <v>1.2999999999999999E-2</v>
      </c>
      <c r="D30" s="8">
        <v>1.7999999999999999E-2</v>
      </c>
      <c r="E30" s="8">
        <v>1.6E-2</v>
      </c>
      <c r="F30" s="8">
        <v>2.4E-2</v>
      </c>
      <c r="G30" s="8">
        <v>0.04</v>
      </c>
      <c r="H30" s="8">
        <v>2.9000000000000001E-2</v>
      </c>
      <c r="I30" s="12">
        <v>2.5999999999999999E-2</v>
      </c>
    </row>
    <row r="31" spans="1:9" x14ac:dyDescent="0.35">
      <c r="A31" s="20" t="s">
        <v>20</v>
      </c>
      <c r="B31" s="11">
        <v>1.0999999999999999E-2</v>
      </c>
      <c r="C31" s="8">
        <v>8.0000000000000002E-3</v>
      </c>
      <c r="D31" s="8">
        <v>1.7000000000000001E-2</v>
      </c>
      <c r="E31" s="8">
        <v>1.2999999999999999E-2</v>
      </c>
      <c r="F31" s="8">
        <v>2.3E-2</v>
      </c>
      <c r="G31" s="8">
        <v>2.7E-2</v>
      </c>
      <c r="H31" s="8">
        <v>0.01</v>
      </c>
      <c r="I31" s="12">
        <v>0.01</v>
      </c>
    </row>
    <row r="32" spans="1:9" x14ac:dyDescent="0.35">
      <c r="A32" s="20" t="s">
        <v>21</v>
      </c>
      <c r="B32" s="11">
        <v>1.0999999999999999E-2</v>
      </c>
      <c r="C32" s="8">
        <v>7.0000000000000001E-3</v>
      </c>
      <c r="D32" s="8">
        <v>4.1000000000000002E-2</v>
      </c>
      <c r="E32" s="8">
        <v>1.4999999999999999E-2</v>
      </c>
      <c r="F32" s="8">
        <v>2.5000000000000001E-2</v>
      </c>
      <c r="G32" s="8">
        <v>1.9E-2</v>
      </c>
      <c r="H32" s="8">
        <v>1.2E-2</v>
      </c>
      <c r="I32" s="12">
        <v>1.2E-2</v>
      </c>
    </row>
    <row r="33" spans="1:41" ht="15" thickBot="1" x14ac:dyDescent="0.4">
      <c r="A33" s="21" t="s">
        <v>23</v>
      </c>
      <c r="B33" s="25">
        <v>1.0999999999999999E-2</v>
      </c>
      <c r="C33" s="26">
        <v>8.0000000000000002E-3</v>
      </c>
      <c r="D33" s="26">
        <v>1.7999999999999999E-2</v>
      </c>
      <c r="E33" s="26">
        <v>1.4999999999999999E-2</v>
      </c>
      <c r="F33" s="26">
        <v>2.4E-2</v>
      </c>
      <c r="G33" s="26">
        <v>3.1E-2</v>
      </c>
      <c r="H33" s="26">
        <v>1.9E-2</v>
      </c>
      <c r="I33" s="27">
        <v>1.4999999999999999E-2</v>
      </c>
    </row>
    <row r="35" spans="1:41" ht="15" thickBot="1" x14ac:dyDescent="0.4"/>
    <row r="36" spans="1:41" x14ac:dyDescent="0.35">
      <c r="B36" s="30">
        <v>2014</v>
      </c>
      <c r="C36" s="31"/>
      <c r="D36" s="31"/>
      <c r="E36" s="31"/>
      <c r="F36" s="32"/>
      <c r="G36" s="30">
        <v>2015</v>
      </c>
      <c r="H36" s="31"/>
      <c r="I36" s="31"/>
      <c r="J36" s="31"/>
      <c r="K36" s="32"/>
      <c r="L36" s="30">
        <v>2016</v>
      </c>
      <c r="M36" s="31"/>
      <c r="N36" s="31"/>
      <c r="O36" s="31"/>
      <c r="P36" s="32"/>
      <c r="Q36" s="30">
        <v>2017</v>
      </c>
      <c r="R36" s="31"/>
      <c r="S36" s="31"/>
      <c r="T36" s="31"/>
      <c r="U36" s="32"/>
      <c r="V36" s="30">
        <v>2018</v>
      </c>
      <c r="W36" s="31"/>
      <c r="X36" s="31"/>
      <c r="Y36" s="31"/>
      <c r="Z36" s="32"/>
      <c r="AA36" s="30">
        <v>2019</v>
      </c>
      <c r="AB36" s="31"/>
      <c r="AC36" s="31"/>
      <c r="AD36" s="31"/>
      <c r="AE36" s="32"/>
      <c r="AF36" s="30">
        <v>2020</v>
      </c>
      <c r="AG36" s="31"/>
      <c r="AH36" s="31"/>
      <c r="AI36" s="31"/>
      <c r="AJ36" s="32"/>
      <c r="AK36" s="30">
        <v>2021</v>
      </c>
      <c r="AL36" s="31"/>
      <c r="AM36" s="31"/>
      <c r="AN36" s="31"/>
      <c r="AO36" s="32"/>
    </row>
    <row r="37" spans="1:41" ht="15" thickBot="1" x14ac:dyDescent="0.4">
      <c r="B37" s="9" t="s">
        <v>7</v>
      </c>
      <c r="C37" s="7" t="s">
        <v>8</v>
      </c>
      <c r="D37" s="7" t="s">
        <v>9</v>
      </c>
      <c r="E37" s="7" t="s">
        <v>10</v>
      </c>
      <c r="F37" s="10" t="s">
        <v>11</v>
      </c>
      <c r="G37" s="9" t="s">
        <v>7</v>
      </c>
      <c r="H37" s="7" t="s">
        <v>8</v>
      </c>
      <c r="I37" s="7" t="s">
        <v>9</v>
      </c>
      <c r="J37" s="7" t="s">
        <v>10</v>
      </c>
      <c r="K37" s="10" t="s">
        <v>11</v>
      </c>
      <c r="L37" s="9" t="s">
        <v>7</v>
      </c>
      <c r="M37" s="7" t="s">
        <v>8</v>
      </c>
      <c r="N37" s="7" t="s">
        <v>9</v>
      </c>
      <c r="O37" s="7" t="s">
        <v>10</v>
      </c>
      <c r="P37" s="10" t="s">
        <v>11</v>
      </c>
      <c r="Q37" s="9" t="s">
        <v>7</v>
      </c>
      <c r="R37" s="7" t="s">
        <v>8</v>
      </c>
      <c r="S37" s="7" t="s">
        <v>9</v>
      </c>
      <c r="T37" s="7" t="s">
        <v>10</v>
      </c>
      <c r="U37" s="10" t="s">
        <v>11</v>
      </c>
      <c r="V37" s="9" t="s">
        <v>7</v>
      </c>
      <c r="W37" s="7" t="s">
        <v>8</v>
      </c>
      <c r="X37" s="7" t="s">
        <v>9</v>
      </c>
      <c r="Y37" s="7" t="s">
        <v>10</v>
      </c>
      <c r="Z37" s="10" t="s">
        <v>11</v>
      </c>
      <c r="AA37" s="9" t="s">
        <v>7</v>
      </c>
      <c r="AB37" s="7" t="s">
        <v>8</v>
      </c>
      <c r="AC37" s="7" t="s">
        <v>9</v>
      </c>
      <c r="AD37" s="7" t="s">
        <v>10</v>
      </c>
      <c r="AE37" s="10" t="s">
        <v>11</v>
      </c>
      <c r="AF37" s="9" t="s">
        <v>7</v>
      </c>
      <c r="AG37" s="7" t="s">
        <v>8</v>
      </c>
      <c r="AH37" s="7" t="s">
        <v>9</v>
      </c>
      <c r="AI37" s="7" t="s">
        <v>10</v>
      </c>
      <c r="AJ37" s="10" t="s">
        <v>11</v>
      </c>
      <c r="AK37" s="9" t="s">
        <v>7</v>
      </c>
      <c r="AL37" s="7" t="s">
        <v>8</v>
      </c>
      <c r="AM37" s="7" t="s">
        <v>9</v>
      </c>
      <c r="AN37" s="7" t="s">
        <v>10</v>
      </c>
      <c r="AO37" s="10" t="s">
        <v>11</v>
      </c>
    </row>
    <row r="38" spans="1:41" x14ac:dyDescent="0.35">
      <c r="A38" s="16" t="s">
        <v>12</v>
      </c>
      <c r="B38" s="11">
        <v>1.06E-2</v>
      </c>
      <c r="C38" s="8">
        <v>3.3E-3</v>
      </c>
      <c r="D38" s="8">
        <v>7.3000000000000001E-3</v>
      </c>
      <c r="E38" s="8">
        <v>0</v>
      </c>
      <c r="F38" s="12"/>
      <c r="G38" s="11">
        <v>7.1000000000000004E-3</v>
      </c>
      <c r="H38" s="8">
        <v>1.4E-3</v>
      </c>
      <c r="I38" s="8">
        <v>5.4999999999999997E-3</v>
      </c>
      <c r="J38" s="8">
        <v>1E-4</v>
      </c>
      <c r="K38" s="12"/>
      <c r="L38" s="11">
        <v>1.6799999999999999E-2</v>
      </c>
      <c r="M38" s="8">
        <v>3.3999999999999998E-3</v>
      </c>
      <c r="N38" s="8">
        <v>1.32E-2</v>
      </c>
      <c r="O38" s="8">
        <v>2.0000000000000001E-4</v>
      </c>
      <c r="P38" s="12"/>
      <c r="Q38" s="11">
        <v>1.4200000000000001E-2</v>
      </c>
      <c r="R38" s="8">
        <v>3.8999999999999998E-3</v>
      </c>
      <c r="S38" s="8">
        <v>1.0200000000000001E-2</v>
      </c>
      <c r="T38" s="8">
        <v>1E-4</v>
      </c>
      <c r="U38" s="12"/>
      <c r="V38" s="11">
        <v>4.3499999999999997E-2</v>
      </c>
      <c r="W38" s="8">
        <v>1.0500000000000001E-2</v>
      </c>
      <c r="X38" s="8">
        <v>2.01E-2</v>
      </c>
      <c r="Y38" s="8">
        <v>1.2999999999999999E-3</v>
      </c>
      <c r="Z38" s="12">
        <v>1.1599999999999999E-2</v>
      </c>
      <c r="AA38" s="11">
        <v>5.8200000000000002E-2</v>
      </c>
      <c r="AB38" s="8">
        <v>3.8699999999999998E-2</v>
      </c>
      <c r="AC38" s="8">
        <v>1.55E-2</v>
      </c>
      <c r="AD38" s="8">
        <v>2.0000000000000001E-4</v>
      </c>
      <c r="AE38" s="12">
        <v>3.8999999999999998E-3</v>
      </c>
      <c r="AF38" s="11">
        <v>2.47E-2</v>
      </c>
      <c r="AG38" s="8">
        <v>1.35E-2</v>
      </c>
      <c r="AH38" s="8">
        <v>9.1000000000000004E-3</v>
      </c>
      <c r="AI38" s="8">
        <v>2E-3</v>
      </c>
      <c r="AJ38" s="12">
        <v>1E-4</v>
      </c>
      <c r="AK38" s="11">
        <v>1.8100000000000002E-2</v>
      </c>
      <c r="AL38" s="8">
        <v>0.01</v>
      </c>
      <c r="AM38" s="8">
        <v>4.7000000000000002E-3</v>
      </c>
      <c r="AN38" s="8">
        <v>3.2000000000000002E-3</v>
      </c>
      <c r="AO38" s="12">
        <v>2.0000000000000001E-4</v>
      </c>
    </row>
    <row r="39" spans="1:41" x14ac:dyDescent="0.35">
      <c r="A39" s="17" t="s">
        <v>13</v>
      </c>
      <c r="B39" s="11">
        <v>1.11E-2</v>
      </c>
      <c r="C39" s="8">
        <v>1.6999999999999999E-3</v>
      </c>
      <c r="D39" s="8">
        <v>8.2000000000000007E-3</v>
      </c>
      <c r="E39" s="8">
        <v>8.0000000000000004E-4</v>
      </c>
      <c r="F39" s="12">
        <v>4.0000000000000002E-4</v>
      </c>
      <c r="G39" s="11">
        <v>9.1999999999999998E-3</v>
      </c>
      <c r="H39" s="8">
        <v>2.5000000000000001E-3</v>
      </c>
      <c r="I39" s="8">
        <v>5.0000000000000001E-3</v>
      </c>
      <c r="J39" s="8">
        <v>1.2999999999999999E-3</v>
      </c>
      <c r="K39" s="12">
        <v>5.0000000000000001E-4</v>
      </c>
      <c r="L39" s="11">
        <v>1.8499999999999999E-2</v>
      </c>
      <c r="M39" s="8">
        <v>3.3E-3</v>
      </c>
      <c r="N39" s="8">
        <v>1.0699999999999999E-2</v>
      </c>
      <c r="O39" s="8">
        <v>3.3999999999999998E-3</v>
      </c>
      <c r="P39" s="12">
        <v>1.1000000000000001E-3</v>
      </c>
      <c r="Q39" s="11">
        <v>1.9199999999999998E-2</v>
      </c>
      <c r="R39" s="8">
        <v>7.4999999999999997E-3</v>
      </c>
      <c r="S39" s="8">
        <v>9.1000000000000004E-3</v>
      </c>
      <c r="T39" s="8">
        <v>1.1999999999999999E-3</v>
      </c>
      <c r="U39" s="12">
        <v>1.2999999999999999E-3</v>
      </c>
      <c r="V39" s="11">
        <v>3.0099999999999998E-2</v>
      </c>
      <c r="W39" s="8">
        <v>1.2E-2</v>
      </c>
      <c r="X39" s="8">
        <v>1.66E-2</v>
      </c>
      <c r="Y39" s="8">
        <v>8.9999999999999998E-4</v>
      </c>
      <c r="Z39" s="12">
        <v>5.0000000000000001E-4</v>
      </c>
      <c r="AA39" s="11">
        <v>3.44E-2</v>
      </c>
      <c r="AB39" s="8">
        <v>2.7799999999999998E-2</v>
      </c>
      <c r="AC39" s="8">
        <v>5.7999999999999996E-3</v>
      </c>
      <c r="AD39" s="8">
        <v>5.0000000000000001E-4</v>
      </c>
      <c r="AE39" s="12">
        <v>2.9999999999999997E-4</v>
      </c>
      <c r="AF39" s="11">
        <v>2.7099999999999999E-2</v>
      </c>
      <c r="AG39" s="8">
        <v>1.7399999999999999E-2</v>
      </c>
      <c r="AH39" s="8">
        <v>9.2999999999999992E-3</v>
      </c>
      <c r="AI39" s="8">
        <v>4.0000000000000002E-4</v>
      </c>
      <c r="AJ39" s="12">
        <v>0</v>
      </c>
      <c r="AK39" s="11">
        <v>1.6199999999999999E-2</v>
      </c>
      <c r="AL39" s="8">
        <v>9.2999999999999992E-3</v>
      </c>
      <c r="AM39" s="8">
        <v>5.7000000000000002E-3</v>
      </c>
      <c r="AN39" s="8">
        <v>6.9999999999999999E-4</v>
      </c>
      <c r="AO39" s="12">
        <v>5.0000000000000001E-4</v>
      </c>
    </row>
    <row r="40" spans="1:41" x14ac:dyDescent="0.35">
      <c r="A40" s="17" t="s">
        <v>14</v>
      </c>
      <c r="B40" s="11">
        <v>0.01</v>
      </c>
      <c r="C40" s="8">
        <v>2.5000000000000001E-3</v>
      </c>
      <c r="D40" s="8">
        <v>7.3000000000000001E-3</v>
      </c>
      <c r="E40" s="8">
        <v>2.0000000000000001E-4</v>
      </c>
      <c r="F40" s="12"/>
      <c r="G40" s="11">
        <v>7.1999999999999998E-3</v>
      </c>
      <c r="H40" s="8">
        <v>1.4E-3</v>
      </c>
      <c r="I40" s="8">
        <v>5.1999999999999998E-3</v>
      </c>
      <c r="J40" s="8">
        <v>2.0000000000000001E-4</v>
      </c>
      <c r="K40" s="12">
        <v>4.0000000000000002E-4</v>
      </c>
      <c r="L40" s="11">
        <v>1.3599999999999999E-2</v>
      </c>
      <c r="M40" s="8">
        <v>2.3999999999999998E-3</v>
      </c>
      <c r="N40" s="8">
        <v>1.03E-2</v>
      </c>
      <c r="O40" s="8">
        <v>5.0000000000000001E-4</v>
      </c>
      <c r="P40" s="12">
        <v>4.0000000000000002E-4</v>
      </c>
      <c r="Q40" s="11">
        <v>1.3899999999999999E-2</v>
      </c>
      <c r="R40" s="8">
        <v>3.0999999999999999E-3</v>
      </c>
      <c r="S40" s="8">
        <v>1.0500000000000001E-2</v>
      </c>
      <c r="T40" s="8">
        <v>4.0000000000000002E-4</v>
      </c>
      <c r="U40" s="12"/>
      <c r="V40" s="11">
        <v>3.0700000000000002E-2</v>
      </c>
      <c r="W40" s="8">
        <v>5.1000000000000004E-3</v>
      </c>
      <c r="X40" s="8">
        <v>1.8800000000000001E-2</v>
      </c>
      <c r="Y40" s="8">
        <v>2.9999999999999997E-4</v>
      </c>
      <c r="Z40" s="12">
        <v>6.4999999999999997E-3</v>
      </c>
      <c r="AA40" s="11">
        <v>3.7699999999999997E-2</v>
      </c>
      <c r="AB40" s="8">
        <v>2.8400000000000002E-2</v>
      </c>
      <c r="AC40" s="8">
        <v>6.8999999999999999E-3</v>
      </c>
      <c r="AD40" s="8">
        <v>2.0000000000000001E-4</v>
      </c>
      <c r="AE40" s="12">
        <v>2.3E-3</v>
      </c>
      <c r="AF40" s="11">
        <v>2.2599999999999999E-2</v>
      </c>
      <c r="AG40" s="8">
        <v>1.21E-2</v>
      </c>
      <c r="AH40" s="8">
        <v>8.6E-3</v>
      </c>
      <c r="AI40" s="8">
        <v>4.0000000000000002E-4</v>
      </c>
      <c r="AJ40" s="12">
        <v>1.6000000000000001E-3</v>
      </c>
      <c r="AK40" s="11">
        <v>1.7399999999999999E-2</v>
      </c>
      <c r="AL40" s="8">
        <v>1.2500000000000001E-2</v>
      </c>
      <c r="AM40" s="8">
        <v>3.8999999999999998E-3</v>
      </c>
      <c r="AN40" s="8">
        <v>8.9999999999999998E-4</v>
      </c>
      <c r="AO40" s="12">
        <v>1E-4</v>
      </c>
    </row>
    <row r="41" spans="1:41" x14ac:dyDescent="0.35">
      <c r="A41" s="17" t="s">
        <v>15</v>
      </c>
      <c r="B41" s="11">
        <v>8.6E-3</v>
      </c>
      <c r="C41" s="8">
        <v>1E-4</v>
      </c>
      <c r="D41" s="8">
        <v>7.4999999999999997E-3</v>
      </c>
      <c r="E41" s="8">
        <v>2.0000000000000001E-4</v>
      </c>
      <c r="F41" s="12">
        <v>6.9999999999999999E-4</v>
      </c>
      <c r="G41" s="11">
        <v>4.8999999999999998E-3</v>
      </c>
      <c r="H41" s="8">
        <v>4.0000000000000002E-4</v>
      </c>
      <c r="I41" s="8">
        <v>3.3E-3</v>
      </c>
      <c r="J41" s="8">
        <v>6.9999999999999999E-4</v>
      </c>
      <c r="K41" s="12">
        <v>5.9999999999999995E-4</v>
      </c>
      <c r="L41" s="11">
        <v>0.01</v>
      </c>
      <c r="M41" s="8">
        <v>1.1000000000000001E-3</v>
      </c>
      <c r="N41" s="8">
        <v>7.0000000000000001E-3</v>
      </c>
      <c r="O41" s="8">
        <v>4.0000000000000002E-4</v>
      </c>
      <c r="P41" s="12">
        <v>1.4E-3</v>
      </c>
      <c r="Q41" s="11">
        <v>1.34E-2</v>
      </c>
      <c r="R41" s="8">
        <v>5.9999999999999995E-4</v>
      </c>
      <c r="S41" s="8">
        <v>1.09E-2</v>
      </c>
      <c r="T41" s="8">
        <v>2.0000000000000001E-4</v>
      </c>
      <c r="U41" s="12">
        <v>1.6000000000000001E-3</v>
      </c>
      <c r="V41" s="11">
        <v>1.61E-2</v>
      </c>
      <c r="W41" s="8">
        <v>8.9999999999999998E-4</v>
      </c>
      <c r="X41" s="8">
        <v>1.4200000000000001E-2</v>
      </c>
      <c r="Y41" s="8">
        <v>2.9999999999999997E-4</v>
      </c>
      <c r="Z41" s="12">
        <v>8.0000000000000004E-4</v>
      </c>
      <c r="AA41" s="11">
        <v>6.4000000000000003E-3</v>
      </c>
      <c r="AB41" s="8">
        <v>5.0000000000000001E-4</v>
      </c>
      <c r="AC41" s="8">
        <v>4.7000000000000002E-3</v>
      </c>
      <c r="AD41" s="8">
        <v>4.0000000000000002E-4</v>
      </c>
      <c r="AE41" s="12">
        <v>6.9999999999999999E-4</v>
      </c>
      <c r="AF41" s="11">
        <v>7.4999999999999997E-3</v>
      </c>
      <c r="AG41" s="8">
        <v>8.0000000000000004E-4</v>
      </c>
      <c r="AH41" s="8">
        <v>5.3E-3</v>
      </c>
      <c r="AI41" s="8">
        <v>1E-4</v>
      </c>
      <c r="AJ41" s="12">
        <v>1.2999999999999999E-3</v>
      </c>
      <c r="AK41" s="11">
        <v>6.0000000000000001E-3</v>
      </c>
      <c r="AL41" s="8">
        <v>1.6999999999999999E-3</v>
      </c>
      <c r="AM41" s="8">
        <v>3.3999999999999998E-3</v>
      </c>
      <c r="AN41" s="8">
        <v>2.9999999999999997E-4</v>
      </c>
      <c r="AO41" s="12">
        <v>5.9999999999999995E-4</v>
      </c>
    </row>
    <row r="42" spans="1:41" x14ac:dyDescent="0.35">
      <c r="A42" s="17" t="s">
        <v>16</v>
      </c>
      <c r="B42" s="11">
        <v>1.46E-2</v>
      </c>
      <c r="C42" s="8">
        <v>2.8999999999999998E-3</v>
      </c>
      <c r="D42" s="8">
        <v>9.5999999999999992E-3</v>
      </c>
      <c r="E42" s="8">
        <v>1.5E-3</v>
      </c>
      <c r="F42" s="12">
        <v>6.9999999999999999E-4</v>
      </c>
      <c r="G42" s="11">
        <v>1.6799999999999999E-2</v>
      </c>
      <c r="H42" s="8">
        <v>5.4000000000000003E-3</v>
      </c>
      <c r="I42" s="8">
        <v>8.6999999999999994E-3</v>
      </c>
      <c r="J42" s="8">
        <v>1.5E-3</v>
      </c>
      <c r="K42" s="12">
        <v>1.1999999999999999E-3</v>
      </c>
      <c r="L42" s="11">
        <v>1.8200000000000001E-2</v>
      </c>
      <c r="M42" s="8">
        <v>1.1999999999999999E-3</v>
      </c>
      <c r="N42" s="8">
        <v>1.35E-2</v>
      </c>
      <c r="O42" s="8">
        <v>2.3E-3</v>
      </c>
      <c r="P42" s="12">
        <v>1.1999999999999999E-3</v>
      </c>
      <c r="Q42" s="11">
        <v>2.1299999999999999E-2</v>
      </c>
      <c r="R42" s="8">
        <v>1.6000000000000001E-3</v>
      </c>
      <c r="S42" s="8">
        <v>1.67E-2</v>
      </c>
      <c r="T42" s="8">
        <v>1.9E-3</v>
      </c>
      <c r="U42" s="12">
        <v>1E-3</v>
      </c>
      <c r="V42" s="11">
        <v>2.35E-2</v>
      </c>
      <c r="W42" s="8">
        <v>6.3E-3</v>
      </c>
      <c r="X42" s="8">
        <v>1.52E-2</v>
      </c>
      <c r="Y42" s="8">
        <v>1.1999999999999999E-3</v>
      </c>
      <c r="Z42" s="12">
        <v>8.0000000000000004E-4</v>
      </c>
      <c r="AA42" s="11">
        <v>7.4899999999999994E-2</v>
      </c>
      <c r="AB42" s="8">
        <v>4.6600000000000003E-2</v>
      </c>
      <c r="AC42" s="8">
        <v>2.69E-2</v>
      </c>
      <c r="AD42" s="8">
        <v>1E-3</v>
      </c>
      <c r="AE42" s="12">
        <v>4.0000000000000002E-4</v>
      </c>
      <c r="AF42" s="11">
        <v>3.7699999999999997E-2</v>
      </c>
      <c r="AG42" s="8">
        <v>2.7699999999999999E-2</v>
      </c>
      <c r="AH42" s="8">
        <v>8.6E-3</v>
      </c>
      <c r="AI42" s="8">
        <v>1.1000000000000001E-3</v>
      </c>
      <c r="AJ42" s="12">
        <v>4.0000000000000002E-4</v>
      </c>
      <c r="AK42" s="11">
        <v>2.6499999999999999E-2</v>
      </c>
      <c r="AL42" s="8">
        <v>0.02</v>
      </c>
      <c r="AM42" s="8">
        <v>5.4000000000000003E-3</v>
      </c>
      <c r="AN42" s="8">
        <v>8.9999999999999998E-4</v>
      </c>
      <c r="AO42" s="12">
        <v>2.9999999999999997E-4</v>
      </c>
    </row>
    <row r="43" spans="1:41" x14ac:dyDescent="0.35">
      <c r="A43" s="17" t="s">
        <v>17</v>
      </c>
      <c r="B43" s="11">
        <v>8.2000000000000007E-3</v>
      </c>
      <c r="C43" s="8">
        <v>3.8999999999999998E-3</v>
      </c>
      <c r="D43" s="8">
        <v>4.1999999999999997E-3</v>
      </c>
      <c r="E43" s="8">
        <v>1E-4</v>
      </c>
      <c r="F43" s="12">
        <v>0</v>
      </c>
      <c r="G43" s="11">
        <v>4.1999999999999997E-3</v>
      </c>
      <c r="H43" s="8">
        <v>6.9999999999999999E-4</v>
      </c>
      <c r="I43" s="8">
        <v>1.4E-3</v>
      </c>
      <c r="J43" s="8">
        <v>5.0000000000000001E-4</v>
      </c>
      <c r="K43" s="12">
        <v>1.6999999999999999E-3</v>
      </c>
      <c r="L43" s="11">
        <v>1.23E-2</v>
      </c>
      <c r="M43" s="8">
        <v>1.4E-3</v>
      </c>
      <c r="N43" s="8">
        <v>1.0699999999999999E-2</v>
      </c>
      <c r="O43" s="8">
        <v>1E-4</v>
      </c>
      <c r="P43" s="12">
        <v>0</v>
      </c>
      <c r="Q43" s="11">
        <v>1.03E-2</v>
      </c>
      <c r="R43" s="8">
        <v>1E-3</v>
      </c>
      <c r="S43" s="8">
        <v>6.7999999999999996E-3</v>
      </c>
      <c r="T43" s="8">
        <v>1E-4</v>
      </c>
      <c r="U43" s="12">
        <v>2.5000000000000001E-3</v>
      </c>
      <c r="V43" s="11">
        <v>1.2999999999999999E-3</v>
      </c>
      <c r="W43" s="8">
        <v>4.0000000000000002E-4</v>
      </c>
      <c r="X43" s="8">
        <v>8.0000000000000004E-4</v>
      </c>
      <c r="Y43" s="8">
        <v>0</v>
      </c>
      <c r="Z43" s="12">
        <v>1E-4</v>
      </c>
      <c r="AA43" s="11">
        <v>4.1000000000000003E-3</v>
      </c>
      <c r="AB43" s="8">
        <v>1.5E-3</v>
      </c>
      <c r="AC43" s="8">
        <v>1.8E-3</v>
      </c>
      <c r="AD43" s="8">
        <v>8.9999999999999998E-4</v>
      </c>
      <c r="AE43" s="12"/>
      <c r="AF43" s="11">
        <v>6.8999999999999999E-3</v>
      </c>
      <c r="AG43" s="8">
        <v>1.2999999999999999E-3</v>
      </c>
      <c r="AH43" s="8">
        <v>2.5000000000000001E-3</v>
      </c>
      <c r="AI43" s="8">
        <v>3.0000000000000001E-3</v>
      </c>
      <c r="AJ43" s="12">
        <v>0</v>
      </c>
      <c r="AK43" s="11">
        <v>7.7999999999999996E-3</v>
      </c>
      <c r="AL43" s="8">
        <v>4.1000000000000003E-3</v>
      </c>
      <c r="AM43" s="8">
        <v>6.9999999999999999E-4</v>
      </c>
      <c r="AN43" s="8">
        <v>2.8999999999999998E-3</v>
      </c>
      <c r="AO43" s="12">
        <v>1E-4</v>
      </c>
    </row>
    <row r="44" spans="1:41" x14ac:dyDescent="0.35">
      <c r="A44" s="17" t="s">
        <v>18</v>
      </c>
      <c r="B44" s="11">
        <v>8.8000000000000005E-3</v>
      </c>
      <c r="C44" s="8">
        <v>0</v>
      </c>
      <c r="D44" s="8">
        <v>7.6E-3</v>
      </c>
      <c r="E44" s="8">
        <v>5.0000000000000001E-4</v>
      </c>
      <c r="F44" s="12">
        <v>5.9999999999999995E-4</v>
      </c>
      <c r="G44" s="11">
        <v>6.1000000000000004E-3</v>
      </c>
      <c r="H44" s="8">
        <v>1E-4</v>
      </c>
      <c r="I44" s="8">
        <v>3.7000000000000002E-3</v>
      </c>
      <c r="J44" s="8">
        <v>1.5E-3</v>
      </c>
      <c r="K44" s="12">
        <v>4.0000000000000002E-4</v>
      </c>
      <c r="L44" s="11">
        <v>1.14E-2</v>
      </c>
      <c r="M44" s="8">
        <v>1E-4</v>
      </c>
      <c r="N44" s="8">
        <v>9.7000000000000003E-3</v>
      </c>
      <c r="O44" s="8">
        <v>1.1000000000000001E-3</v>
      </c>
      <c r="P44" s="12">
        <v>5.0000000000000001E-4</v>
      </c>
      <c r="Q44" s="11">
        <v>1.54E-2</v>
      </c>
      <c r="R44" s="8">
        <v>2.0000000000000001E-4</v>
      </c>
      <c r="S44" s="8">
        <v>1.1299999999999999E-2</v>
      </c>
      <c r="T44" s="8">
        <v>2.8999999999999998E-3</v>
      </c>
      <c r="U44" s="12">
        <v>8.9999999999999998E-4</v>
      </c>
      <c r="V44" s="11">
        <v>2.5600000000000001E-2</v>
      </c>
      <c r="W44" s="8">
        <v>2.8E-3</v>
      </c>
      <c r="X44" s="8">
        <v>1.5800000000000002E-2</v>
      </c>
      <c r="Y44" s="8">
        <v>5.4999999999999997E-3</v>
      </c>
      <c r="Z44" s="12">
        <v>1.4E-3</v>
      </c>
      <c r="AA44" s="11">
        <v>1.2200000000000001E-2</v>
      </c>
      <c r="AB44" s="8">
        <v>6.1000000000000004E-3</v>
      </c>
      <c r="AC44" s="8">
        <v>5.4999999999999997E-3</v>
      </c>
      <c r="AD44" s="8">
        <v>2.0000000000000001E-4</v>
      </c>
      <c r="AE44" s="12">
        <v>4.0000000000000002E-4</v>
      </c>
      <c r="AF44" s="11">
        <v>8.8000000000000005E-3</v>
      </c>
      <c r="AG44" s="8">
        <v>2.3999999999999998E-3</v>
      </c>
      <c r="AH44" s="8">
        <v>4.0000000000000001E-3</v>
      </c>
      <c r="AI44" s="8">
        <v>1.5E-3</v>
      </c>
      <c r="AJ44" s="12">
        <v>8.0000000000000004E-4</v>
      </c>
      <c r="AK44" s="11">
        <v>6.6E-3</v>
      </c>
      <c r="AL44" s="8">
        <v>8.9999999999999998E-4</v>
      </c>
      <c r="AM44" s="8">
        <v>4.7000000000000002E-3</v>
      </c>
      <c r="AN44" s="8">
        <v>5.9999999999999995E-4</v>
      </c>
      <c r="AO44" s="12">
        <v>4.0000000000000002E-4</v>
      </c>
    </row>
    <row r="45" spans="1:41" x14ac:dyDescent="0.35">
      <c r="A45" s="17" t="s">
        <v>19</v>
      </c>
      <c r="B45" s="11">
        <v>1.6199999999999999E-2</v>
      </c>
      <c r="C45" s="8">
        <v>5.7999999999999996E-3</v>
      </c>
      <c r="D45" s="8">
        <v>7.9000000000000008E-3</v>
      </c>
      <c r="E45" s="8">
        <v>1.1999999999999999E-3</v>
      </c>
      <c r="F45" s="12">
        <v>1.4E-3</v>
      </c>
      <c r="G45" s="11">
        <v>1.2500000000000001E-2</v>
      </c>
      <c r="H45" s="8">
        <v>5.0000000000000001E-3</v>
      </c>
      <c r="I45" s="8">
        <v>3.8E-3</v>
      </c>
      <c r="J45" s="8">
        <v>2.3E-3</v>
      </c>
      <c r="K45" s="12">
        <v>1.4E-3</v>
      </c>
      <c r="L45" s="11">
        <v>1.8200000000000001E-2</v>
      </c>
      <c r="M45" s="8">
        <v>3.5000000000000001E-3</v>
      </c>
      <c r="N45" s="8">
        <v>9.1000000000000004E-3</v>
      </c>
      <c r="O45" s="8">
        <v>4.8999999999999998E-3</v>
      </c>
      <c r="P45" s="12">
        <v>8.0000000000000004E-4</v>
      </c>
      <c r="Q45" s="11">
        <v>1.6299999999999999E-2</v>
      </c>
      <c r="R45" s="8">
        <v>2.8E-3</v>
      </c>
      <c r="S45" s="8">
        <v>9.4000000000000004E-3</v>
      </c>
      <c r="T45" s="8">
        <v>3.2000000000000002E-3</v>
      </c>
      <c r="U45" s="12">
        <v>8.0000000000000004E-4</v>
      </c>
      <c r="V45" s="11">
        <v>2.35E-2</v>
      </c>
      <c r="W45" s="8">
        <v>5.4000000000000003E-3</v>
      </c>
      <c r="X45" s="8">
        <v>1.52E-2</v>
      </c>
      <c r="Y45" s="8">
        <v>2.3E-3</v>
      </c>
      <c r="Z45" s="12">
        <v>6.9999999999999999E-4</v>
      </c>
      <c r="AA45" s="11">
        <v>3.9899999999999998E-2</v>
      </c>
      <c r="AB45" s="8">
        <v>2.4500000000000001E-2</v>
      </c>
      <c r="AC45" s="8">
        <v>1.3299999999999999E-2</v>
      </c>
      <c r="AD45" s="8">
        <v>1.6000000000000001E-3</v>
      </c>
      <c r="AE45" s="12">
        <v>4.0000000000000002E-4</v>
      </c>
      <c r="AF45" s="11">
        <v>2.8799999999999999E-2</v>
      </c>
      <c r="AG45" s="8">
        <v>1.9900000000000001E-2</v>
      </c>
      <c r="AH45" s="8">
        <v>6.8999999999999999E-3</v>
      </c>
      <c r="AI45" s="8">
        <v>5.9999999999999995E-4</v>
      </c>
      <c r="AJ45" s="12">
        <v>1.5E-3</v>
      </c>
      <c r="AK45" s="11">
        <v>2.6200000000000001E-2</v>
      </c>
      <c r="AL45" s="8">
        <v>1.9E-2</v>
      </c>
      <c r="AM45" s="8">
        <v>4.8999999999999998E-3</v>
      </c>
      <c r="AN45" s="8">
        <v>1.6999999999999999E-3</v>
      </c>
      <c r="AO45" s="12">
        <v>5.9999999999999995E-4</v>
      </c>
    </row>
    <row r="46" spans="1:41" x14ac:dyDescent="0.35">
      <c r="A46" s="17" t="s">
        <v>20</v>
      </c>
      <c r="B46" s="11">
        <v>1.06E-2</v>
      </c>
      <c r="C46" s="8">
        <v>0</v>
      </c>
      <c r="D46" s="8">
        <v>1.01E-2</v>
      </c>
      <c r="E46" s="8">
        <v>2.9999999999999997E-4</v>
      </c>
      <c r="F46" s="12">
        <v>1E-4</v>
      </c>
      <c r="G46" s="11">
        <v>8.3000000000000001E-3</v>
      </c>
      <c r="H46" s="8">
        <v>0</v>
      </c>
      <c r="I46" s="8">
        <v>7.9000000000000008E-3</v>
      </c>
      <c r="J46" s="8">
        <v>2.9999999999999997E-4</v>
      </c>
      <c r="K46" s="12">
        <v>1E-4</v>
      </c>
      <c r="L46" s="11">
        <v>1.7100000000000001E-2</v>
      </c>
      <c r="M46" s="8">
        <v>1E-4</v>
      </c>
      <c r="N46" s="8">
        <v>1.67E-2</v>
      </c>
      <c r="O46" s="8">
        <v>2.0000000000000001E-4</v>
      </c>
      <c r="P46" s="12">
        <v>1E-4</v>
      </c>
      <c r="Q46" s="11">
        <v>1.32E-2</v>
      </c>
      <c r="R46" s="8">
        <v>1E-4</v>
      </c>
      <c r="S46" s="8">
        <v>1.2500000000000001E-2</v>
      </c>
      <c r="T46" s="8">
        <v>4.0000000000000002E-4</v>
      </c>
      <c r="U46" s="12">
        <v>2.0000000000000001E-4</v>
      </c>
      <c r="V46" s="11">
        <v>2.3400000000000001E-2</v>
      </c>
      <c r="W46" s="8">
        <v>5.0000000000000001E-4</v>
      </c>
      <c r="X46" s="8">
        <v>2.2100000000000002E-2</v>
      </c>
      <c r="Y46" s="8">
        <v>6.9999999999999999E-4</v>
      </c>
      <c r="Z46" s="12">
        <v>1E-4</v>
      </c>
      <c r="AA46" s="11">
        <v>2.69E-2</v>
      </c>
      <c r="AB46" s="8">
        <v>3.3E-3</v>
      </c>
      <c r="AC46" s="8">
        <v>2.0899999999999998E-2</v>
      </c>
      <c r="AD46" s="8">
        <v>8.9999999999999998E-4</v>
      </c>
      <c r="AE46" s="12">
        <v>1.8E-3</v>
      </c>
      <c r="AF46" s="11">
        <v>9.4999999999999998E-3</v>
      </c>
      <c r="AG46" s="8">
        <v>1.1000000000000001E-3</v>
      </c>
      <c r="AH46" s="8">
        <v>3.5000000000000001E-3</v>
      </c>
      <c r="AI46" s="8">
        <v>1E-3</v>
      </c>
      <c r="AJ46" s="12">
        <v>4.0000000000000001E-3</v>
      </c>
      <c r="AK46" s="11">
        <v>1.0200000000000001E-2</v>
      </c>
      <c r="AL46" s="8">
        <v>3.7000000000000002E-3</v>
      </c>
      <c r="AM46" s="8">
        <v>6.0000000000000001E-3</v>
      </c>
      <c r="AN46" s="8">
        <v>4.0000000000000002E-4</v>
      </c>
      <c r="AO46" s="12">
        <v>1E-4</v>
      </c>
    </row>
    <row r="47" spans="1:41" x14ac:dyDescent="0.35">
      <c r="A47" s="17" t="s">
        <v>21</v>
      </c>
      <c r="B47" s="11">
        <v>1.0999999999999999E-2</v>
      </c>
      <c r="C47" s="8">
        <v>1E-3</v>
      </c>
      <c r="D47" s="8">
        <v>9.7000000000000003E-3</v>
      </c>
      <c r="E47" s="8">
        <v>2.0000000000000001E-4</v>
      </c>
      <c r="F47" s="12">
        <v>1E-4</v>
      </c>
      <c r="G47" s="11">
        <v>7.1000000000000004E-3</v>
      </c>
      <c r="H47" s="8">
        <v>1.1999999999999999E-3</v>
      </c>
      <c r="I47" s="8">
        <v>5.4000000000000003E-3</v>
      </c>
      <c r="J47" s="8">
        <v>2.9999999999999997E-4</v>
      </c>
      <c r="K47" s="12">
        <v>2.0000000000000001E-4</v>
      </c>
      <c r="L47" s="11">
        <v>4.0899999999999999E-2</v>
      </c>
      <c r="M47" s="8">
        <v>4.8999999999999998E-3</v>
      </c>
      <c r="N47" s="8">
        <v>7.4999999999999997E-3</v>
      </c>
      <c r="O47" s="8">
        <v>5.9999999999999995E-4</v>
      </c>
      <c r="P47" s="12">
        <v>2.7900000000000001E-2</v>
      </c>
      <c r="Q47" s="11">
        <v>1.4800000000000001E-2</v>
      </c>
      <c r="R47" s="8">
        <v>3.0999999999999999E-3</v>
      </c>
      <c r="S47" s="8">
        <v>9.5999999999999992E-3</v>
      </c>
      <c r="T47" s="8">
        <v>6.9999999999999999E-4</v>
      </c>
      <c r="U47" s="12">
        <v>1.5E-3</v>
      </c>
      <c r="V47" s="11">
        <v>2.47E-2</v>
      </c>
      <c r="W47" s="8">
        <v>4.3E-3</v>
      </c>
      <c r="X47" s="8">
        <v>1.8100000000000002E-2</v>
      </c>
      <c r="Y47" s="8">
        <v>1E-3</v>
      </c>
      <c r="Z47" s="12">
        <v>1.2999999999999999E-3</v>
      </c>
      <c r="AA47" s="11">
        <v>1.9E-2</v>
      </c>
      <c r="AB47" s="8">
        <v>1.1299999999999999E-2</v>
      </c>
      <c r="AC47" s="8">
        <v>5.7999999999999996E-3</v>
      </c>
      <c r="AD47" s="8">
        <v>1.2999999999999999E-3</v>
      </c>
      <c r="AE47" s="12">
        <v>5.9999999999999995E-4</v>
      </c>
      <c r="AF47" s="11">
        <v>1.1900000000000001E-2</v>
      </c>
      <c r="AG47" s="8">
        <v>3.8999999999999998E-3</v>
      </c>
      <c r="AH47" s="8">
        <v>6.7999999999999996E-3</v>
      </c>
      <c r="AI47" s="8">
        <v>1E-3</v>
      </c>
      <c r="AJ47" s="12">
        <v>2.0000000000000001E-4</v>
      </c>
      <c r="AK47" s="11">
        <v>1.24E-2</v>
      </c>
      <c r="AL47" s="8">
        <v>7.9000000000000008E-3</v>
      </c>
      <c r="AM47" s="8">
        <v>3.8999999999999998E-3</v>
      </c>
      <c r="AN47" s="8">
        <v>5.0000000000000001E-4</v>
      </c>
      <c r="AO47" s="12">
        <v>1E-4</v>
      </c>
    </row>
    <row r="48" spans="1:41" ht="15" thickBot="1" x14ac:dyDescent="0.4">
      <c r="A48" s="18" t="s">
        <v>22</v>
      </c>
      <c r="B48" s="13">
        <v>1.0970000000000001E-2</v>
      </c>
      <c r="C48" s="14">
        <v>2.1199999999999999E-3</v>
      </c>
      <c r="D48" s="14">
        <v>7.9399999999999991E-3</v>
      </c>
      <c r="E48" s="14">
        <v>4.999999999999999E-4</v>
      </c>
      <c r="F48" s="15">
        <v>4.999999999999999E-4</v>
      </c>
      <c r="G48" s="13">
        <v>8.3400000000000002E-3</v>
      </c>
      <c r="H48" s="14">
        <v>1.8099999999999998E-3</v>
      </c>
      <c r="I48" s="14">
        <v>4.9899999999999996E-3</v>
      </c>
      <c r="J48" s="14">
        <v>8.699999999999999E-4</v>
      </c>
      <c r="K48" s="15">
        <v>7.222222222222223E-4</v>
      </c>
      <c r="L48" s="13">
        <v>1.77E-2</v>
      </c>
      <c r="M48" s="14">
        <v>2.1399999999999995E-3</v>
      </c>
      <c r="N48" s="14">
        <v>1.0839999999999999E-2</v>
      </c>
      <c r="O48" s="14">
        <v>1.3700000000000001E-3</v>
      </c>
      <c r="P48" s="15">
        <v>3.7111111111111112E-3</v>
      </c>
      <c r="Q48" s="13">
        <v>1.52E-2</v>
      </c>
      <c r="R48" s="14">
        <v>2.3899999999999998E-3</v>
      </c>
      <c r="S48" s="14">
        <v>1.0699999999999999E-2</v>
      </c>
      <c r="T48" s="14">
        <v>1.1099999999999999E-3</v>
      </c>
      <c r="U48" s="15">
        <v>1.225E-3</v>
      </c>
      <c r="V48" s="13">
        <v>2.4240000000000001E-2</v>
      </c>
      <c r="W48" s="14">
        <v>4.8199999999999996E-3</v>
      </c>
      <c r="X48" s="14">
        <v>1.5690000000000003E-2</v>
      </c>
      <c r="Y48" s="14">
        <v>1.3499999999999999E-3</v>
      </c>
      <c r="Z48" s="15">
        <v>2.3799999999999993E-3</v>
      </c>
      <c r="AA48" s="13">
        <v>3.1369999999999995E-2</v>
      </c>
      <c r="AB48" s="14">
        <v>1.8870000000000001E-2</v>
      </c>
      <c r="AC48" s="14">
        <v>1.0710000000000001E-2</v>
      </c>
      <c r="AD48" s="14">
        <v>7.1999999999999994E-4</v>
      </c>
      <c r="AE48" s="15">
        <v>1.1999999999999999E-3</v>
      </c>
      <c r="AF48" s="13">
        <v>1.8550000000000001E-2</v>
      </c>
      <c r="AG48" s="14">
        <v>1.001E-2</v>
      </c>
      <c r="AH48" s="14">
        <v>6.4600000000000022E-3</v>
      </c>
      <c r="AI48" s="14">
        <v>1.1100000000000003E-3</v>
      </c>
      <c r="AJ48" s="15">
        <v>9.8999999999999999E-4</v>
      </c>
      <c r="AK48" s="13">
        <v>1.474E-2</v>
      </c>
      <c r="AL48" s="14">
        <v>8.9099999999999978E-3</v>
      </c>
      <c r="AM48" s="14">
        <v>4.3299999999999996E-3</v>
      </c>
      <c r="AN48" s="14">
        <v>1.2099999999999999E-3</v>
      </c>
      <c r="AO48" s="15">
        <v>2.9999999999999997E-4</v>
      </c>
    </row>
  </sheetData>
  <mergeCells count="21">
    <mergeCell ref="AS4:AS5"/>
    <mergeCell ref="AT4:AT5"/>
    <mergeCell ref="B36:F36"/>
    <mergeCell ref="G36:K36"/>
    <mergeCell ref="L36:P36"/>
    <mergeCell ref="Q36:U36"/>
    <mergeCell ref="V36:Z36"/>
    <mergeCell ref="AA36:AE36"/>
    <mergeCell ref="AF36:AJ36"/>
    <mergeCell ref="AK36:AO36"/>
    <mergeCell ref="B4:F4"/>
    <mergeCell ref="G4:K4"/>
    <mergeCell ref="L4:P4"/>
    <mergeCell ref="Q4:U4"/>
    <mergeCell ref="V4:Z4"/>
    <mergeCell ref="AA4:AE4"/>
    <mergeCell ref="AF4:AJ4"/>
    <mergeCell ref="AK4:AO4"/>
    <mergeCell ref="AP4:AP5"/>
    <mergeCell ref="AQ4:AQ5"/>
    <mergeCell ref="AR4:AR5"/>
  </mergeCells>
  <pageMargins left="0.70866141732283472" right="0.70866141732283472" top="0.74803149606299213" bottom="0.74803149606299213" header="0.31496062992125984" footer="0.31496062992125984"/>
  <pageSetup paperSize="8" scale="45" orientation="landscape" r:id="rId2"/>
  <headerFooter>
    <oddHeader>&amp;A</oddHeader>
    <oddFooter>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1"/>
  <sheetViews>
    <sheetView workbookViewId="0">
      <selection activeCell="A12" sqref="A12"/>
    </sheetView>
  </sheetViews>
  <sheetFormatPr defaultRowHeight="14.5" x14ac:dyDescent="0.35"/>
  <cols>
    <col min="1" max="1" width="70" bestFit="1" customWidth="1"/>
    <col min="2" max="2" width="10.7265625" customWidth="1"/>
    <col min="3" max="3" width="10.54296875" customWidth="1"/>
    <col min="4" max="4" width="13" customWidth="1"/>
    <col min="5" max="5" width="11.7265625" customWidth="1"/>
    <col min="6" max="6" width="13.453125" customWidth="1"/>
  </cols>
  <sheetData>
    <row r="1" spans="1:7" x14ac:dyDescent="0.35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</row>
    <row r="2" spans="1:7" x14ac:dyDescent="0.35">
      <c r="A2" t="s">
        <v>12</v>
      </c>
      <c r="B2" s="1">
        <v>1.06E-2</v>
      </c>
      <c r="C2" s="1">
        <v>3.3E-3</v>
      </c>
      <c r="D2" s="1">
        <v>7.3000000000000001E-3</v>
      </c>
      <c r="E2" s="1">
        <v>0</v>
      </c>
      <c r="G2">
        <v>2014</v>
      </c>
    </row>
    <row r="3" spans="1:7" x14ac:dyDescent="0.35">
      <c r="A3" t="s">
        <v>12</v>
      </c>
      <c r="B3" s="1">
        <v>7.1000000000000004E-3</v>
      </c>
      <c r="C3" s="1">
        <v>1.4E-3</v>
      </c>
      <c r="D3" s="1">
        <v>5.4999999999999997E-3</v>
      </c>
      <c r="E3" s="1">
        <v>1E-4</v>
      </c>
      <c r="G3">
        <v>2015</v>
      </c>
    </row>
    <row r="4" spans="1:7" x14ac:dyDescent="0.35">
      <c r="A4" t="s">
        <v>12</v>
      </c>
      <c r="B4" s="1">
        <v>1.6799999999999999E-2</v>
      </c>
      <c r="C4" s="1">
        <v>3.3999999999999998E-3</v>
      </c>
      <c r="D4" s="1">
        <v>1.32E-2</v>
      </c>
      <c r="E4" s="1">
        <v>2.0000000000000001E-4</v>
      </c>
      <c r="G4">
        <v>2016</v>
      </c>
    </row>
    <row r="5" spans="1:7" x14ac:dyDescent="0.35">
      <c r="A5" t="s">
        <v>12</v>
      </c>
      <c r="B5" s="1">
        <v>1.4200000000000001E-2</v>
      </c>
      <c r="C5" s="1">
        <v>3.8999999999999998E-3</v>
      </c>
      <c r="D5" s="1">
        <v>1.0200000000000001E-2</v>
      </c>
      <c r="E5" s="1">
        <v>1E-4</v>
      </c>
      <c r="G5">
        <v>2017</v>
      </c>
    </row>
    <row r="6" spans="1:7" x14ac:dyDescent="0.35">
      <c r="A6" t="s">
        <v>12</v>
      </c>
      <c r="B6" s="1">
        <v>4.3499999999999997E-2</v>
      </c>
      <c r="C6" s="1">
        <v>1.0500000000000001E-2</v>
      </c>
      <c r="D6" s="1">
        <v>2.01E-2</v>
      </c>
      <c r="E6" s="1">
        <v>1.2999999999999999E-3</v>
      </c>
      <c r="F6" s="1">
        <v>1.1599999999999999E-2</v>
      </c>
      <c r="G6">
        <v>2018</v>
      </c>
    </row>
    <row r="7" spans="1:7" x14ac:dyDescent="0.35">
      <c r="A7" t="s">
        <v>12</v>
      </c>
      <c r="B7" s="1">
        <v>5.8200000000000002E-2</v>
      </c>
      <c r="C7" s="1">
        <v>3.8699999999999998E-2</v>
      </c>
      <c r="D7" s="1">
        <v>1.55E-2</v>
      </c>
      <c r="E7" s="1">
        <v>2.0000000000000001E-4</v>
      </c>
      <c r="F7" s="1">
        <v>3.8999999999999998E-3</v>
      </c>
      <c r="G7">
        <v>2019</v>
      </c>
    </row>
    <row r="8" spans="1:7" x14ac:dyDescent="0.35">
      <c r="A8" t="s">
        <v>12</v>
      </c>
      <c r="B8" s="1">
        <v>2.47E-2</v>
      </c>
      <c r="C8" s="1">
        <v>1.35E-2</v>
      </c>
      <c r="D8" s="1">
        <v>9.1000000000000004E-3</v>
      </c>
      <c r="E8" s="1">
        <v>2E-3</v>
      </c>
      <c r="F8" s="1">
        <v>1E-4</v>
      </c>
      <c r="G8">
        <v>2020</v>
      </c>
    </row>
    <row r="9" spans="1:7" x14ac:dyDescent="0.35">
      <c r="A9" t="s">
        <v>12</v>
      </c>
      <c r="B9" s="1">
        <v>1.8100000000000002E-2</v>
      </c>
      <c r="C9" s="1">
        <v>0.01</v>
      </c>
      <c r="D9" s="1">
        <v>4.7000000000000002E-3</v>
      </c>
      <c r="E9" s="1">
        <v>3.2000000000000002E-3</v>
      </c>
      <c r="F9" s="1">
        <v>2.0000000000000001E-4</v>
      </c>
      <c r="G9">
        <v>2021</v>
      </c>
    </row>
    <row r="10" spans="1:7" x14ac:dyDescent="0.35">
      <c r="A10" t="s">
        <v>13</v>
      </c>
      <c r="B10" s="1">
        <v>1.11E-2</v>
      </c>
      <c r="C10" s="1">
        <v>1.6999999999999999E-3</v>
      </c>
      <c r="D10" s="1">
        <v>8.2000000000000007E-3</v>
      </c>
      <c r="E10" s="1">
        <v>8.0000000000000004E-4</v>
      </c>
      <c r="F10" s="1">
        <v>4.0000000000000002E-4</v>
      </c>
      <c r="G10">
        <v>2014</v>
      </c>
    </row>
    <row r="11" spans="1:7" x14ac:dyDescent="0.35">
      <c r="A11" t="s">
        <v>13</v>
      </c>
      <c r="B11" s="1">
        <v>9.1999999999999998E-3</v>
      </c>
      <c r="C11" s="1">
        <v>2.5000000000000001E-3</v>
      </c>
      <c r="D11" s="1">
        <v>5.0000000000000001E-3</v>
      </c>
      <c r="E11" s="1">
        <v>1.2999999999999999E-3</v>
      </c>
      <c r="F11" s="1">
        <v>5.0000000000000001E-4</v>
      </c>
      <c r="G11">
        <v>2015</v>
      </c>
    </row>
    <row r="12" spans="1:7" x14ac:dyDescent="0.35">
      <c r="A12" t="s">
        <v>13</v>
      </c>
      <c r="B12" s="1">
        <v>1.8499999999999999E-2</v>
      </c>
      <c r="C12" s="1">
        <v>3.3E-3</v>
      </c>
      <c r="D12" s="1">
        <v>1.0699999999999999E-2</v>
      </c>
      <c r="E12" s="1">
        <v>3.3999999999999998E-3</v>
      </c>
      <c r="F12" s="1">
        <v>1.1000000000000001E-3</v>
      </c>
      <c r="G12">
        <v>2016</v>
      </c>
    </row>
    <row r="13" spans="1:7" x14ac:dyDescent="0.35">
      <c r="A13" t="s">
        <v>13</v>
      </c>
      <c r="B13" s="1">
        <v>1.9199999999999998E-2</v>
      </c>
      <c r="C13" s="1">
        <v>7.4999999999999997E-3</v>
      </c>
      <c r="D13" s="1">
        <v>9.1000000000000004E-3</v>
      </c>
      <c r="E13" s="1">
        <v>1.1999999999999999E-3</v>
      </c>
      <c r="F13" s="1">
        <v>1.2999999999999999E-3</v>
      </c>
      <c r="G13">
        <v>2017</v>
      </c>
    </row>
    <row r="14" spans="1:7" x14ac:dyDescent="0.35">
      <c r="A14" t="s">
        <v>13</v>
      </c>
      <c r="B14" s="1">
        <v>3.0099999999999998E-2</v>
      </c>
      <c r="C14" s="1">
        <v>1.2E-2</v>
      </c>
      <c r="D14" s="1">
        <v>1.66E-2</v>
      </c>
      <c r="E14" s="1">
        <v>8.9999999999999998E-4</v>
      </c>
      <c r="F14" s="1">
        <v>5.0000000000000001E-4</v>
      </c>
      <c r="G14">
        <v>2018</v>
      </c>
    </row>
    <row r="15" spans="1:7" x14ac:dyDescent="0.35">
      <c r="A15" t="s">
        <v>13</v>
      </c>
      <c r="B15" s="1">
        <v>3.44E-2</v>
      </c>
      <c r="C15" s="1">
        <v>2.7799999999999998E-2</v>
      </c>
      <c r="D15" s="1">
        <v>5.7999999999999996E-3</v>
      </c>
      <c r="E15" s="1">
        <v>5.0000000000000001E-4</v>
      </c>
      <c r="F15" s="1">
        <v>2.9999999999999997E-4</v>
      </c>
      <c r="G15">
        <v>2019</v>
      </c>
    </row>
    <row r="16" spans="1:7" x14ac:dyDescent="0.35">
      <c r="A16" t="s">
        <v>13</v>
      </c>
      <c r="B16" s="1">
        <v>2.7099999999999999E-2</v>
      </c>
      <c r="C16" s="1">
        <v>1.7399999999999999E-2</v>
      </c>
      <c r="D16" s="1">
        <v>9.2999999999999992E-3</v>
      </c>
      <c r="E16" s="1">
        <v>4.0000000000000002E-4</v>
      </c>
      <c r="F16" s="1">
        <v>0</v>
      </c>
      <c r="G16">
        <v>2020</v>
      </c>
    </row>
    <row r="17" spans="1:7" x14ac:dyDescent="0.35">
      <c r="A17" t="s">
        <v>13</v>
      </c>
      <c r="B17" s="1">
        <v>1.6199999999999999E-2</v>
      </c>
      <c r="C17" s="1">
        <v>9.2999999999999992E-3</v>
      </c>
      <c r="D17" s="1">
        <v>5.7000000000000002E-3</v>
      </c>
      <c r="E17" s="1">
        <v>6.9999999999999999E-4</v>
      </c>
      <c r="F17" s="1">
        <v>5.0000000000000001E-4</v>
      </c>
      <c r="G17">
        <v>2021</v>
      </c>
    </row>
    <row r="18" spans="1:7" x14ac:dyDescent="0.35">
      <c r="A18" t="s">
        <v>14</v>
      </c>
      <c r="B18" s="1">
        <v>0.01</v>
      </c>
      <c r="C18" s="1">
        <v>2.5000000000000001E-3</v>
      </c>
      <c r="D18" s="1">
        <v>7.3000000000000001E-3</v>
      </c>
      <c r="E18" s="1">
        <v>2.0000000000000001E-4</v>
      </c>
      <c r="G18">
        <v>2014</v>
      </c>
    </row>
    <row r="19" spans="1:7" x14ac:dyDescent="0.35">
      <c r="A19" t="s">
        <v>14</v>
      </c>
      <c r="B19" s="1">
        <v>7.1999999999999998E-3</v>
      </c>
      <c r="C19" s="1">
        <v>1.4E-3</v>
      </c>
      <c r="D19" s="1">
        <v>5.1999999999999998E-3</v>
      </c>
      <c r="E19" s="1">
        <v>2.0000000000000001E-4</v>
      </c>
      <c r="F19" s="1">
        <v>4.0000000000000002E-4</v>
      </c>
      <c r="G19">
        <v>2015</v>
      </c>
    </row>
    <row r="20" spans="1:7" x14ac:dyDescent="0.35">
      <c r="A20" t="s">
        <v>14</v>
      </c>
      <c r="B20" s="1">
        <v>1.3599999999999999E-2</v>
      </c>
      <c r="C20" s="1">
        <v>2.3999999999999998E-3</v>
      </c>
      <c r="D20" s="1">
        <v>1.03E-2</v>
      </c>
      <c r="E20" s="1">
        <v>5.0000000000000001E-4</v>
      </c>
      <c r="F20" s="1">
        <v>4.0000000000000002E-4</v>
      </c>
      <c r="G20">
        <v>2016</v>
      </c>
    </row>
    <row r="21" spans="1:7" x14ac:dyDescent="0.35">
      <c r="A21" t="s">
        <v>14</v>
      </c>
      <c r="B21" s="1">
        <v>1.3899999999999999E-2</v>
      </c>
      <c r="C21" s="1">
        <v>3.0999999999999999E-3</v>
      </c>
      <c r="D21" s="1">
        <v>1.0500000000000001E-2</v>
      </c>
      <c r="E21" s="1">
        <v>4.0000000000000002E-4</v>
      </c>
      <c r="G21">
        <v>2017</v>
      </c>
    </row>
    <row r="22" spans="1:7" x14ac:dyDescent="0.35">
      <c r="A22" t="s">
        <v>14</v>
      </c>
      <c r="B22" s="1">
        <v>3.0700000000000002E-2</v>
      </c>
      <c r="C22" s="1">
        <v>5.1000000000000004E-3</v>
      </c>
      <c r="D22" s="1">
        <v>1.8800000000000001E-2</v>
      </c>
      <c r="E22" s="1">
        <v>2.9999999999999997E-4</v>
      </c>
      <c r="F22" s="1">
        <v>6.4999999999999997E-3</v>
      </c>
      <c r="G22">
        <v>2018</v>
      </c>
    </row>
    <row r="23" spans="1:7" x14ac:dyDescent="0.35">
      <c r="A23" t="s">
        <v>14</v>
      </c>
      <c r="B23" s="1">
        <v>3.7699999999999997E-2</v>
      </c>
      <c r="C23" s="1">
        <v>2.8400000000000002E-2</v>
      </c>
      <c r="D23" s="1">
        <v>6.8999999999999999E-3</v>
      </c>
      <c r="E23" s="1">
        <v>2.0000000000000001E-4</v>
      </c>
      <c r="F23" s="1">
        <v>2.3E-3</v>
      </c>
      <c r="G23">
        <v>2019</v>
      </c>
    </row>
    <row r="24" spans="1:7" x14ac:dyDescent="0.35">
      <c r="A24" t="s">
        <v>14</v>
      </c>
      <c r="B24" s="1">
        <v>2.2599999999999999E-2</v>
      </c>
      <c r="C24" s="1">
        <v>1.21E-2</v>
      </c>
      <c r="D24" s="1">
        <v>8.6E-3</v>
      </c>
      <c r="E24" s="1">
        <v>4.0000000000000002E-4</v>
      </c>
      <c r="F24" s="1">
        <v>1.6000000000000001E-3</v>
      </c>
      <c r="G24">
        <v>2020</v>
      </c>
    </row>
    <row r="25" spans="1:7" x14ac:dyDescent="0.35">
      <c r="A25" t="s">
        <v>14</v>
      </c>
      <c r="B25" s="1">
        <v>1.7399999999999999E-2</v>
      </c>
      <c r="C25" s="1">
        <v>1.2500000000000001E-2</v>
      </c>
      <c r="D25" s="1">
        <v>3.8999999999999998E-3</v>
      </c>
      <c r="E25" s="1">
        <v>8.9999999999999998E-4</v>
      </c>
      <c r="F25" s="1">
        <v>1E-4</v>
      </c>
      <c r="G25">
        <v>2021</v>
      </c>
    </row>
    <row r="26" spans="1:7" x14ac:dyDescent="0.35">
      <c r="A26" t="s">
        <v>15</v>
      </c>
      <c r="B26" s="1">
        <v>8.6E-3</v>
      </c>
      <c r="C26" s="1">
        <v>1E-4</v>
      </c>
      <c r="D26" s="1">
        <v>7.4999999999999997E-3</v>
      </c>
      <c r="E26" s="1">
        <v>2.0000000000000001E-4</v>
      </c>
      <c r="F26" s="1">
        <v>6.9999999999999999E-4</v>
      </c>
      <c r="G26">
        <v>2014</v>
      </c>
    </row>
    <row r="27" spans="1:7" x14ac:dyDescent="0.35">
      <c r="A27" t="s">
        <v>15</v>
      </c>
      <c r="B27" s="1">
        <v>4.8999999999999998E-3</v>
      </c>
      <c r="C27" s="1">
        <v>4.0000000000000002E-4</v>
      </c>
      <c r="D27" s="1">
        <v>3.3E-3</v>
      </c>
      <c r="E27" s="1">
        <v>6.9999999999999999E-4</v>
      </c>
      <c r="F27" s="1">
        <v>5.9999999999999995E-4</v>
      </c>
      <c r="G27">
        <v>2015</v>
      </c>
    </row>
    <row r="28" spans="1:7" x14ac:dyDescent="0.35">
      <c r="A28" t="s">
        <v>15</v>
      </c>
      <c r="B28" s="1">
        <v>0.01</v>
      </c>
      <c r="C28" s="1">
        <v>1.1000000000000001E-3</v>
      </c>
      <c r="D28" s="1">
        <v>7.0000000000000001E-3</v>
      </c>
      <c r="E28" s="1">
        <v>4.0000000000000002E-4</v>
      </c>
      <c r="F28" s="1">
        <v>1.4E-3</v>
      </c>
      <c r="G28">
        <v>2016</v>
      </c>
    </row>
    <row r="29" spans="1:7" x14ac:dyDescent="0.35">
      <c r="A29" t="s">
        <v>15</v>
      </c>
      <c r="B29" s="1">
        <v>1.34E-2</v>
      </c>
      <c r="C29" s="1">
        <v>5.9999999999999995E-4</v>
      </c>
      <c r="D29" s="1">
        <v>1.09E-2</v>
      </c>
      <c r="E29" s="1">
        <v>2.0000000000000001E-4</v>
      </c>
      <c r="F29" s="1">
        <v>1.6000000000000001E-3</v>
      </c>
      <c r="G29">
        <v>2017</v>
      </c>
    </row>
    <row r="30" spans="1:7" x14ac:dyDescent="0.35">
      <c r="A30" t="s">
        <v>15</v>
      </c>
      <c r="B30" s="1">
        <v>1.61E-2</v>
      </c>
      <c r="C30" s="1">
        <v>8.9999999999999998E-4</v>
      </c>
      <c r="D30" s="1">
        <v>1.4200000000000001E-2</v>
      </c>
      <c r="E30" s="1">
        <v>2.9999999999999997E-4</v>
      </c>
      <c r="F30" s="1">
        <v>8.0000000000000004E-4</v>
      </c>
      <c r="G30">
        <v>2018</v>
      </c>
    </row>
    <row r="31" spans="1:7" x14ac:dyDescent="0.35">
      <c r="A31" t="s">
        <v>15</v>
      </c>
      <c r="B31" s="1">
        <v>6.4000000000000003E-3</v>
      </c>
      <c r="C31" s="1">
        <v>5.0000000000000001E-4</v>
      </c>
      <c r="D31" s="1">
        <v>4.7000000000000002E-3</v>
      </c>
      <c r="E31" s="1">
        <v>4.0000000000000002E-4</v>
      </c>
      <c r="F31" s="1">
        <v>6.9999999999999999E-4</v>
      </c>
      <c r="G31">
        <v>2019</v>
      </c>
    </row>
    <row r="32" spans="1:7" x14ac:dyDescent="0.35">
      <c r="A32" t="s">
        <v>15</v>
      </c>
      <c r="B32" s="1">
        <v>7.4999999999999997E-3</v>
      </c>
      <c r="C32" s="1">
        <v>8.0000000000000004E-4</v>
      </c>
      <c r="D32" s="1">
        <v>5.3E-3</v>
      </c>
      <c r="E32" s="1">
        <v>1E-4</v>
      </c>
      <c r="F32" s="1">
        <v>1.2999999999999999E-3</v>
      </c>
      <c r="G32">
        <v>2020</v>
      </c>
    </row>
    <row r="33" spans="1:7" x14ac:dyDescent="0.35">
      <c r="A33" t="s">
        <v>15</v>
      </c>
      <c r="B33" s="1">
        <v>6.0000000000000001E-3</v>
      </c>
      <c r="C33" s="1">
        <v>1.6999999999999999E-3</v>
      </c>
      <c r="D33" s="1">
        <v>3.3999999999999998E-3</v>
      </c>
      <c r="E33" s="1">
        <v>2.9999999999999997E-4</v>
      </c>
      <c r="F33" s="1">
        <v>5.9999999999999995E-4</v>
      </c>
      <c r="G33">
        <v>2021</v>
      </c>
    </row>
    <row r="34" spans="1:7" x14ac:dyDescent="0.35">
      <c r="A34" t="s">
        <v>16</v>
      </c>
      <c r="B34" s="1">
        <v>1.46E-2</v>
      </c>
      <c r="C34" s="1">
        <v>2.8999999999999998E-3</v>
      </c>
      <c r="D34" s="1">
        <v>9.5999999999999992E-3</v>
      </c>
      <c r="E34" s="1">
        <v>1.5E-3</v>
      </c>
      <c r="F34" s="1">
        <v>6.9999999999999999E-4</v>
      </c>
      <c r="G34">
        <v>2014</v>
      </c>
    </row>
    <row r="35" spans="1:7" x14ac:dyDescent="0.35">
      <c r="A35" t="s">
        <v>16</v>
      </c>
      <c r="B35" s="1">
        <v>1.6799999999999999E-2</v>
      </c>
      <c r="C35" s="1">
        <v>5.4000000000000003E-3</v>
      </c>
      <c r="D35" s="1">
        <v>8.6999999999999994E-3</v>
      </c>
      <c r="E35" s="1">
        <v>1.5E-3</v>
      </c>
      <c r="F35" s="1">
        <v>1.1999999999999999E-3</v>
      </c>
      <c r="G35">
        <v>2015</v>
      </c>
    </row>
    <row r="36" spans="1:7" x14ac:dyDescent="0.35">
      <c r="A36" t="s">
        <v>16</v>
      </c>
      <c r="B36" s="1">
        <v>1.8200000000000001E-2</v>
      </c>
      <c r="C36" s="1">
        <v>1.1999999999999999E-3</v>
      </c>
      <c r="D36" s="1">
        <v>1.35E-2</v>
      </c>
      <c r="E36" s="1">
        <v>2.3E-3</v>
      </c>
      <c r="F36" s="1">
        <v>1.1999999999999999E-3</v>
      </c>
      <c r="G36">
        <v>2016</v>
      </c>
    </row>
    <row r="37" spans="1:7" x14ac:dyDescent="0.35">
      <c r="A37" t="s">
        <v>16</v>
      </c>
      <c r="B37" s="1">
        <v>2.1299999999999999E-2</v>
      </c>
      <c r="C37" s="1">
        <v>1.6000000000000001E-3</v>
      </c>
      <c r="D37" s="1">
        <v>1.67E-2</v>
      </c>
      <c r="E37" s="1">
        <v>1.9E-3</v>
      </c>
      <c r="F37" s="1">
        <v>1E-3</v>
      </c>
      <c r="G37">
        <v>2017</v>
      </c>
    </row>
    <row r="38" spans="1:7" x14ac:dyDescent="0.35">
      <c r="A38" t="s">
        <v>16</v>
      </c>
      <c r="B38" s="1">
        <v>2.35E-2</v>
      </c>
      <c r="C38" s="1">
        <v>6.3E-3</v>
      </c>
      <c r="D38" s="1">
        <v>1.52E-2</v>
      </c>
      <c r="E38" s="1">
        <v>1.1999999999999999E-3</v>
      </c>
      <c r="F38" s="1">
        <v>8.0000000000000004E-4</v>
      </c>
      <c r="G38">
        <v>2018</v>
      </c>
    </row>
    <row r="39" spans="1:7" x14ac:dyDescent="0.35">
      <c r="A39" t="s">
        <v>16</v>
      </c>
      <c r="B39" s="1">
        <v>7.4899999999999994E-2</v>
      </c>
      <c r="C39" s="1">
        <v>4.6600000000000003E-2</v>
      </c>
      <c r="D39" s="1">
        <v>2.69E-2</v>
      </c>
      <c r="E39" s="1">
        <v>1E-3</v>
      </c>
      <c r="F39" s="1">
        <v>4.0000000000000002E-4</v>
      </c>
      <c r="G39">
        <v>2019</v>
      </c>
    </row>
    <row r="40" spans="1:7" x14ac:dyDescent="0.35">
      <c r="A40" t="s">
        <v>16</v>
      </c>
      <c r="B40" s="1">
        <v>3.7699999999999997E-2</v>
      </c>
      <c r="C40" s="1">
        <v>2.7699999999999999E-2</v>
      </c>
      <c r="D40" s="1">
        <v>8.6E-3</v>
      </c>
      <c r="E40" s="1">
        <v>1.1000000000000001E-3</v>
      </c>
      <c r="F40" s="1">
        <v>4.0000000000000002E-4</v>
      </c>
      <c r="G40">
        <v>2020</v>
      </c>
    </row>
    <row r="41" spans="1:7" x14ac:dyDescent="0.35">
      <c r="A41" t="s">
        <v>16</v>
      </c>
      <c r="B41" s="1">
        <v>2.6499999999999999E-2</v>
      </c>
      <c r="C41" s="1">
        <v>0.02</v>
      </c>
      <c r="D41" s="1">
        <v>5.4000000000000003E-3</v>
      </c>
      <c r="E41" s="1">
        <v>8.9999999999999998E-4</v>
      </c>
      <c r="F41" s="1">
        <v>2.9999999999999997E-4</v>
      </c>
      <c r="G41">
        <v>2021</v>
      </c>
    </row>
    <row r="42" spans="1:7" x14ac:dyDescent="0.35">
      <c r="A42" t="s">
        <v>17</v>
      </c>
      <c r="B42" s="1">
        <v>8.2000000000000007E-3</v>
      </c>
      <c r="C42" s="1">
        <v>3.8999999999999998E-3</v>
      </c>
      <c r="D42" s="1">
        <v>4.1999999999999997E-3</v>
      </c>
      <c r="E42" s="1">
        <v>1E-4</v>
      </c>
      <c r="F42" s="1">
        <v>0</v>
      </c>
      <c r="G42">
        <v>2014</v>
      </c>
    </row>
    <row r="43" spans="1:7" x14ac:dyDescent="0.35">
      <c r="A43" t="s">
        <v>17</v>
      </c>
      <c r="B43" s="1">
        <v>4.1999999999999997E-3</v>
      </c>
      <c r="C43" s="1">
        <v>6.9999999999999999E-4</v>
      </c>
      <c r="D43" s="1">
        <v>1.4E-3</v>
      </c>
      <c r="E43" s="1">
        <v>5.0000000000000001E-4</v>
      </c>
      <c r="F43" s="1">
        <v>1.6999999999999999E-3</v>
      </c>
      <c r="G43">
        <v>2015</v>
      </c>
    </row>
    <row r="44" spans="1:7" x14ac:dyDescent="0.35">
      <c r="A44" t="s">
        <v>17</v>
      </c>
      <c r="B44" s="1">
        <v>1.23E-2</v>
      </c>
      <c r="C44" s="1">
        <v>1.4E-3</v>
      </c>
      <c r="D44" s="1">
        <v>1.0699999999999999E-2</v>
      </c>
      <c r="E44" s="1">
        <v>1E-4</v>
      </c>
      <c r="F44" s="1">
        <v>0</v>
      </c>
      <c r="G44">
        <v>2016</v>
      </c>
    </row>
    <row r="45" spans="1:7" x14ac:dyDescent="0.35">
      <c r="A45" t="s">
        <v>17</v>
      </c>
      <c r="B45" s="1">
        <v>1.03E-2</v>
      </c>
      <c r="C45" s="1">
        <v>1E-3</v>
      </c>
      <c r="D45" s="1">
        <v>6.7999999999999996E-3</v>
      </c>
      <c r="E45" s="1">
        <v>1E-4</v>
      </c>
      <c r="F45" s="1">
        <v>2.5000000000000001E-3</v>
      </c>
      <c r="G45">
        <v>2017</v>
      </c>
    </row>
    <row r="46" spans="1:7" x14ac:dyDescent="0.35">
      <c r="A46" t="s">
        <v>17</v>
      </c>
      <c r="B46" s="1">
        <v>1.2999999999999999E-3</v>
      </c>
      <c r="C46" s="1">
        <v>4.0000000000000002E-4</v>
      </c>
      <c r="D46" s="1">
        <v>8.0000000000000004E-4</v>
      </c>
      <c r="E46" s="1">
        <v>0</v>
      </c>
      <c r="F46" s="1">
        <v>1E-4</v>
      </c>
      <c r="G46">
        <v>2018</v>
      </c>
    </row>
    <row r="47" spans="1:7" x14ac:dyDescent="0.35">
      <c r="A47" t="s">
        <v>17</v>
      </c>
      <c r="B47" s="1">
        <v>4.1000000000000003E-3</v>
      </c>
      <c r="C47" s="1">
        <v>1.5E-3</v>
      </c>
      <c r="D47" s="1">
        <v>1.8E-3</v>
      </c>
      <c r="E47" s="1">
        <v>8.9999999999999998E-4</v>
      </c>
      <c r="G47">
        <v>2019</v>
      </c>
    </row>
    <row r="48" spans="1:7" x14ac:dyDescent="0.35">
      <c r="A48" t="s">
        <v>17</v>
      </c>
      <c r="B48" s="1">
        <v>6.8999999999999999E-3</v>
      </c>
      <c r="C48" s="1">
        <v>1.2999999999999999E-3</v>
      </c>
      <c r="D48" s="1">
        <v>2.5000000000000001E-3</v>
      </c>
      <c r="E48" s="1">
        <v>3.0000000000000001E-3</v>
      </c>
      <c r="F48" s="1">
        <v>0</v>
      </c>
      <c r="G48">
        <v>2020</v>
      </c>
    </row>
    <row r="49" spans="1:7" x14ac:dyDescent="0.35">
      <c r="A49" t="s">
        <v>17</v>
      </c>
      <c r="B49" s="1">
        <v>7.7999999999999996E-3</v>
      </c>
      <c r="C49" s="1">
        <v>4.1000000000000003E-3</v>
      </c>
      <c r="D49" s="1">
        <v>6.9999999999999999E-4</v>
      </c>
      <c r="E49" s="1">
        <v>2.8999999999999998E-3</v>
      </c>
      <c r="F49" s="1">
        <v>1E-4</v>
      </c>
      <c r="G49">
        <v>2021</v>
      </c>
    </row>
    <row r="50" spans="1:7" x14ac:dyDescent="0.35">
      <c r="A50" t="s">
        <v>18</v>
      </c>
      <c r="B50" s="1">
        <v>8.8000000000000005E-3</v>
      </c>
      <c r="C50" s="1">
        <v>0</v>
      </c>
      <c r="D50" s="1">
        <v>7.6E-3</v>
      </c>
      <c r="E50" s="1">
        <v>5.0000000000000001E-4</v>
      </c>
      <c r="F50" s="1">
        <v>5.9999999999999995E-4</v>
      </c>
      <c r="G50">
        <v>2014</v>
      </c>
    </row>
    <row r="51" spans="1:7" x14ac:dyDescent="0.35">
      <c r="A51" t="s">
        <v>18</v>
      </c>
      <c r="B51" s="1">
        <v>6.1000000000000004E-3</v>
      </c>
      <c r="C51" s="1">
        <v>1E-4</v>
      </c>
      <c r="D51" s="1">
        <v>3.7000000000000002E-3</v>
      </c>
      <c r="E51" s="1">
        <v>1.5E-3</v>
      </c>
      <c r="F51" s="1">
        <v>4.0000000000000002E-4</v>
      </c>
      <c r="G51">
        <v>2015</v>
      </c>
    </row>
    <row r="52" spans="1:7" x14ac:dyDescent="0.35">
      <c r="A52" t="s">
        <v>18</v>
      </c>
      <c r="B52" s="1">
        <v>1.14E-2</v>
      </c>
      <c r="C52" s="1">
        <v>1E-4</v>
      </c>
      <c r="D52" s="1">
        <v>9.7000000000000003E-3</v>
      </c>
      <c r="E52" s="1">
        <v>1.1000000000000001E-3</v>
      </c>
      <c r="F52" s="1">
        <v>5.0000000000000001E-4</v>
      </c>
      <c r="G52">
        <v>2016</v>
      </c>
    </row>
    <row r="53" spans="1:7" x14ac:dyDescent="0.35">
      <c r="A53" t="s">
        <v>18</v>
      </c>
      <c r="B53" s="1">
        <v>1.54E-2</v>
      </c>
      <c r="C53" s="1">
        <v>2.0000000000000001E-4</v>
      </c>
      <c r="D53" s="1">
        <v>1.1299999999999999E-2</v>
      </c>
      <c r="E53" s="1">
        <v>2.8999999999999998E-3</v>
      </c>
      <c r="F53" s="1">
        <v>8.9999999999999998E-4</v>
      </c>
      <c r="G53">
        <v>2017</v>
      </c>
    </row>
    <row r="54" spans="1:7" x14ac:dyDescent="0.35">
      <c r="A54" t="s">
        <v>18</v>
      </c>
      <c r="B54" s="1">
        <v>2.5600000000000001E-2</v>
      </c>
      <c r="C54" s="1">
        <v>2.8E-3</v>
      </c>
      <c r="D54" s="1">
        <v>1.5800000000000002E-2</v>
      </c>
      <c r="E54" s="1">
        <v>5.4999999999999997E-3</v>
      </c>
      <c r="F54" s="1">
        <v>1.4E-3</v>
      </c>
      <c r="G54">
        <v>2018</v>
      </c>
    </row>
    <row r="55" spans="1:7" x14ac:dyDescent="0.35">
      <c r="A55" t="s">
        <v>18</v>
      </c>
      <c r="B55" s="1">
        <v>1.2200000000000001E-2</v>
      </c>
      <c r="C55" s="1">
        <v>6.1000000000000004E-3</v>
      </c>
      <c r="D55" s="1">
        <v>5.4999999999999997E-3</v>
      </c>
      <c r="E55" s="1">
        <v>2.0000000000000001E-4</v>
      </c>
      <c r="F55" s="1">
        <v>4.0000000000000002E-4</v>
      </c>
      <c r="G55">
        <v>2019</v>
      </c>
    </row>
    <row r="56" spans="1:7" x14ac:dyDescent="0.35">
      <c r="A56" t="s">
        <v>18</v>
      </c>
      <c r="B56" s="1">
        <v>8.8000000000000005E-3</v>
      </c>
      <c r="C56" s="1">
        <v>2.3999999999999998E-3</v>
      </c>
      <c r="D56" s="1">
        <v>4.0000000000000001E-3</v>
      </c>
      <c r="E56" s="1">
        <v>1.5E-3</v>
      </c>
      <c r="F56" s="1">
        <v>8.0000000000000004E-4</v>
      </c>
      <c r="G56">
        <v>2020</v>
      </c>
    </row>
    <row r="57" spans="1:7" x14ac:dyDescent="0.35">
      <c r="A57" t="s">
        <v>18</v>
      </c>
      <c r="B57" s="1">
        <v>6.6E-3</v>
      </c>
      <c r="C57" s="1">
        <v>8.9999999999999998E-4</v>
      </c>
      <c r="D57" s="1">
        <v>4.7000000000000002E-3</v>
      </c>
      <c r="E57" s="1">
        <v>5.9999999999999995E-4</v>
      </c>
      <c r="F57" s="1">
        <v>4.0000000000000002E-4</v>
      </c>
      <c r="G57">
        <v>2021</v>
      </c>
    </row>
    <row r="58" spans="1:7" x14ac:dyDescent="0.35">
      <c r="A58" t="s">
        <v>19</v>
      </c>
      <c r="B58" s="1">
        <v>1.6199999999999999E-2</v>
      </c>
      <c r="C58" s="1">
        <v>5.7999999999999996E-3</v>
      </c>
      <c r="D58" s="1">
        <v>7.9000000000000008E-3</v>
      </c>
      <c r="E58" s="1">
        <v>1.1999999999999999E-3</v>
      </c>
      <c r="F58" s="1">
        <v>1.4E-3</v>
      </c>
      <c r="G58">
        <v>2014</v>
      </c>
    </row>
    <row r="59" spans="1:7" x14ac:dyDescent="0.35">
      <c r="A59" t="s">
        <v>19</v>
      </c>
      <c r="B59" s="1">
        <v>1.2500000000000001E-2</v>
      </c>
      <c r="C59" s="1">
        <v>5.0000000000000001E-3</v>
      </c>
      <c r="D59" s="1">
        <v>3.8E-3</v>
      </c>
      <c r="E59" s="1">
        <v>2.3E-3</v>
      </c>
      <c r="F59" s="1">
        <v>1.4E-3</v>
      </c>
      <c r="G59">
        <v>2015</v>
      </c>
    </row>
    <row r="60" spans="1:7" x14ac:dyDescent="0.35">
      <c r="A60" t="s">
        <v>19</v>
      </c>
      <c r="B60" s="1">
        <v>1.8200000000000001E-2</v>
      </c>
      <c r="C60" s="1">
        <v>3.5000000000000001E-3</v>
      </c>
      <c r="D60" s="1">
        <v>9.1000000000000004E-3</v>
      </c>
      <c r="E60" s="1">
        <v>4.8999999999999998E-3</v>
      </c>
      <c r="F60" s="1">
        <v>8.0000000000000004E-4</v>
      </c>
      <c r="G60">
        <v>2016</v>
      </c>
    </row>
    <row r="61" spans="1:7" x14ac:dyDescent="0.35">
      <c r="A61" t="s">
        <v>19</v>
      </c>
      <c r="B61" s="1">
        <v>1.6299999999999999E-2</v>
      </c>
      <c r="C61" s="1">
        <v>2.8E-3</v>
      </c>
      <c r="D61" s="1">
        <v>9.4000000000000004E-3</v>
      </c>
      <c r="E61" s="1">
        <v>3.2000000000000002E-3</v>
      </c>
      <c r="F61" s="1">
        <v>8.0000000000000004E-4</v>
      </c>
      <c r="G61">
        <v>2017</v>
      </c>
    </row>
    <row r="62" spans="1:7" x14ac:dyDescent="0.35">
      <c r="A62" t="s">
        <v>19</v>
      </c>
      <c r="B62" s="1">
        <v>2.35E-2</v>
      </c>
      <c r="C62" s="1">
        <v>5.4000000000000003E-3</v>
      </c>
      <c r="D62" s="1">
        <v>1.52E-2</v>
      </c>
      <c r="E62" s="1">
        <v>2.3E-3</v>
      </c>
      <c r="F62" s="1">
        <v>6.9999999999999999E-4</v>
      </c>
      <c r="G62">
        <v>2018</v>
      </c>
    </row>
    <row r="63" spans="1:7" x14ac:dyDescent="0.35">
      <c r="A63" t="s">
        <v>19</v>
      </c>
      <c r="B63" s="1">
        <v>3.9899999999999998E-2</v>
      </c>
      <c r="C63" s="1">
        <v>2.4500000000000001E-2</v>
      </c>
      <c r="D63" s="1">
        <v>1.3299999999999999E-2</v>
      </c>
      <c r="E63" s="1">
        <v>1.6000000000000001E-3</v>
      </c>
      <c r="F63" s="1">
        <v>4.0000000000000002E-4</v>
      </c>
      <c r="G63">
        <v>2019</v>
      </c>
    </row>
    <row r="64" spans="1:7" x14ac:dyDescent="0.35">
      <c r="A64" t="s">
        <v>19</v>
      </c>
      <c r="B64" s="1">
        <v>2.8799999999999999E-2</v>
      </c>
      <c r="C64" s="1">
        <v>1.9900000000000001E-2</v>
      </c>
      <c r="D64" s="1">
        <v>6.8999999999999999E-3</v>
      </c>
      <c r="E64" s="1">
        <v>5.9999999999999995E-4</v>
      </c>
      <c r="F64" s="1">
        <v>1.5E-3</v>
      </c>
      <c r="G64">
        <v>2020</v>
      </c>
    </row>
    <row r="65" spans="1:7" x14ac:dyDescent="0.35">
      <c r="A65" t="s">
        <v>19</v>
      </c>
      <c r="B65" s="1">
        <v>2.6200000000000001E-2</v>
      </c>
      <c r="C65" s="1">
        <v>1.9E-2</v>
      </c>
      <c r="D65" s="1">
        <v>4.8999999999999998E-3</v>
      </c>
      <c r="E65" s="1">
        <v>1.6999999999999999E-3</v>
      </c>
      <c r="F65" s="1">
        <v>5.9999999999999995E-4</v>
      </c>
      <c r="G65">
        <v>2021</v>
      </c>
    </row>
    <row r="66" spans="1:7" x14ac:dyDescent="0.35">
      <c r="A66" t="s">
        <v>20</v>
      </c>
      <c r="B66" s="1">
        <v>1.06E-2</v>
      </c>
      <c r="C66" s="1">
        <v>0</v>
      </c>
      <c r="D66" s="1">
        <v>1.01E-2</v>
      </c>
      <c r="E66" s="1">
        <v>2.9999999999999997E-4</v>
      </c>
      <c r="F66" s="1">
        <v>1E-4</v>
      </c>
      <c r="G66">
        <v>2014</v>
      </c>
    </row>
    <row r="67" spans="1:7" x14ac:dyDescent="0.35">
      <c r="A67" t="s">
        <v>20</v>
      </c>
      <c r="B67" s="1">
        <v>8.3000000000000001E-3</v>
      </c>
      <c r="C67" s="1">
        <v>0</v>
      </c>
      <c r="D67" s="1">
        <v>7.9000000000000008E-3</v>
      </c>
      <c r="E67" s="1">
        <v>2.9999999999999997E-4</v>
      </c>
      <c r="F67" s="1">
        <v>1E-4</v>
      </c>
      <c r="G67">
        <v>2015</v>
      </c>
    </row>
    <row r="68" spans="1:7" x14ac:dyDescent="0.35">
      <c r="A68" t="s">
        <v>20</v>
      </c>
      <c r="B68" s="1">
        <v>1.7100000000000001E-2</v>
      </c>
      <c r="C68" s="1">
        <v>1E-4</v>
      </c>
      <c r="D68" s="1">
        <v>1.67E-2</v>
      </c>
      <c r="E68" s="1">
        <v>2.0000000000000001E-4</v>
      </c>
      <c r="F68" s="1">
        <v>1E-4</v>
      </c>
      <c r="G68">
        <v>2016</v>
      </c>
    </row>
    <row r="69" spans="1:7" x14ac:dyDescent="0.35">
      <c r="A69" t="s">
        <v>20</v>
      </c>
      <c r="B69" s="1">
        <v>1.32E-2</v>
      </c>
      <c r="C69" s="1">
        <v>1E-4</v>
      </c>
      <c r="D69" s="1">
        <v>1.2500000000000001E-2</v>
      </c>
      <c r="E69" s="1">
        <v>4.0000000000000002E-4</v>
      </c>
      <c r="F69" s="1">
        <v>2.0000000000000001E-4</v>
      </c>
      <c r="G69">
        <v>2017</v>
      </c>
    </row>
    <row r="70" spans="1:7" x14ac:dyDescent="0.35">
      <c r="A70" t="s">
        <v>20</v>
      </c>
      <c r="B70" s="1">
        <v>2.3400000000000001E-2</v>
      </c>
      <c r="C70" s="1">
        <v>5.0000000000000001E-4</v>
      </c>
      <c r="D70" s="1">
        <v>2.2100000000000002E-2</v>
      </c>
      <c r="E70" s="1">
        <v>6.9999999999999999E-4</v>
      </c>
      <c r="F70" s="1">
        <v>1E-4</v>
      </c>
      <c r="G70">
        <v>2018</v>
      </c>
    </row>
    <row r="71" spans="1:7" x14ac:dyDescent="0.35">
      <c r="A71" t="s">
        <v>20</v>
      </c>
      <c r="B71" s="1">
        <v>2.69E-2</v>
      </c>
      <c r="C71" s="1">
        <v>3.3E-3</v>
      </c>
      <c r="D71" s="1">
        <v>2.0899999999999998E-2</v>
      </c>
      <c r="E71" s="1">
        <v>8.9999999999999998E-4</v>
      </c>
      <c r="F71" s="1">
        <v>1.8E-3</v>
      </c>
      <c r="G71">
        <v>2019</v>
      </c>
    </row>
    <row r="72" spans="1:7" x14ac:dyDescent="0.35">
      <c r="A72" t="s">
        <v>20</v>
      </c>
      <c r="B72" s="1">
        <v>9.4999999999999998E-3</v>
      </c>
      <c r="C72" s="1">
        <v>1.1000000000000001E-3</v>
      </c>
      <c r="D72" s="1">
        <v>3.5000000000000001E-3</v>
      </c>
      <c r="E72" s="1">
        <v>1E-3</v>
      </c>
      <c r="F72" s="1">
        <v>4.0000000000000001E-3</v>
      </c>
      <c r="G72">
        <v>2020</v>
      </c>
    </row>
    <row r="73" spans="1:7" x14ac:dyDescent="0.35">
      <c r="A73" t="s">
        <v>20</v>
      </c>
      <c r="B73" s="1">
        <v>1.0200000000000001E-2</v>
      </c>
      <c r="C73" s="1">
        <v>3.7000000000000002E-3</v>
      </c>
      <c r="D73" s="1">
        <v>6.0000000000000001E-3</v>
      </c>
      <c r="E73" s="1">
        <v>4.0000000000000002E-4</v>
      </c>
      <c r="F73" s="1">
        <v>1E-4</v>
      </c>
      <c r="G73">
        <v>2021</v>
      </c>
    </row>
    <row r="74" spans="1:7" x14ac:dyDescent="0.35">
      <c r="A74" t="s">
        <v>21</v>
      </c>
      <c r="B74" s="1">
        <v>1.0999999999999999E-2</v>
      </c>
      <c r="C74" s="1">
        <v>1E-3</v>
      </c>
      <c r="D74" s="1">
        <v>9.7000000000000003E-3</v>
      </c>
      <c r="E74" s="1">
        <v>2.0000000000000001E-4</v>
      </c>
      <c r="F74" s="1">
        <v>1E-4</v>
      </c>
      <c r="G74">
        <v>2014</v>
      </c>
    </row>
    <row r="75" spans="1:7" x14ac:dyDescent="0.35">
      <c r="A75" t="s">
        <v>21</v>
      </c>
      <c r="B75" s="1">
        <v>7.1000000000000004E-3</v>
      </c>
      <c r="C75" s="1">
        <v>1.1999999999999999E-3</v>
      </c>
      <c r="D75" s="1">
        <v>5.4000000000000003E-3</v>
      </c>
      <c r="E75" s="1">
        <v>2.9999999999999997E-4</v>
      </c>
      <c r="F75" s="1">
        <v>2.0000000000000001E-4</v>
      </c>
      <c r="G75">
        <v>2015</v>
      </c>
    </row>
    <row r="76" spans="1:7" x14ac:dyDescent="0.35">
      <c r="A76" t="s">
        <v>21</v>
      </c>
      <c r="B76" s="1">
        <v>4.0899999999999999E-2</v>
      </c>
      <c r="C76" s="1">
        <v>4.8999999999999998E-3</v>
      </c>
      <c r="D76" s="1">
        <v>7.4999999999999997E-3</v>
      </c>
      <c r="E76" s="1">
        <v>5.9999999999999995E-4</v>
      </c>
      <c r="F76" s="1">
        <v>2.7900000000000001E-2</v>
      </c>
      <c r="G76">
        <v>2016</v>
      </c>
    </row>
    <row r="77" spans="1:7" x14ac:dyDescent="0.35">
      <c r="A77" t="s">
        <v>21</v>
      </c>
      <c r="B77" s="1">
        <v>1.4800000000000001E-2</v>
      </c>
      <c r="C77" s="1">
        <v>3.0999999999999999E-3</v>
      </c>
      <c r="D77" s="1">
        <v>9.5999999999999992E-3</v>
      </c>
      <c r="E77" s="1">
        <v>6.9999999999999999E-4</v>
      </c>
      <c r="F77" s="1">
        <v>1.5E-3</v>
      </c>
      <c r="G77">
        <v>2017</v>
      </c>
    </row>
    <row r="78" spans="1:7" x14ac:dyDescent="0.35">
      <c r="A78" t="s">
        <v>21</v>
      </c>
      <c r="B78" s="1">
        <v>2.47E-2</v>
      </c>
      <c r="C78" s="1">
        <v>4.3E-3</v>
      </c>
      <c r="D78" s="1">
        <v>1.8100000000000002E-2</v>
      </c>
      <c r="E78" s="1">
        <v>1E-3</v>
      </c>
      <c r="F78" s="1">
        <v>1.2999999999999999E-3</v>
      </c>
      <c r="G78">
        <v>2018</v>
      </c>
    </row>
    <row r="79" spans="1:7" x14ac:dyDescent="0.35">
      <c r="A79" t="s">
        <v>21</v>
      </c>
      <c r="B79" s="1">
        <v>1.9E-2</v>
      </c>
      <c r="C79" s="1">
        <v>1.1299999999999999E-2</v>
      </c>
      <c r="D79" s="1">
        <v>5.7999999999999996E-3</v>
      </c>
      <c r="E79" s="1">
        <v>1.2999999999999999E-3</v>
      </c>
      <c r="F79" s="1">
        <v>5.9999999999999995E-4</v>
      </c>
      <c r="G79">
        <v>2019</v>
      </c>
    </row>
    <row r="80" spans="1:7" x14ac:dyDescent="0.35">
      <c r="A80" t="s">
        <v>21</v>
      </c>
      <c r="B80" s="1">
        <v>1.1900000000000001E-2</v>
      </c>
      <c r="C80" s="1">
        <v>3.8999999999999998E-3</v>
      </c>
      <c r="D80" s="1">
        <v>6.7999999999999996E-3</v>
      </c>
      <c r="E80" s="1">
        <v>1E-3</v>
      </c>
      <c r="F80" s="1">
        <v>2.0000000000000001E-4</v>
      </c>
      <c r="G80">
        <v>2020</v>
      </c>
    </row>
    <row r="81" spans="1:7" x14ac:dyDescent="0.35">
      <c r="A81" t="s">
        <v>21</v>
      </c>
      <c r="B81" s="1">
        <v>1.24E-2</v>
      </c>
      <c r="C81" s="1">
        <v>7.9000000000000008E-3</v>
      </c>
      <c r="D81" s="1">
        <v>3.8999999999999998E-3</v>
      </c>
      <c r="E81" s="1">
        <v>5.0000000000000001E-4</v>
      </c>
      <c r="F81" s="1">
        <v>1E-4</v>
      </c>
      <c r="G81">
        <v>2021</v>
      </c>
    </row>
  </sheetData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>
    <oddHeader>&amp;A</oddHeader>
    <oddFooter>Pagina &amp;P van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d84a67f7-7f92-4c02-8d2f-3a7d2af7cd67">definitief antwoord</Type_x0020_document>
    <PV_x0020_Toegewezen_x0020_aan xmlns="9b51e29f-d062-461f-9360-e22c498a7cb2" xsi:nil="true"/>
    <_EndDate xmlns="http://schemas.microsoft.com/sharepoint/v3/fields" xsi:nil="true"/>
    <Status_x0020_document xmlns="d84a67f7-7f92-4c02-8d2f-3a7d2af7cd67">voltooid</Status_x0020_doc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0580FA5ED8A7428EB23A40909A29DA" ma:contentTypeVersion="13" ma:contentTypeDescription="Een nieuw document maken." ma:contentTypeScope="" ma:versionID="f7e68a8483207178c84bb93072151e00">
  <xsd:schema xmlns:xsd="http://www.w3.org/2001/XMLSchema" xmlns:xs="http://www.w3.org/2001/XMLSchema" xmlns:p="http://schemas.microsoft.com/office/2006/metadata/properties" xmlns:ns2="3f3acbdb-6917-40b3-96a9-286001f6d489" xmlns:ns3="9b51e29f-d062-461f-9360-e22c498a7cb2" xmlns:ns4="d84a67f7-7f92-4c02-8d2f-3a7d2af7cd67" xmlns:ns5="http://schemas.microsoft.com/sharepoint/v3/fields" targetNamespace="http://schemas.microsoft.com/office/2006/metadata/properties" ma:root="true" ma:fieldsID="88842de2b4b337ff36fa1410e6ecb862" ns2:_="" ns3:_="" ns4:_="" ns5:_="">
    <xsd:import namespace="3f3acbdb-6917-40b3-96a9-286001f6d489"/>
    <xsd:import namespace="9b51e29f-d062-461f-9360-e22c498a7cb2"/>
    <xsd:import namespace="d84a67f7-7f92-4c02-8d2f-3a7d2af7cd6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PV_x0020_Toegewezen_x0020_aan" minOccurs="0"/>
                <xsd:element ref="ns4:Status_x0020_document" minOccurs="0"/>
                <xsd:element ref="ns4:Type_x0020_document" minOccurs="0"/>
                <xsd:element ref="ns5:_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acbdb-6917-40b3-96a9-286001f6d4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1e29f-d062-461f-9360-e22c498a7cb2" elementFormDefault="qualified">
    <xsd:import namespace="http://schemas.microsoft.com/office/2006/documentManagement/types"/>
    <xsd:import namespace="http://schemas.microsoft.com/office/infopath/2007/PartnerControls"/>
    <xsd:element name="PV_x0020_Toegewezen_x0020_aan" ma:index="15" nillable="true" ma:displayName="Toegewezen aan" ma:list="{bfcecfd5-7436-4404-a75a-fe7b2ebd2e77}" ma:internalName="PV_x0020_Toegewezen_x0020_aan" ma:showField="Title" ma:web="9b51e29f-d062-461f-9360-e22c498a7cb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a67f7-7f92-4c02-8d2f-3a7d2af7cd67" elementFormDefault="qualified">
    <xsd:import namespace="http://schemas.microsoft.com/office/2006/documentManagement/types"/>
    <xsd:import namespace="http://schemas.microsoft.com/office/infopath/2007/PartnerControls"/>
    <xsd:element name="Status_x0020_document" ma:index="16" nillable="true" ma:displayName="Status document" ma:default="draft" ma:format="Dropdown" ma:internalName="Status_x0020_document">
      <xsd:simpleType>
        <xsd:restriction base="dms:Choice">
          <xsd:enumeration value="draft"/>
          <xsd:enumeration value="geen input"/>
          <xsd:enumeration value="niet bevoegd"/>
          <xsd:enumeration value="voltooid"/>
        </xsd:restriction>
      </xsd:simpleType>
    </xsd:element>
    <xsd:element name="Type_x0020_document" ma:index="17" nillable="true" ma:displayName="Type document" ma:format="Dropdown" ma:internalName="Type_x0020_document">
      <xsd:simpleType>
        <xsd:restriction base="dms:Choice">
          <xsd:enumeration value="definitief antwoord"/>
          <xsd:enumeration value="gecoordineerd antwoord"/>
          <xsd:enumeration value="elementen van antwoord"/>
          <xsd:enumeration value="bijlage"/>
          <xsd:enumeration value="extra informati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8" nillable="true" ma:displayName="Einddatum" ma:format="DateTime" ma:internalName="Eind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44A943-EE21-43EF-8C78-3C2CE333AA37}">
  <ds:schemaRefs>
    <ds:schemaRef ds:uri="http://schemas.microsoft.com/office/2006/metadata/properties"/>
    <ds:schemaRef ds:uri="http://schemas.microsoft.com/office/infopath/2007/PartnerControls"/>
    <ds:schemaRef ds:uri="d84a67f7-7f92-4c02-8d2f-3a7d2af7cd67"/>
    <ds:schemaRef ds:uri="9b51e29f-d062-461f-9360-e22c498a7cb2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D60C2819-6457-436A-AD98-CCAB84CE51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5ED3F9-193B-4CE0-B817-F1B9870A44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3acbdb-6917-40b3-96a9-286001f6d489"/>
    <ds:schemaRef ds:uri="9b51e29f-d062-461f-9360-e22c498a7cb2"/>
    <ds:schemaRef ds:uri="d84a67f7-7f92-4c02-8d2f-3a7d2af7cd6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Draaitabel</vt:lpstr>
      <vt:lpstr>export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Bjorn Van Eetvelde</dc:creator>
  <cp:keywords/>
  <dc:description/>
  <cp:lastModifiedBy>Van Tilborg Michaël</cp:lastModifiedBy>
  <cp:revision/>
  <cp:lastPrinted>2022-02-24T19:58:39Z</cp:lastPrinted>
  <dcterms:created xsi:type="dcterms:W3CDTF">2022-01-26T09:28:04Z</dcterms:created>
  <dcterms:modified xsi:type="dcterms:W3CDTF">2022-02-24T19:58:40Z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0x0101005F0580FA5ED8A7428EB23A40909A29DA</vt:lpwstr>
  </property>
  <property fmtid="{D5CDD505-2E9C-101B-9397-08002B2CF9AE}" pid="3" name="Parlementair jaar">
    <vt:lpwstr/>
  </property>
  <property fmtid="{D5CDD505-2E9C-101B-9397-08002B2CF9AE}" pid="4" name="PV Elementen van antwoord door">
    <vt:lpwstr/>
  </property>
  <property fmtid="{D5CDD505-2E9C-101B-9397-08002B2CF9AE}" pid="5" name="Dossierbehandelaar">
    <vt:lpwstr/>
  </property>
  <property fmtid="{D5CDD505-2E9C-101B-9397-08002B2CF9AE}" pid="6" name="Order">
    <vt:r8>3568000</vt:r8>
  </property>
  <property fmtid="{D5CDD505-2E9C-101B-9397-08002B2CF9AE}" pid="7" name="MOWNrSV">
    <vt:lpwstr/>
  </property>
  <property fmtid="{D5CDD505-2E9C-101B-9397-08002B2CF9AE}" pid="8" name="MOWNrVOU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DocumentSetDescription">
    <vt:lpwstr/>
  </property>
  <property fmtid="{D5CDD505-2E9C-101B-9397-08002B2CF9AE}" pid="12" name="PV Gecoordineerd door">
    <vt:lpwstr/>
  </property>
  <property fmtid="{D5CDD505-2E9C-101B-9397-08002B2CF9AE}" pid="13" name="Verstuurd">
    <vt:bool>false</vt:bool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Commentaar">
    <vt:lpwstr/>
  </property>
  <property fmtid="{D5CDD505-2E9C-101B-9397-08002B2CF9AE}" pid="17" name="Vraag">
    <vt:lpwstr/>
  </property>
  <property fmtid="{D5CDD505-2E9C-101B-9397-08002B2CF9AE}" pid="18" name="PV Vraagsteller">
    <vt:lpwstr/>
  </property>
  <property fmtid="{D5CDD505-2E9C-101B-9397-08002B2CF9AE}" pid="19" name="Publiceren">
    <vt:lpwstr/>
  </property>
  <property fmtid="{D5CDD505-2E9C-101B-9397-08002B2CF9AE}" pid="20" name="_ExtendedDescription">
    <vt:lpwstr/>
  </property>
  <property fmtid="{D5CDD505-2E9C-101B-9397-08002B2CF9AE}" pid="21" name="TriggerFlowInfo">
    <vt:lpwstr/>
  </property>
</Properties>
</file>