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tteland\PDPO III uitvoering\Algemeen\Schriftelijke vragen Vlaams Parlement\2021\"/>
    </mc:Choice>
  </mc:AlternateContent>
  <xr:revisionPtr revIDLastSave="0" documentId="13_ncr:1_{9AA66B09-B233-4971-8B2F-C014EE3A3504}" xr6:coauthVersionLast="46" xr6:coauthVersionMax="46" xr10:uidLastSave="{00000000-0000-0000-0000-000000000000}"/>
  <bookViews>
    <workbookView xWindow="-108" yWindow="-108" windowWidth="23256" windowHeight="12576" xr2:uid="{7C4FA770-1200-482D-A89B-37796B5EF2E4}"/>
  </bookViews>
  <sheets>
    <sheet name="Blad1" sheetId="1" r:id="rId1"/>
  </sheets>
  <definedNames>
    <definedName name="_xlnm._FilterDatabase" localSheetId="0" hidden="1">Blad1!$A$1:$J$22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<sst xmlns="http://schemas.openxmlformats.org/spreadsheetml/2006/main" count="178" uniqueCount="82">
  <si>
    <t>Programmaperiode</t>
  </si>
  <si>
    <t>Leadergebied</t>
  </si>
  <si>
    <t>Project</t>
  </si>
  <si>
    <t>Promotor</t>
  </si>
  <si>
    <t>Partners</t>
  </si>
  <si>
    <t>Budget</t>
  </si>
  <si>
    <t>Status</t>
  </si>
  <si>
    <t>PDPO III</t>
  </si>
  <si>
    <t>Kempen Zuid</t>
  </si>
  <si>
    <t>Zorg met streeksmaak</t>
  </si>
  <si>
    <t>Soort indiener</t>
  </si>
  <si>
    <t>VZW</t>
  </si>
  <si>
    <t>Geen</t>
  </si>
  <si>
    <t>Goedgekeurd</t>
  </si>
  <si>
    <t>Meetjesland</t>
  </si>
  <si>
    <t>Provinciaal Proefcentrum voor de Groenteteelt</t>
  </si>
  <si>
    <t>Korte keten Meetjesland</t>
  </si>
  <si>
    <t>Natuurpunt &amp; Partners Meetjesland</t>
  </si>
  <si>
    <t>Rurant</t>
  </si>
  <si>
    <t>Voedselteams; Provinciaal Proefcentrum voor de Groenteteelt; Linx+</t>
  </si>
  <si>
    <t>Webshop voor korte keten 2.0</t>
  </si>
  <si>
    <t>Plattelandscentrum Meetjesland</t>
  </si>
  <si>
    <t>Economische Raad voor Oost-Vlaanderen</t>
  </si>
  <si>
    <t>Samen sterk: verenigde koopkracht</t>
  </si>
  <si>
    <t>Vlaamse Ardennen</t>
  </si>
  <si>
    <t>Vlapas, distributie &amp; promotie</t>
  </si>
  <si>
    <t>Waasland</t>
  </si>
  <si>
    <t>Korte keten Waasland</t>
  </si>
  <si>
    <t>Provinciaal Proefcentrum voor de Groenteteelt; Steunpunt Hoeveproducten KVLV; Economische Raad voor Oost-Vlaanderen; Vormingplus Waas &amp; Dender</t>
  </si>
  <si>
    <t>Westhoek</t>
  </si>
  <si>
    <t>KoKet</t>
  </si>
  <si>
    <t>bvba KoKet</t>
  </si>
  <si>
    <t>Lokale coöperatie</t>
  </si>
  <si>
    <t>Lokaalmarkt Ieper</t>
  </si>
  <si>
    <t>Géry Dehaene; vzw 't Groenhuis</t>
  </si>
  <si>
    <t>De Westhoek op je bord</t>
  </si>
  <si>
    <t>Westtoer</t>
  </si>
  <si>
    <t>Lokale overheid</t>
  </si>
  <si>
    <t>Inagro</t>
  </si>
  <si>
    <t>Korte keten Meetjesland, kortbij!</t>
  </si>
  <si>
    <t>Natuurpunt &amp; Partners Meetjesland, Economische Raad voor Oost-Vlaanderen; Landelijke Gilden; Stichting Lodewijk De Raet</t>
  </si>
  <si>
    <t>De Wase korte keten vormgeven</t>
  </si>
  <si>
    <t>Lekker lokaal, van boer tot bord</t>
  </si>
  <si>
    <t>Samen Leven Oost-Vlaanderen</t>
  </si>
  <si>
    <t>Hageland</t>
  </si>
  <si>
    <t>KoKed: korte keten breed toegankelijk maken in Diest</t>
  </si>
  <si>
    <t>Stad Diest</t>
  </si>
  <si>
    <t>vzw Koked; vzw Streekproducten Vlaams-Brabant</t>
  </si>
  <si>
    <t>De pompoenerie</t>
  </si>
  <si>
    <t>De schreeuw</t>
  </si>
  <si>
    <t>PDPO II</t>
  </si>
  <si>
    <t>Kempen-Maasland</t>
  </si>
  <si>
    <t>De hoevezuivelcoöperatie: een verrijking van het Limburgse zuivelassortiment</t>
  </si>
  <si>
    <t>Boergondische buren</t>
  </si>
  <si>
    <t>EGTS Linieland van Waas en Hulst</t>
  </si>
  <si>
    <t>Provincie Limburg</t>
  </si>
  <si>
    <t>Maatwerkbedrijf De Wroeter</t>
  </si>
  <si>
    <t>Hoeve- en streekproducten Vlaamse Ardennen, sterk potentieel</t>
  </si>
  <si>
    <t>Economische raad voor Oost-Vlaanderen</t>
  </si>
  <si>
    <t>Startersmap 'Thuisverkoop in de land- en tuinbouw'</t>
  </si>
  <si>
    <t>KVLV</t>
  </si>
  <si>
    <t>Korte keten kansen voor het Hageland</t>
  </si>
  <si>
    <t>Voedselteams</t>
  </si>
  <si>
    <t>Hartenboer / Boerderij de Brabander</t>
  </si>
  <si>
    <t>Korte keten picknick en praktische vorming in het Voedselbos</t>
  </si>
  <si>
    <t>Het voedselbos</t>
  </si>
  <si>
    <t>Korte keten consumptie, hefboom voor fair trade erkenning</t>
  </si>
  <si>
    <t>Ingehouden budget</t>
  </si>
  <si>
    <t>Reden van inhouding</t>
  </si>
  <si>
    <t>Correctie van een rekenfout bij de aangevraagde personeelskost.</t>
  </si>
  <si>
    <t>Correctie van een rekenfout bij de aangevraagde personeelskost en schrapping van een gedeclareerde kost die tot een ander project van de begunstigde behoort.</t>
  </si>
  <si>
    <t>Correctie van rekenfouten bij de aangevraagde personeelskost en enkele andere, kleine rekenfouten; schrapping van enkele kosten die beschouwd worden als overhead; forfaitaire correctie omwille van vastgestelde fouten tegen de toepassing van de wet op de overheidsopdrachten.</t>
  </si>
  <si>
    <t>Correctie van rekenfouten bij de aangevraagde personeelskost en enkele andere, kleine rekenfouten mbt BTW; forfaitaire correctie omwille van vastgestelde fouten tegen de toepassing van de wet op de overheidsopdrachten.</t>
  </si>
  <si>
    <t>Dit project loopt nog. Pas na afloop en declaratie van alle kosten kan een volledige financiële afrekening, met eventuele inhoudingen gebeuren.</t>
  </si>
  <si>
    <t>Correctie van enkele kleine rekenfouten mbt BTW.</t>
  </si>
  <si>
    <t>Geen financiële sancties of correcties.</t>
  </si>
  <si>
    <t>Correctie van een gedeclareerde kost die als overhead beschouwd wordt.</t>
  </si>
  <si>
    <t>Correctie van een rekenfout bij de aangevraagde personeelskost en van een kost die als overhead wordt beschouwd.</t>
  </si>
  <si>
    <t>Correctie van een kost waarvan de factuurdatum buiten de projectperiode viel en bijkomende sanctie omwille van overtreding van de regel dat een declaratie slechts 10% niet-subsidiabele kosten mag bevatten.</t>
  </si>
  <si>
    <t>Correctie van een kost die als overhead beschouwd wordt.</t>
  </si>
  <si>
    <t>Correctie van rekenfouten bij de aangevraagde personeelskost en van een kosten die als overhead wordt beschouwd.</t>
  </si>
  <si>
    <t>Correctie van een gedeclareerdekost wegens onvolledige bewijsstukken.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</si>
</sst>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1" fillId="0" borderId="1" xfId="1"/>
    <xf numFmtId="164" fontId="1" fillId="0" borderId="1" xfId="1" applyNumberFormat="1"/>
    <xf numFmtId="164" fontId="0" fillId="0" borderId="0" xfId="0" applyNumberFormat="1"/>
    <xf numFmtId="0" fontId="1" fillId="0" borderId="1" xfId="1" applyAlignment="1">
      <alignment wrapText="1"/>
    </xf>
    <xf numFmtId="0" fontId="0" fillId="0" borderId="0" xfId="0" applyAlignment="1">
      <alignment wrapText="1"/>
    </xf>
  </cellXfs>
  <cellStyles count="2">
    <cellStyle name="Kop 3" xfId="1" builtinId="1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C0D5-1C53-4721-AE46-7ECF3FE09BC5}">
  <dimension ref="A1:J22"/>
  <sheetViews>
    <sheetView tabSelected="1" topLeftCell="A18" workbookViewId="0">
      <selection activeCell="C21" sqref="C21"/>
    </sheetView>
  </sheetViews>
  <sheetFormatPr defaultRowHeight="14.4" x14ac:dyDescent="0.3"/>
  <cols>
    <col min="1" max="1" width="17.5546875" bestFit="1" customWidth="1"/>
    <col min="2" max="2" width="18.21875" bestFit="1" customWidth="1"/>
    <col min="3" max="4" width="33.33203125" style="5" customWidth="1"/>
    <col min="5" max="5" width="16.33203125" bestFit="1" customWidth="1"/>
    <col min="6" max="6" width="33.33203125" style="5" customWidth="1"/>
    <col min="7" max="7" width="12.33203125" style="3" bestFit="1" customWidth="1"/>
    <col min="8" max="8" width="12.77734375" bestFit="1" customWidth="1"/>
    <col min="9" max="9" width="17.88671875" style="3" bestFit="1" customWidth="1"/>
    <col min="10" max="10" width="27.77734375" customWidth="1"/>
  </cols>
  <sheetData>
    <row r="1" spans="1:10" ht="15" thickBot="1" x14ac:dyDescent="0.35">
      <c r="A1" s="1" t="s">
        <v>0</v>
      </c>
      <c r="B1" s="1" t="s">
        <v>1</v>
      </c>
      <c r="C1" s="4" t="s">
        <v>2</v>
      </c>
      <c r="D1" s="4" t="s">
        <v>3</v>
      </c>
      <c r="E1" s="1" t="s">
        <v>10</v>
      </c>
      <c r="F1" s="4" t="s">
        <v>4</v>
      </c>
      <c r="G1" s="2" t="s">
        <v>5</v>
      </c>
      <c r="H1" s="1" t="s">
        <v>6</v>
      </c>
      <c r="I1" s="2" t="s">
        <v>67</v>
      </c>
      <c r="J1" s="1" t="s">
        <v>68</v>
      </c>
    </row>
    <row r="2" spans="1:10" ht="28.8" x14ac:dyDescent="0.3">
      <c r="A2" t="s">
        <v>50</v>
      </c>
      <c r="B2" t="s">
        <v>44</v>
      </c>
      <c r="C2" s="5" t="s">
        <v>59</v>
      </c>
      <c r="D2" s="5" t="s">
        <v>60</v>
      </c>
      <c r="E2" t="s">
        <v>11</v>
      </c>
      <c r="F2" s="5" t="s">
        <v>12</v>
      </c>
      <c r="G2" s="3">
        <v>3000</v>
      </c>
      <c r="H2" s="5" t="s">
        <v>13</v>
      </c>
      <c r="I2" s="3">
        <v>0</v>
      </c>
      <c r="J2" s="5" t="s">
        <v>75</v>
      </c>
    </row>
    <row r="3" spans="1:10" ht="72" x14ac:dyDescent="0.3">
      <c r="A3" t="s">
        <v>50</v>
      </c>
      <c r="B3" t="s">
        <v>44</v>
      </c>
      <c r="C3" s="5" t="s">
        <v>61</v>
      </c>
      <c r="D3" s="5" t="s">
        <v>62</v>
      </c>
      <c r="E3" t="s">
        <v>11</v>
      </c>
      <c r="F3" s="5" t="s">
        <v>63</v>
      </c>
      <c r="G3" s="3">
        <v>23310</v>
      </c>
      <c r="H3" s="5" t="s">
        <v>13</v>
      </c>
      <c r="I3" s="3">
        <v>1173.99</v>
      </c>
      <c r="J3" s="5" t="s">
        <v>77</v>
      </c>
    </row>
    <row r="4" spans="1:10" ht="115.2" x14ac:dyDescent="0.3">
      <c r="A4" t="s">
        <v>50</v>
      </c>
      <c r="B4" t="s">
        <v>51</v>
      </c>
      <c r="C4" s="5" t="s">
        <v>52</v>
      </c>
      <c r="D4" s="5" t="s">
        <v>55</v>
      </c>
      <c r="E4" t="s">
        <v>37</v>
      </c>
      <c r="F4" s="5" t="s">
        <v>56</v>
      </c>
      <c r="G4" s="3">
        <v>136175</v>
      </c>
      <c r="H4" s="5" t="s">
        <v>13</v>
      </c>
      <c r="I4" s="3">
        <v>10617.75</v>
      </c>
      <c r="J4" s="5" t="s">
        <v>78</v>
      </c>
    </row>
    <row r="5" spans="1:10" ht="28.8" x14ac:dyDescent="0.3">
      <c r="A5" t="s">
        <v>50</v>
      </c>
      <c r="B5" t="s">
        <v>14</v>
      </c>
      <c r="C5" s="5" t="s">
        <v>66</v>
      </c>
      <c r="D5" s="5" t="s">
        <v>21</v>
      </c>
      <c r="E5" t="s">
        <v>11</v>
      </c>
      <c r="F5" s="5" t="s">
        <v>12</v>
      </c>
      <c r="G5" s="3">
        <v>45656</v>
      </c>
      <c r="H5" s="5" t="s">
        <v>13</v>
      </c>
      <c r="I5" s="3">
        <v>44.59</v>
      </c>
      <c r="J5" s="5" t="s">
        <v>79</v>
      </c>
    </row>
    <row r="6" spans="1:10" ht="57.6" x14ac:dyDescent="0.3">
      <c r="A6" t="s">
        <v>50</v>
      </c>
      <c r="B6" t="s">
        <v>24</v>
      </c>
      <c r="C6" s="5" t="s">
        <v>57</v>
      </c>
      <c r="D6" s="5" t="s">
        <v>58</v>
      </c>
      <c r="E6" t="s">
        <v>37</v>
      </c>
      <c r="F6" s="5" t="s">
        <v>21</v>
      </c>
      <c r="G6" s="3">
        <v>115299.66</v>
      </c>
      <c r="H6" s="5" t="s">
        <v>13</v>
      </c>
      <c r="I6" s="3">
        <v>522.28</v>
      </c>
      <c r="J6" s="5" t="s">
        <v>80</v>
      </c>
    </row>
    <row r="7" spans="1:10" ht="43.2" x14ac:dyDescent="0.3">
      <c r="A7" t="s">
        <v>50</v>
      </c>
      <c r="B7" t="s">
        <v>24</v>
      </c>
      <c r="C7" s="5" t="s">
        <v>64</v>
      </c>
      <c r="D7" s="5" t="s">
        <v>65</v>
      </c>
      <c r="E7" t="s">
        <v>11</v>
      </c>
      <c r="F7" s="5" t="s">
        <v>12</v>
      </c>
      <c r="G7" s="3">
        <v>50492.5</v>
      </c>
      <c r="H7" s="5" t="s">
        <v>13</v>
      </c>
      <c r="I7" s="3">
        <v>74.55</v>
      </c>
      <c r="J7" s="5" t="s">
        <v>81</v>
      </c>
    </row>
    <row r="8" spans="1:10" ht="86.4" x14ac:dyDescent="0.3">
      <c r="A8" t="s">
        <v>7</v>
      </c>
      <c r="B8" t="s">
        <v>44</v>
      </c>
      <c r="C8" s="5" t="s">
        <v>45</v>
      </c>
      <c r="D8" s="5" t="s">
        <v>46</v>
      </c>
      <c r="E8" t="s">
        <v>37</v>
      </c>
      <c r="F8" s="5" t="s">
        <v>47</v>
      </c>
      <c r="G8" s="3">
        <v>73399.199999999997</v>
      </c>
      <c r="H8" s="5" t="s">
        <v>13</v>
      </c>
      <c r="I8" s="3">
        <v>0</v>
      </c>
      <c r="J8" s="5" t="s">
        <v>73</v>
      </c>
    </row>
    <row r="9" spans="1:10" ht="43.2" x14ac:dyDescent="0.3">
      <c r="A9" t="s">
        <v>7</v>
      </c>
      <c r="B9" t="s">
        <v>8</v>
      </c>
      <c r="C9" s="5" t="s">
        <v>9</v>
      </c>
      <c r="D9" s="5" t="s">
        <v>18</v>
      </c>
      <c r="E9" t="s">
        <v>11</v>
      </c>
      <c r="F9" s="5" t="s">
        <v>12</v>
      </c>
      <c r="G9" s="3">
        <v>23677.45</v>
      </c>
      <c r="H9" t="s">
        <v>13</v>
      </c>
      <c r="I9" s="3">
        <v>16.25</v>
      </c>
      <c r="J9" s="5" t="s">
        <v>76</v>
      </c>
    </row>
    <row r="10" spans="1:10" ht="43.2" x14ac:dyDescent="0.3">
      <c r="A10" t="s">
        <v>7</v>
      </c>
      <c r="B10" t="s">
        <v>8</v>
      </c>
      <c r="C10" s="5" t="s">
        <v>48</v>
      </c>
      <c r="D10" s="5" t="s">
        <v>49</v>
      </c>
      <c r="E10" t="s">
        <v>11</v>
      </c>
      <c r="F10" s="5" t="s">
        <v>12</v>
      </c>
      <c r="G10" s="3">
        <v>46544.13</v>
      </c>
      <c r="H10" s="5" t="s">
        <v>13</v>
      </c>
      <c r="I10" s="3">
        <v>253.73</v>
      </c>
      <c r="J10" s="5" t="s">
        <v>69</v>
      </c>
    </row>
    <row r="11" spans="1:10" ht="86.4" x14ac:dyDescent="0.3">
      <c r="A11" t="s">
        <v>7</v>
      </c>
      <c r="B11" t="s">
        <v>14</v>
      </c>
      <c r="C11" s="5" t="s">
        <v>23</v>
      </c>
      <c r="D11" s="5" t="s">
        <v>15</v>
      </c>
      <c r="E11" t="s">
        <v>11</v>
      </c>
      <c r="F11" s="5" t="s">
        <v>12</v>
      </c>
      <c r="G11" s="3">
        <v>15877.55</v>
      </c>
      <c r="H11" t="s">
        <v>13</v>
      </c>
      <c r="I11" s="3">
        <v>253.86</v>
      </c>
      <c r="J11" s="5" t="s">
        <v>70</v>
      </c>
    </row>
    <row r="12" spans="1:10" ht="144" x14ac:dyDescent="0.3">
      <c r="A12" t="s">
        <v>7</v>
      </c>
      <c r="B12" t="s">
        <v>14</v>
      </c>
      <c r="C12" s="5" t="s">
        <v>16</v>
      </c>
      <c r="D12" s="5" t="s">
        <v>17</v>
      </c>
      <c r="E12" t="s">
        <v>11</v>
      </c>
      <c r="F12" s="5" t="s">
        <v>19</v>
      </c>
      <c r="G12" s="3">
        <v>106031.25</v>
      </c>
      <c r="H12" t="s">
        <v>13</v>
      </c>
      <c r="I12" s="3">
        <v>2690.54</v>
      </c>
      <c r="J12" s="5" t="s">
        <v>71</v>
      </c>
    </row>
    <row r="13" spans="1:10" ht="115.2" x14ac:dyDescent="0.3">
      <c r="A13" t="s">
        <v>7</v>
      </c>
      <c r="B13" t="s">
        <v>14</v>
      </c>
      <c r="C13" s="5" t="s">
        <v>20</v>
      </c>
      <c r="D13" s="5" t="s">
        <v>21</v>
      </c>
      <c r="E13" t="s">
        <v>11</v>
      </c>
      <c r="F13" s="5" t="s">
        <v>22</v>
      </c>
      <c r="G13" s="3">
        <v>45457.34</v>
      </c>
      <c r="H13" t="s">
        <v>13</v>
      </c>
      <c r="I13" s="3">
        <v>191.7</v>
      </c>
      <c r="J13" s="5" t="s">
        <v>72</v>
      </c>
    </row>
    <row r="14" spans="1:10" ht="86.4" x14ac:dyDescent="0.3">
      <c r="A14" t="s">
        <v>7</v>
      </c>
      <c r="B14" t="s">
        <v>14</v>
      </c>
      <c r="C14" s="5" t="s">
        <v>39</v>
      </c>
      <c r="D14" s="5" t="s">
        <v>21</v>
      </c>
      <c r="E14" t="s">
        <v>11</v>
      </c>
      <c r="F14" s="5" t="s">
        <v>40</v>
      </c>
      <c r="G14" s="3">
        <v>151492.57999999999</v>
      </c>
      <c r="H14" t="s">
        <v>13</v>
      </c>
      <c r="I14" s="3">
        <v>0</v>
      </c>
      <c r="J14" s="5" t="s">
        <v>73</v>
      </c>
    </row>
    <row r="15" spans="1:10" ht="115.2" x14ac:dyDescent="0.3">
      <c r="A15" t="s">
        <v>7</v>
      </c>
      <c r="B15" t="s">
        <v>24</v>
      </c>
      <c r="C15" s="5" t="s">
        <v>25</v>
      </c>
      <c r="D15" s="5" t="s">
        <v>21</v>
      </c>
      <c r="E15" t="s">
        <v>11</v>
      </c>
      <c r="F15" s="5" t="s">
        <v>22</v>
      </c>
      <c r="G15" s="3">
        <v>71776.25</v>
      </c>
      <c r="H15" t="s">
        <v>13</v>
      </c>
      <c r="I15" s="3">
        <v>768.05</v>
      </c>
      <c r="J15" s="5" t="s">
        <v>72</v>
      </c>
    </row>
    <row r="16" spans="1:10" ht="72" x14ac:dyDescent="0.3">
      <c r="A16" t="s">
        <v>7</v>
      </c>
      <c r="B16" t="s">
        <v>26</v>
      </c>
      <c r="C16" s="5" t="s">
        <v>27</v>
      </c>
      <c r="D16" s="5" t="s">
        <v>21</v>
      </c>
      <c r="E16" t="s">
        <v>11</v>
      </c>
      <c r="F16" s="5" t="s">
        <v>28</v>
      </c>
      <c r="G16" s="3">
        <v>112651.02</v>
      </c>
      <c r="H16" t="s">
        <v>13</v>
      </c>
      <c r="I16" s="3">
        <v>118.44</v>
      </c>
      <c r="J16" s="5" t="s">
        <v>74</v>
      </c>
    </row>
    <row r="17" spans="1:10" ht="86.4" x14ac:dyDescent="0.3">
      <c r="A17" t="s">
        <v>7</v>
      </c>
      <c r="B17" t="s">
        <v>26</v>
      </c>
      <c r="C17" s="5" t="s">
        <v>41</v>
      </c>
      <c r="D17" s="5" t="s">
        <v>21</v>
      </c>
      <c r="E17" t="s">
        <v>11</v>
      </c>
      <c r="F17" s="5" t="s">
        <v>12</v>
      </c>
      <c r="G17" s="3">
        <v>40747.85</v>
      </c>
      <c r="H17" t="s">
        <v>13</v>
      </c>
      <c r="I17" s="3">
        <v>0</v>
      </c>
      <c r="J17" s="5" t="s">
        <v>73</v>
      </c>
    </row>
    <row r="18" spans="1:10" ht="28.8" x14ac:dyDescent="0.3">
      <c r="A18" t="s">
        <v>7</v>
      </c>
      <c r="B18" t="s">
        <v>26</v>
      </c>
      <c r="C18" s="5" t="s">
        <v>42</v>
      </c>
      <c r="D18" s="5" t="s">
        <v>43</v>
      </c>
      <c r="E18" t="s">
        <v>11</v>
      </c>
      <c r="F18" s="5" t="s">
        <v>12</v>
      </c>
      <c r="G18" s="3">
        <v>39975.26</v>
      </c>
      <c r="H18" t="s">
        <v>13</v>
      </c>
      <c r="I18" s="3">
        <v>0</v>
      </c>
      <c r="J18" s="5" t="s">
        <v>75</v>
      </c>
    </row>
    <row r="19" spans="1:10" ht="86.4" x14ac:dyDescent="0.3">
      <c r="A19" t="s">
        <v>7</v>
      </c>
      <c r="B19" t="s">
        <v>26</v>
      </c>
      <c r="C19" s="5" t="s">
        <v>53</v>
      </c>
      <c r="D19" s="5" t="s">
        <v>54</v>
      </c>
      <c r="E19" t="s">
        <v>11</v>
      </c>
      <c r="F19" s="5" t="s">
        <v>12</v>
      </c>
      <c r="G19" s="3">
        <v>58331.93</v>
      </c>
      <c r="H19" s="5" t="s">
        <v>13</v>
      </c>
      <c r="I19" s="3">
        <v>0</v>
      </c>
      <c r="J19" s="5" t="s">
        <v>73</v>
      </c>
    </row>
    <row r="20" spans="1:10" ht="86.4" x14ac:dyDescent="0.3">
      <c r="A20" t="s">
        <v>7</v>
      </c>
      <c r="B20" t="s">
        <v>29</v>
      </c>
      <c r="C20" s="5" t="s">
        <v>30</v>
      </c>
      <c r="D20" s="5" t="s">
        <v>31</v>
      </c>
      <c r="E20" t="s">
        <v>32</v>
      </c>
      <c r="F20" s="5" t="s">
        <v>12</v>
      </c>
      <c r="G20" s="3">
        <v>32402.5</v>
      </c>
      <c r="H20" t="s">
        <v>13</v>
      </c>
      <c r="I20" s="3">
        <v>0</v>
      </c>
      <c r="J20" s="5" t="s">
        <v>73</v>
      </c>
    </row>
    <row r="21" spans="1:10" ht="86.4" x14ac:dyDescent="0.3">
      <c r="A21" t="s">
        <v>7</v>
      </c>
      <c r="B21" t="s">
        <v>29</v>
      </c>
      <c r="C21" s="5" t="s">
        <v>33</v>
      </c>
      <c r="D21" s="5" t="s">
        <v>33</v>
      </c>
      <c r="E21" t="s">
        <v>11</v>
      </c>
      <c r="F21" s="5" t="s">
        <v>34</v>
      </c>
      <c r="G21" s="3">
        <v>32435</v>
      </c>
      <c r="H21" t="s">
        <v>13</v>
      </c>
      <c r="I21" s="3">
        <v>0</v>
      </c>
      <c r="J21" s="5" t="s">
        <v>73</v>
      </c>
    </row>
    <row r="22" spans="1:10" ht="86.4" x14ac:dyDescent="0.3">
      <c r="A22" t="s">
        <v>7</v>
      </c>
      <c r="B22" t="s">
        <v>29</v>
      </c>
      <c r="C22" s="5" t="s">
        <v>35</v>
      </c>
      <c r="D22" s="5" t="s">
        <v>36</v>
      </c>
      <c r="E22" t="s">
        <v>37</v>
      </c>
      <c r="F22" s="5" t="s">
        <v>38</v>
      </c>
      <c r="G22" s="3">
        <v>199208.9</v>
      </c>
      <c r="H22" t="s">
        <v>13</v>
      </c>
      <c r="I22" s="3">
        <v>0</v>
      </c>
      <c r="J22" s="5" t="s">
        <v>73</v>
      </c>
    </row>
  </sheetData>
  <sortState xmlns:xlrd2="http://schemas.microsoft.com/office/spreadsheetml/2017/richdata2" ref="A2:H22">
    <sortCondition ref="A2:A22"/>
    <sortCondition ref="B2:B22"/>
  </sortState>
  <dataValidations count="3">
    <dataValidation type="list" allowBlank="1" showInputMessage="1" showErrorMessage="1" sqref="H2:H100" xr:uid="{77518BC5-1851-4910-9DE2-A11F6ED6AE35}">
      <formula1>"Goedgekeurd, Afgekeurd"</formula1>
    </dataValidation>
    <dataValidation type="list" allowBlank="1" showInputMessage="1" showErrorMessage="1" sqref="A2:A100" xr:uid="{6949D51B-4FE3-4259-8DE8-4809BBA3EF05}">
      <formula1>"PDPO II, PDPO III"</formula1>
    </dataValidation>
    <dataValidation type="list" allowBlank="1" showInputMessage="1" showErrorMessage="1" sqref="E2:E100" xr:uid="{BE5D703B-15F0-4DD9-85D2-57D76FF4FA21}">
      <formula1>"Lokale overheid, Regionaal Landschap, VZW, Lokale coöperatie, Individueel landbouwbedrijf"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65D2C0-B8B3-46BE-9990-F1E3014F4F30}"/>
</file>

<file path=customXml/itemProps2.xml><?xml version="1.0" encoding="utf-8"?>
<ds:datastoreItem xmlns:ds="http://schemas.openxmlformats.org/officeDocument/2006/customXml" ds:itemID="{BA30699A-1061-40A1-8DB7-0AB1AF4F35F2}"/>
</file>

<file path=customXml/itemProps3.xml><?xml version="1.0" encoding="utf-8"?>
<ds:datastoreItem xmlns:ds="http://schemas.openxmlformats.org/officeDocument/2006/customXml" ds:itemID="{48811B58-03F2-475F-898D-68DA5F72E0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Peeters</dc:creator>
  <cp:lastModifiedBy>Wouter Peeters</cp:lastModifiedBy>
  <dcterms:created xsi:type="dcterms:W3CDTF">2021-12-20T16:45:46Z</dcterms:created>
  <dcterms:modified xsi:type="dcterms:W3CDTF">2022-01-05T08:45:20Z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