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dekeyser_vlaanderen_be/Documents/Documenten/Parlementaire Vragen/SV/2020-2021/sv nr 1372/"/>
    </mc:Choice>
  </mc:AlternateContent>
  <xr:revisionPtr revIDLastSave="61" documentId="8_{416421DE-4E07-4C34-8910-1670A61E49DC}" xr6:coauthVersionLast="46" xr6:coauthVersionMax="46" xr10:uidLastSave="{CF408691-EBEC-4078-BA4A-2843ED19754E}"/>
  <bookViews>
    <workbookView xWindow="-108" yWindow="-108" windowWidth="23256" windowHeight="12576" xr2:uid="{841B4F7B-2E27-4346-813F-45446B9D05E6}"/>
  </bookViews>
  <sheets>
    <sheet name="Overzicht Projectinformatie" sheetId="2" r:id="rId1"/>
    <sheet name="Overzicht Adviezen" sheetId="1" r:id="rId2"/>
    <sheet name="Overzicht Beroepen" sheetId="4" r:id="rId3"/>
  </sheets>
  <definedNames>
    <definedName name="_xlnm._FilterDatabase" localSheetId="0" hidden="1">'Overzicht Projectinformatie'!$A$1:$L$50</definedName>
    <definedName name="_xlnm.Print_Titles" localSheetId="1">'Overzicht Adviezen'!$1:$2</definedName>
    <definedName name="_xlnm.Print_Titles" localSheetId="0">'Overzicht Projectinformatie'!$1:$1</definedName>
  </definedNames>
  <calcPr calcId="191029"/>
  <pivotCaches>
    <pivotCache cacheId="44" r:id="rId4"/>
    <pivotCache cacheId="5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<sst xmlns="http://schemas.openxmlformats.org/spreadsheetml/2006/main" count="827" uniqueCount="258">
  <si>
    <t>Aantal van Adviesverlening Aard Volledig</t>
  </si>
  <si>
    <t>Kolomlabels</t>
  </si>
  <si>
    <t>Adviezen per project</t>
  </si>
  <si>
    <t>GUNSTIG</t>
  </si>
  <si>
    <t>ONGUNSTIG</t>
  </si>
  <si>
    <t>2017008766</t>
  </si>
  <si>
    <t>Agentschap voor Natuur en Bos</t>
  </si>
  <si>
    <t>Departement Landbouw en Visserij (hoofdbestuur)</t>
  </si>
  <si>
    <t>Departement Omgeving</t>
  </si>
  <si>
    <t>Federale Overheidsdienst Mobiliteit en Vervoer</t>
  </si>
  <si>
    <t>Gewestelijke Omgevingsvergunningscommissie</t>
  </si>
  <si>
    <t>Moerbeke</t>
  </si>
  <si>
    <t>Stekene</t>
  </si>
  <si>
    <t>2017008799</t>
  </si>
  <si>
    <t>Herentals</t>
  </si>
  <si>
    <t>Provincie Antwerpen</t>
  </si>
  <si>
    <t>Vlaams Energieagenschap</t>
  </si>
  <si>
    <t>2017009203</t>
  </si>
  <si>
    <t>Arendonk</t>
  </si>
  <si>
    <t>2019002485</t>
  </si>
  <si>
    <t>Schoten</t>
  </si>
  <si>
    <t>2019077375</t>
  </si>
  <si>
    <t>Bilzen</t>
  </si>
  <si>
    <t>Provincie Limburg</t>
  </si>
  <si>
    <t>2019078159</t>
  </si>
  <si>
    <t>Agentschap Wegen en Verkeer</t>
  </si>
  <si>
    <t>2019083189</t>
  </si>
  <si>
    <t>De Vlaamse Waterweg nv</t>
  </si>
  <si>
    <t>Ranst</t>
  </si>
  <si>
    <t>Vlaamse Milieumaatschappij</t>
  </si>
  <si>
    <t>2019097451</t>
  </si>
  <si>
    <t>Zwevegem</t>
  </si>
  <si>
    <t>2019097463</t>
  </si>
  <si>
    <t>Kruisem</t>
  </si>
  <si>
    <t>Openbare Vlaamse Afvalstoffenmaatschappij</t>
  </si>
  <si>
    <t>Provincie Oost-Vlaanderen</t>
  </si>
  <si>
    <t>Zulte</t>
  </si>
  <si>
    <t>2019100320</t>
  </si>
  <si>
    <t>Gingelom</t>
  </si>
  <si>
    <t>2019103566</t>
  </si>
  <si>
    <t>Geel</t>
  </si>
  <si>
    <t>2019111236</t>
  </si>
  <si>
    <t>Beveren</t>
  </si>
  <si>
    <t>Departement Mobiliteit en Openbare Werken</t>
  </si>
  <si>
    <t>Havenbedrijf Antwerpen</t>
  </si>
  <si>
    <t>Zwijndrecht</t>
  </si>
  <si>
    <t>2019125512</t>
  </si>
  <si>
    <t>POLDER VAN HET LAND VAN WAAS</t>
  </si>
  <si>
    <t>2019139223</t>
  </si>
  <si>
    <t>Gent</t>
  </si>
  <si>
    <t>North Sea Port Flanders</t>
  </si>
  <si>
    <t>2019140359</t>
  </si>
  <si>
    <t>Hoogstraten</t>
  </si>
  <si>
    <t>Watering De Beneden Mark</t>
  </si>
  <si>
    <t>2019146475</t>
  </si>
  <si>
    <t>Brugge</t>
  </si>
  <si>
    <t>Maatschappij van de Brugse Zeehaven</t>
  </si>
  <si>
    <t>Oostkustpolder</t>
  </si>
  <si>
    <t>2020002347</t>
  </si>
  <si>
    <t>Federale Overheidsdienst Binnenlandse Zaken</t>
  </si>
  <si>
    <t>Malle</t>
  </si>
  <si>
    <t>Zoersel</t>
  </si>
  <si>
    <t>2020012965</t>
  </si>
  <si>
    <t>Hoeselt</t>
  </si>
  <si>
    <t>Watering Het Vereveld</t>
  </si>
  <si>
    <t>2020033955</t>
  </si>
  <si>
    <t>Heist-op-den-Berg</t>
  </si>
  <si>
    <t>Hulshout</t>
  </si>
  <si>
    <t>Westerlo</t>
  </si>
  <si>
    <t>2020033958</t>
  </si>
  <si>
    <t>Puurs-Sint-Amands</t>
  </si>
  <si>
    <t>2020040800</t>
  </si>
  <si>
    <t>Provincie West-Vlaanderen</t>
  </si>
  <si>
    <t>2020045681</t>
  </si>
  <si>
    <t>2020078793</t>
  </si>
  <si>
    <t>Pelt</t>
  </si>
  <si>
    <t>2020082047</t>
  </si>
  <si>
    <t>2020091999</t>
  </si>
  <si>
    <t>2020108206</t>
  </si>
  <si>
    <t>2020118205</t>
  </si>
  <si>
    <t>2020136312</t>
  </si>
  <si>
    <t>Polder tussen Schelde en Durme</t>
  </si>
  <si>
    <t>Zele</t>
  </si>
  <si>
    <t>2020167150</t>
  </si>
  <si>
    <t>Antwerpen</t>
  </si>
  <si>
    <t>2020174949</t>
  </si>
  <si>
    <t>Beernem</t>
  </si>
  <si>
    <t>Oostkamp</t>
  </si>
  <si>
    <t>2021010690</t>
  </si>
  <si>
    <t>Federaal Agentschap voor Nucleaire Controle</t>
  </si>
  <si>
    <t>Mol</t>
  </si>
  <si>
    <t>2019022726</t>
  </si>
  <si>
    <t>Provincie Vlaams-Brabant</t>
  </si>
  <si>
    <t>2021003557</t>
  </si>
  <si>
    <t>Evergem</t>
  </si>
  <si>
    <t>2020098386</t>
  </si>
  <si>
    <t>2020149018</t>
  </si>
  <si>
    <t>INFRABEL</t>
  </si>
  <si>
    <t>Project Nummer</t>
  </si>
  <si>
    <t>Datum Indiening</t>
  </si>
  <si>
    <t>Locatie Provincie</t>
  </si>
  <si>
    <t>Locatie Gemeente</t>
  </si>
  <si>
    <t>Voorwerp Bezoekadres</t>
  </si>
  <si>
    <t>Gevraagde Gecoördineerde Toestand Hoeveelheid (kW)</t>
  </si>
  <si>
    <t>Gevraagde Gecoördineerde Toestand Omschrijving</t>
  </si>
  <si>
    <t>Laatste Datum beslissing</t>
  </si>
  <si>
    <t>VVO Eerste Aanleg</t>
  </si>
  <si>
    <t>Beslissing Eerste Aanleg</t>
  </si>
  <si>
    <t>Beslissing Laatste Aanleg</t>
  </si>
  <si>
    <t>21 dec. 2017</t>
  </si>
  <si>
    <t>ELECTRABEL - FORTECH</t>
  </si>
  <si>
    <t>Oost-Vlaanderen</t>
  </si>
  <si>
    <t>een windpark van 6 windturbines met elk een maximaal vermogen van 3,4 MW</t>
  </si>
  <si>
    <t>Vlaamse overheid</t>
  </si>
  <si>
    <t>VERGUNNING</t>
  </si>
  <si>
    <t>27 nov. 2017</t>
  </si>
  <si>
    <t>ELECTRABEL</t>
  </si>
  <si>
    <t>Plassendonk</t>
  </si>
  <si>
    <t>Windturbine 3 x max. 5000kW</t>
  </si>
  <si>
    <t>WEIGERING</t>
  </si>
  <si>
    <t>VERGUNNING - GEDEELTELIJK</t>
  </si>
  <si>
    <t>15 jul. 2019</t>
  </si>
  <si>
    <t>ENECO WIND BELGIUM</t>
  </si>
  <si>
    <t>3 windturbines (max. 4.5 MW/WT)</t>
  </si>
  <si>
    <t>VERGUNNING - VOLLEDIG</t>
  </si>
  <si>
    <t>31 dec. 2019</t>
  </si>
  <si>
    <t>ECOPOWER</t>
  </si>
  <si>
    <t>Sluizenstraat 123, 2900 Schoten</t>
  </si>
  <si>
    <t>windturbinepark bestaande uit twee windturbines met elk een vermogen van 4.000 kW</t>
  </si>
  <si>
    <t>STILWEIGER</t>
  </si>
  <si>
    <t>14 apr. 2020</t>
  </si>
  <si>
    <t>W-Kracht</t>
  </si>
  <si>
    <t>Vlaams-Brabant</t>
  </si>
  <si>
    <t>Aarschot</t>
  </si>
  <si>
    <t>2 windturbines met een nominaal vermogen van 3000 KW elk.</t>
  </si>
  <si>
    <t>WEIGERING (INGETROKKEN)</t>
  </si>
  <si>
    <t>30 jul. 2020</t>
  </si>
  <si>
    <t>Limburg</t>
  </si>
  <si>
    <t>Kieleberg z/n, 3740 Bilzen</t>
  </si>
  <si>
    <t>Windturbine WT-B2</t>
  </si>
  <si>
    <t>01 aug. 2019</t>
  </si>
  <si>
    <t>ASPIRAVI</t>
  </si>
  <si>
    <t>Lille</t>
  </si>
  <si>
    <t>E34 - Karredongen, weg zn, Bertheyden , 2275 Lille</t>
  </si>
  <si>
    <t>productie elektriciteit - 3 grootschalige windturbines: 3 x 3.600 kW = 10.800 kW</t>
  </si>
  <si>
    <t>14 feb. 2020</t>
  </si>
  <si>
    <t>Productiecentrum Oelegem Oud strijderstraat 2520 Ranst-Oelegem</t>
  </si>
  <si>
    <t>3 windturbines</t>
  </si>
  <si>
    <t>31 jul. 2019</t>
  </si>
  <si>
    <t>ELECTRABEL - ENECO WIND BELGIUM</t>
  </si>
  <si>
    <t>Industriezone z/n</t>
  </si>
  <si>
    <t>Inrichtingen voor het opwekken van elektriciteit door middel van windenergie met een elektrisch vermogen van: meer dan 1500 kW: 4 windturbines (max. 5,6 MW/WT)</t>
  </si>
  <si>
    <t>16 aug. 2019</t>
  </si>
  <si>
    <t>Tombeweg , 3890 Gingelom</t>
  </si>
  <si>
    <t>Drie generatoren van elk 5000 kW (per windturbine)</t>
  </si>
  <si>
    <t>02 sep. 2019</t>
  </si>
  <si>
    <t>Storm 55</t>
  </si>
  <si>
    <t>Oosterloseweg, Geel</t>
  </si>
  <si>
    <t>1 windturbine met een elektrisch vermogen van max. 6,0 MW.</t>
  </si>
  <si>
    <t>09 sep. 2019</t>
  </si>
  <si>
    <t>Singelweg , 9120 Beveren</t>
  </si>
  <si>
    <t>1 generator in de windturbine met een vermogen van 5000 kW</t>
  </si>
  <si>
    <t>10 okt. 2019</t>
  </si>
  <si>
    <t>Storm 57</t>
  </si>
  <si>
    <t>Braderik, Heuvelsdam</t>
  </si>
  <si>
    <t>Twee windturbines voor het opwekken van elektriciteit met elk een vermogen van 4.500 kW.</t>
  </si>
  <si>
    <t>12 jun. 2020</t>
  </si>
  <si>
    <t>Storm 43</t>
  </si>
  <si>
    <t>John F. Kennedylaan 51</t>
  </si>
  <si>
    <t>3 windturbines (max. 6 MW)</t>
  </si>
  <si>
    <t>Zelzate</t>
  </si>
  <si>
    <t>13 jan. 2020</t>
  </si>
  <si>
    <t>Gestelsestraat - Venneweg zn., 2320 Hoogstraten</t>
  </si>
  <si>
    <t>productie elektriciteit - 2 grootschalige windturbines: 2 x 4.200 kW = 8.400</t>
  </si>
  <si>
    <t>22 dec. 2020</t>
  </si>
  <si>
    <t>Luminus</t>
  </si>
  <si>
    <t>West-Vlaanderen</t>
  </si>
  <si>
    <t>Lodewijk Coiseaukaai 160, 8000 Brugge</t>
  </si>
  <si>
    <t>Eén windturbine van maximaal 4200 kW</t>
  </si>
  <si>
    <t>31 mrt. 2020</t>
  </si>
  <si>
    <t>Fingo - Tri, Investering-Industrie-Immobiliën</t>
  </si>
  <si>
    <t>Antwerpsesteenweg 130, 2390 Malle</t>
  </si>
  <si>
    <t>1 Windturbine van maximaal 3.500 kW</t>
  </si>
  <si>
    <t>Industrieweg 22, 2390 Malle</t>
  </si>
  <si>
    <t>Nijverheidsstraat 21, 2390 Malle</t>
  </si>
  <si>
    <t>2 Windturbines van elk maximaal 3.500 kW</t>
  </si>
  <si>
    <t>10 feb. 2020</t>
  </si>
  <si>
    <t>4 Windturbines van 2,4 à 3,6 MW, met een maximale rotordiameter van 122m en een maximale tiphoogte van 200m</t>
  </si>
  <si>
    <t>29 mei 2020</t>
  </si>
  <si>
    <t>Industriepark 33, 2235 Hulshout</t>
  </si>
  <si>
    <t>3 windturbines van elk maximaal 3.600kW
2 windturbines van elk maximaal 4.000kW</t>
  </si>
  <si>
    <t>11 mrt. 2020</t>
  </si>
  <si>
    <t>Alcon - Couvreur - BE0471811661 - Luminus</t>
  </si>
  <si>
    <t>Puurs - Sint-Amands</t>
  </si>
  <si>
    <t>Rijksweg 14, 2870 Puurs-Sint-Amands</t>
  </si>
  <si>
    <t>Windturbine</t>
  </si>
  <si>
    <t>06 apr. 2020</t>
  </si>
  <si>
    <t>Luminus - Windkracht Vlaanderen</t>
  </si>
  <si>
    <t>Pittem</t>
  </si>
  <si>
    <t>Bergstraat Z/N Pittem</t>
  </si>
  <si>
    <t>Plaatsing van 3 windturbines met elk een individueel vermogen van 2.500 kW</t>
  </si>
  <si>
    <t>10 apr. 2020</t>
  </si>
  <si>
    <t>ASPIRAVI - LIMBURG WIN(D)T</t>
  </si>
  <si>
    <t>E313 - Damerstraat zn, 3740 Bilzen</t>
  </si>
  <si>
    <t>productie elektriciteit - 2 grootschalige windturbines: 2 x 4.300 kW = 8.600 kW</t>
  </si>
  <si>
    <t>26 jun. 2020</t>
  </si>
  <si>
    <t>LIMBURG WIN(D)T</t>
  </si>
  <si>
    <t>Emiel Vlieberghlaan 8, 3900 Pelt</t>
  </si>
  <si>
    <t>productie elektriciteit - 1 grootschalige windturbine: 4.200 kW</t>
  </si>
  <si>
    <t>30 jun. 2020</t>
  </si>
  <si>
    <t>Hoge Akker 11, 2321 Hoogstratenn</t>
  </si>
  <si>
    <t>Een windturbine met een generator met een actief vermogen van 4500 kW</t>
  </si>
  <si>
    <t>13 jul. 2020</t>
  </si>
  <si>
    <t>Storm 40</t>
  </si>
  <si>
    <t>1 windturbine</t>
  </si>
  <si>
    <t>24 jul. 2020</t>
  </si>
  <si>
    <t>Maasmechelen</t>
  </si>
  <si>
    <t>Scheepstraat 10, 3630 Maasmechelen</t>
  </si>
  <si>
    <t>1 windturbine met een individueel vermogen van maximaal 2.500 kW</t>
  </si>
  <si>
    <t>31 aug. 2020</t>
  </si>
  <si>
    <t>WIND AAN DE STROOM</t>
  </si>
  <si>
    <t>Hoge Weg 157, 2940 Hoevenen</t>
  </si>
  <si>
    <t xml:space="preserve">Windturbine met een vermogen van maximaal 2990 kW
</t>
  </si>
  <si>
    <t>10 sep. 2020</t>
  </si>
  <si>
    <t>Ieper</t>
  </si>
  <si>
    <t>A19 - Verlorenhoekstraat , 8900 Ieper</t>
  </si>
  <si>
    <t>productie elektriciteit - 2 grootschalige windturbines: 2 x 6.600 kW = 13.200 kW</t>
  </si>
  <si>
    <t>Langemark-Poelkapelle</t>
  </si>
  <si>
    <t>Zonnebeke</t>
  </si>
  <si>
    <t>17 nov. 2020</t>
  </si>
  <si>
    <t>EOLY - Eoly Energy</t>
  </si>
  <si>
    <t>Dommekensstraat 10, 9240 Zele</t>
  </si>
  <si>
    <t>1 windturbine (max. 4,2 MW)</t>
  </si>
  <si>
    <t>21 dec. 2020</t>
  </si>
  <si>
    <t>Voortstraat 27, 2400 Mol</t>
  </si>
  <si>
    <t>11 dec. 2020</t>
  </si>
  <si>
    <t>VLAAMSE ECOLOGIE - ENERGIE - EN MILIEUONDERNEMING</t>
  </si>
  <si>
    <t>2 windturbines met elk een nominaal vermogen van 2000 kW</t>
  </si>
  <si>
    <t>26 dec. 2020</t>
  </si>
  <si>
    <t>Luminus - Windkracht Vlaanderen - W-Kracht</t>
  </si>
  <si>
    <t>Stuivenbergstraat Z/N</t>
  </si>
  <si>
    <t>Plaatsing van 6 windturbines met elk een individueel vermogen van 5.000 kW</t>
  </si>
  <si>
    <t>04 feb. 2021</t>
  </si>
  <si>
    <t>Langerbruggekaai 37, 9000 Gent</t>
  </si>
  <si>
    <t>05 mrt. 2021</t>
  </si>
  <si>
    <t>De exploitatie van zes windturbines met elk een individueel vermogen van maximaal 4000 kW</t>
  </si>
  <si>
    <t>19 aug. 2019</t>
  </si>
  <si>
    <t>Intergemeentelijke Maatschappij voor Openbare Gezondheid in Zuid-West-Vlaanderen</t>
  </si>
  <si>
    <t>Sint-Pietersbruglaan 1, 8552 Zwevegem</t>
  </si>
  <si>
    <t>Het opwekken van elektriciteit dmv 2 windturbines met elk een elektrisch vermogen van 300 kW. (totaal: 600 kW)</t>
  </si>
  <si>
    <t>OMV nummer</t>
  </si>
  <si>
    <t>Gebeurtenis Omschrijving</t>
  </si>
  <si>
    <t>Aantal van OMV nummer</t>
  </si>
  <si>
    <t>Een analoog ingediend beroepschrift werd volledig en ontvankelijk verklaard</t>
  </si>
  <si>
    <t>Een beroepschrift van een derde werd volledig en ontvankelijk verklaard</t>
  </si>
  <si>
    <t>Het beroepschrift werd volledig en ontvankelijk verklaard</t>
  </si>
  <si>
    <t>Eindtotaal</t>
  </si>
  <si>
    <t>Aanvrager-Exploitant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</si>
</sst>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#.0#############E+###"/>
    <numFmt numFmtId="166" formatCode="d\/mm\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165" fontId="1" fillId="2" borderId="0" xfId="0" applyNumberFormat="1" applyFont="1" applyFill="1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/>
    <xf numFmtId="165" fontId="0" fillId="0" borderId="0" xfId="0" applyNumberFormat="1"/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</cellXfs>
  <cellStyles count="1">
    <cellStyle name="Standaard" xfId="0" builtinId="0"/>
  </cellStyles>
  <dxfs count="9">
    <dxf>
      <alignment wrapText="1"/>
    </dxf>
    <dxf>
      <alignment wrapText="1"/>
    </dxf>
    <dxf>
      <font>
        <color theme="4" tint="0.7999816888943144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4" tint="0.79998168889431442"/>
      </font>
    </dxf>
    <dxf>
      <font>
        <color theme="4" tint="0.79998168889431442"/>
      </font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v%20nr%201372%20-%20Bijlage%202%20-%20Overzicht%20uitgebrachte%20adviez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beroepen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keyser, Tom" refreshedDate="44497.478221064812" createdVersion="6" refreshedVersion="6" minRefreshableVersion="3" recordCount="446" xr:uid="{5885FA73-A9B1-47A4-8EB6-E1F7E3F1216B}">
  <cacheSource type="worksheet">
    <worksheetSource ref="A1:M1048576" sheet="Sheet1" r:id="rId2"/>
  </cacheSource>
  <cacheFields count="13">
    <cacheField name="Project Nummer" numFmtId="0">
      <sharedItems containsBlank="1" count="36">
        <s v="2021010690"/>
        <s v="2020174949"/>
        <s v="2020167150"/>
        <s v="2020136312"/>
        <s v="2020108206"/>
        <s v="2020082047"/>
        <s v="2020078793"/>
        <s v="2020045681"/>
        <s v="2020033958"/>
        <s v="2020033955"/>
        <s v="2020012965"/>
        <s v="2020002347"/>
        <s v="2019140359"/>
        <s v="2019139223"/>
        <s v="2019125512"/>
        <s v="2019111236"/>
        <s v="2019103566"/>
        <s v="2019100320"/>
        <s v="2019097463"/>
        <s v="2019097451"/>
        <s v="2019083189"/>
        <s v="2019077375"/>
        <s v="2019002485"/>
        <s v="2017009203"/>
        <s v="2017008799"/>
        <s v="2017008766"/>
        <s v="2020118205"/>
        <s v="2020091999"/>
        <s v="2020040800"/>
        <s v="2019146475"/>
        <s v="2019078159"/>
        <s v="2019022726"/>
        <s v="2021003557"/>
        <s v="2020098386"/>
        <s v="2020149018"/>
        <m/>
      </sharedItems>
    </cacheField>
    <cacheField name="Adviesaanvraag Actor Naam" numFmtId="0">
      <sharedItems containsBlank="1"/>
    </cacheField>
    <cacheField name="Adviesaanvraag Bestemmeling Naam" numFmtId="0">
      <sharedItems containsBlank="1" count="62">
        <s v="Mol"/>
        <s v="Beernem"/>
        <s v="Oostkamp"/>
        <s v="Antwerpen"/>
        <s v="Zele"/>
        <s v="Zwijndrecht"/>
        <s v="Hoogstraten"/>
        <s v="Pelt"/>
        <s v="Bilzen"/>
        <s v="Puurs-Sint-Amands"/>
        <s v="Heist-op-den-Berg"/>
        <s v="Hulshout"/>
        <s v="Westerlo"/>
        <s v="Hoeselt"/>
        <s v="Zoersel"/>
        <s v="Malle"/>
        <s v="Gent"/>
        <s v="Beveren"/>
        <s v="Geel"/>
        <s v="Gingelom"/>
        <s v="Kruisem"/>
        <s v="Zulte"/>
        <s v="Zwevegem"/>
        <s v="Ranst"/>
        <s v="Schoten"/>
        <s v="Arendonk"/>
        <s v="Herentals"/>
        <s v="Moerbeke"/>
        <s v="Stekene"/>
        <s v="Gewestelijke Omgevingsvergunningscommissie"/>
        <s v="Vlaams Energieagenschap"/>
        <s v="Federale Overheidsdienst Binnenlandse Zaken"/>
        <s v="Federaal Agentschap voor Nucleaire Controle"/>
        <s v="Provincie Antwerpen"/>
        <s v="Agentschap Wegen en Verkeer"/>
        <s v="Departement Omgeving"/>
        <s v="Vlaamse Milieumaatschappij"/>
        <s v="Provincie West-Vlaanderen"/>
        <s v="Departement Landbouw en Visserij (hoofdbestuur)"/>
        <s v="Federale Overheidsdienst Mobiliteit en Vervoer"/>
        <s v="Agentschap voor Natuur en Bos"/>
        <s v="Polder tussen Schelde en Durme"/>
        <s v="Havenbedrijf Antwerpen"/>
        <s v="Watering De Beneden Mark"/>
        <s v="Provincie Limburg"/>
        <s v="Watering Het Vereveld"/>
        <s v="Openbare Vlaamse Afvalstoffenmaatschappij"/>
        <s v="Oostkustpolder"/>
        <s v="Brugge"/>
        <s v="Maatschappij van de Brugse Zeehaven"/>
        <s v="North Sea Port Flanders"/>
        <s v="Departement Mobiliteit en Openbare Werken"/>
        <s v="POLDER VAN HET LAND VAN WAAS"/>
        <s v="Provincie Oost-Vlaanderen"/>
        <s v="De Vlaamse Waterweg nv"/>
        <s v="Provincie Vlaams-Brabant"/>
        <s v="Evergem"/>
        <s v="INFRABEL"/>
        <m/>
        <s v="FLUXYS BELGIUM" u="1"/>
        <s v="PIPELINK" u="1"/>
        <s v="AIR LIQUIDE INDUSTRIES BELGIUM" u="1"/>
      </sharedItems>
    </cacheField>
    <cacheField name="Adviesaanvraag Bestemmeling Contactinfo Omschrijving" numFmtId="0">
      <sharedItems containsBlank="1"/>
    </cacheField>
    <cacheField name="AdviesAanvraag Datum" numFmtId="0">
      <sharedItems containsNonDate="0" containsDate="1" containsString="0" containsBlank="1" minDate="2018-06-06T00:00:00" maxDate="2021-07-10T00:00:00"/>
    </cacheField>
    <cacheField name="Adviesverlening Datum" numFmtId="0">
      <sharedItems containsNonDate="0" containsDate="1" containsString="0" containsBlank="1" minDate="2018-06-14T00:00:00" maxDate="2021-09-15T00:00:00"/>
    </cacheField>
    <cacheField name="AdviesVerlening Aard" numFmtId="0">
      <sharedItems containsBlank="1" count="5">
        <s v="ONGUNSTIG"/>
        <s v="GUNSTIG"/>
        <s v="GEEN_BEZWAAR"/>
        <s v="GEEN_ADVIES"/>
        <m/>
      </sharedItems>
    </cacheField>
    <cacheField name="Adviesverlening Aard Volledig" numFmtId="0">
      <sharedItems containsBlank="1"/>
    </cacheField>
    <cacheField name="AdviesAanvraag Termijn" numFmtId="0">
      <sharedItems containsString="0" containsBlank="1" containsNumber="1" containsInteger="1" minValue="5" maxValue="90"/>
    </cacheField>
    <cacheField name="AdviesAanvraag Termijn Categorie" numFmtId="0">
      <sharedItems containsBlank="1"/>
    </cacheField>
    <cacheField name="AdviesAanvraag ID" numFmtId="0">
      <sharedItems containsString="0" containsBlank="1" containsNumber="1" containsInteger="1" minValue="20867" maxValue="420872"/>
    </cacheField>
    <cacheField name="AdviesVerlening ID" numFmtId="0">
      <sharedItems containsString="0" containsBlank="1" containsNumber="1" containsInteger="1" minValue="14306" maxValue="399563"/>
    </cacheField>
    <cacheField name="Adviesverlening Actor Naa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keyser, Tom" refreshedDate="44497.51363090278" createdVersion="6" refreshedVersion="6" minRefreshableVersion="3" recordCount="30" xr:uid="{3B39EA7B-A5FD-4F18-B315-00C4C057AE48}">
  <cacheSource type="worksheet">
    <worksheetSource ref="A1:H31" sheet="Sheet1 (2)" r:id="rId2"/>
  </cacheSource>
  <cacheFields count="8">
    <cacheField name="OMV nummer" numFmtId="0">
      <sharedItems count="25">
        <s v="2017008799"/>
        <s v="2017009203"/>
        <s v="2019002485"/>
        <s v="2019022726"/>
        <s v="2019077375"/>
        <s v="2019078159"/>
        <s v="2019083189"/>
        <s v="2019097451"/>
        <s v="2019097463"/>
        <s v="2019100320"/>
        <s v="2019103566"/>
        <s v="2019125512"/>
        <s v="2019140359"/>
        <s v="2020002347"/>
        <s v="2020012965"/>
        <s v="2020033958"/>
        <s v="2020040800"/>
        <s v="2020045681"/>
        <s v="2020078793"/>
        <s v="2020082047"/>
        <s v="2020098386"/>
        <s v="2020108206"/>
        <s v="2020118205"/>
        <s v="2020136312"/>
        <s v="2020149018"/>
      </sharedItems>
    </cacheField>
    <cacheField name="Gebeurtenis Datum" numFmtId="164">
      <sharedItems containsSemiMixedTypes="0" containsNonDate="0" containsDate="1" containsString="0" minDate="2018-06-06T00:00:00" maxDate="2021-05-29T00:00:00"/>
    </cacheField>
    <cacheField name="Gebeurtenis Code" numFmtId="0">
      <sharedItems/>
    </cacheField>
    <cacheField name="Gebeurtenis Omschrijving" numFmtId="0">
      <sharedItems count="3">
        <s v="Een analoog ingediend beroepschrift werd volledig en ontvankelijk verklaard"/>
        <s v="Een beroepschrift van een derde werd volledig en ontvankelijk verklaard"/>
        <s v="Het beroepschrift werd volledig en ontvankelijk verklaard"/>
      </sharedItems>
    </cacheField>
    <cacheField name="Besluit Einde Beroep Betrokkene" numFmtId="166">
      <sharedItems containsDate="1" containsMixedTypes="1" minDate="2018-11-08T15:29:41" maxDate="2021-01-09T10:01:06"/>
    </cacheField>
    <cacheField name="Projectfase Omschrijving" numFmtId="0">
      <sharedItems/>
    </cacheField>
    <cacheField name="[Gebeurtenis Actor Hoedanigheid Code]" numFmtId="0">
      <sharedItems/>
    </cacheField>
    <cacheField name="Gebeurtenis Actor Naa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">
  <r>
    <x v="0"/>
    <s v="Gewestelijke Omgevingsvergunningscommissie"/>
    <x v="0"/>
    <s v="ro@gemeentemol.be"/>
    <d v="2021-03-30T00:00:00"/>
    <d v="2021-05-17T00:00:00"/>
    <x v="0"/>
    <s v="ONGUNSTIG"/>
    <n v="50"/>
    <s v="31-51"/>
    <n v="379849"/>
    <n v="355961"/>
    <s v="Mol"/>
  </r>
  <r>
    <x v="1"/>
    <s v="Gewestelijke Omgevingsvergunningscommissie"/>
    <x v="1"/>
    <s v="omgevingsloket@beernem.be"/>
    <d v="2021-01-22T00:00:00"/>
    <d v="2021-03-12T00:00:00"/>
    <x v="0"/>
    <s v="ONGUNSTIG"/>
    <n v="50"/>
    <s v="31-51"/>
    <n v="352690"/>
    <n v="332241"/>
    <s v="Beernem"/>
  </r>
  <r>
    <x v="1"/>
    <s v="Gewestelijke Omgevingsvergunningscommissie"/>
    <x v="2"/>
    <s v="Omgevingsloket Oostkamp"/>
    <d v="2021-01-22T00:00:00"/>
    <d v="2021-03-12T00:00:00"/>
    <x v="0"/>
    <s v="ONGUNSTIG"/>
    <n v="50"/>
    <s v="31-51"/>
    <n v="352691"/>
    <n v="332258"/>
    <s v="Oostkamp"/>
  </r>
  <r>
    <x v="1"/>
    <s v="Gewestelijke Omgevingsvergunningscommissie"/>
    <x v="2"/>
    <s v="Omgevingsloket Oostkamp"/>
    <d v="2021-05-11T00:00:00"/>
    <d v="2021-05-28T00:00:00"/>
    <x v="0"/>
    <s v="ONGUNSTIG"/>
    <n v="30"/>
    <s v="0-31"/>
    <n v="396138"/>
    <n v="360198"/>
    <s v="Oostkamp"/>
  </r>
  <r>
    <x v="1"/>
    <s v="Gewestelijke Omgevingsvergunningscommissie"/>
    <x v="1"/>
    <s v="omgevingsloket@beernem.be"/>
    <d v="2021-05-11T00:00:00"/>
    <d v="2021-06-09T00:00:00"/>
    <x v="0"/>
    <s v="ONGUNSTIG"/>
    <n v="30"/>
    <s v="0-31"/>
    <n v="396137"/>
    <n v="364783"/>
    <s v="Beernem"/>
  </r>
  <r>
    <x v="2"/>
    <s v="Gewestelijke Omgevingsvergunningscommissie"/>
    <x v="3"/>
    <s v="omgevingsloket@stad.antwerpen.be"/>
    <d v="2021-01-13T00:00:00"/>
    <d v="2021-02-26T00:00:00"/>
    <x v="1"/>
    <s v="GUNSTIG - VOLLEDIG"/>
    <n v="50"/>
    <s v="31-51"/>
    <n v="346813"/>
    <n v="326805"/>
    <s v="Antwerpen"/>
  </r>
  <r>
    <x v="3"/>
    <s v="Gewestelijke Omgevingsvergunningscommissie"/>
    <x v="4"/>
    <s v="ruimtelijke.ordening@zele.be"/>
    <d v="2021-05-27T00:00:00"/>
    <d v="2021-06-24T00:00:00"/>
    <x v="0"/>
    <s v="ONGUNSTIG"/>
    <n v="50"/>
    <s v="31-51"/>
    <n v="402429"/>
    <n v="370542"/>
    <s v="Zele"/>
  </r>
  <r>
    <x v="4"/>
    <s v="Gewestelijke Omgevingsvergunningscommissie"/>
    <x v="5"/>
    <s v="omgevingsloket@zwijndrecht.be"/>
    <d v="2021-04-14T00:00:00"/>
    <d v="2021-06-02T00:00:00"/>
    <x v="1"/>
    <s v="GUNSTIG - VOLLEDIG"/>
    <n v="50"/>
    <s v="31-51"/>
    <n v="385170"/>
    <n v="361974"/>
    <s v="Zwijndrecht"/>
  </r>
  <r>
    <x v="5"/>
    <s v="Gewestelijke Omgevingsvergunningscommissie"/>
    <x v="6"/>
    <s v="omgevingsloket@hoogstraten.be"/>
    <d v="2021-01-08T00:00:00"/>
    <d v="2021-02-16T00:00:00"/>
    <x v="0"/>
    <s v="ONGUNSTIG"/>
    <n v="50"/>
    <s v="31-51"/>
    <n v="344691"/>
    <n v="322573"/>
    <s v="Hoogstraten"/>
  </r>
  <r>
    <x v="5"/>
    <s v="Gewestelijke Omgevingsvergunningscommissie"/>
    <x v="6"/>
    <s v="omgevingsloket@hoogstraten.be"/>
    <d v="2021-03-25T00:00:00"/>
    <d v="2021-04-13T00:00:00"/>
    <x v="0"/>
    <s v="ONGUNSTIG"/>
    <n v="30"/>
    <s v="0-31"/>
    <n v="378179"/>
    <n v="343979"/>
    <s v="Hoogstraten"/>
  </r>
  <r>
    <x v="6"/>
    <s v="Gewestelijke Omgevingsvergunningscommissie"/>
    <x v="7"/>
    <s v="Gemeente Pelt"/>
    <d v="2020-12-23T00:00:00"/>
    <d v="2021-03-02T00:00:00"/>
    <x v="0"/>
    <s v="ONGUNSTIG"/>
    <n v="50"/>
    <s v="31-51"/>
    <n v="339788"/>
    <n v="327830"/>
    <s v="Pelt"/>
  </r>
  <r>
    <x v="7"/>
    <s v="Gewestelijke Omgevingsvergunningscommissie"/>
    <x v="8"/>
    <s v="ruimtelijke.ordening@bilzen.be"/>
    <d v="2020-10-30T00:00:00"/>
    <d v="2020-12-10T00:00:00"/>
    <x v="0"/>
    <s v="ONGUNSTIG"/>
    <n v="50"/>
    <s v="31-51"/>
    <n v="319797"/>
    <n v="298493"/>
    <s v="Bilzen"/>
  </r>
  <r>
    <x v="8"/>
    <s v="Gewestelijke Omgevingsvergunningscommissie"/>
    <x v="9"/>
    <s v="omgeving@puursam.be"/>
    <d v="2021-02-19T00:00:00"/>
    <d v="2021-03-19T00:00:00"/>
    <x v="0"/>
    <s v="ONGUNSTIG"/>
    <n v="30"/>
    <s v="0-31"/>
    <n v="364721"/>
    <n v="335113"/>
    <s v="Puurs-Sint-Amands"/>
  </r>
  <r>
    <x v="9"/>
    <s v="Gewestelijke Omgevingsvergunningscommissie"/>
    <x v="10"/>
    <s v="bouwenmilieu@heist-op-den-berg.be"/>
    <d v="2020-06-18T00:00:00"/>
    <d v="2020-08-05T00:00:00"/>
    <x v="1"/>
    <s v="GUNSTIG - GEDEELTELIJK"/>
    <n v="50"/>
    <s v="31-51"/>
    <n v="272641"/>
    <n v="257392"/>
    <s v="Heist-op-den-Berg"/>
  </r>
  <r>
    <x v="9"/>
    <s v="Gewestelijke Omgevingsvergunningscommissie"/>
    <x v="11"/>
    <s v="omgeving@hulshout.be"/>
    <d v="2020-06-18T00:00:00"/>
    <d v="2020-08-07T00:00:00"/>
    <x v="1"/>
    <s v="GUNSTIG - VOLLEDIG"/>
    <n v="50"/>
    <s v="31-51"/>
    <n v="272639"/>
    <n v="258331"/>
    <s v="Hulshout"/>
  </r>
  <r>
    <x v="9"/>
    <s v="Gewestelijke Omgevingsvergunningscommissie"/>
    <x v="12"/>
    <s v="bouwdienst@westerlo.be"/>
    <d v="2020-06-18T00:00:00"/>
    <d v="2020-09-01T00:00:00"/>
    <x v="0"/>
    <s v="ONGUNSTIG"/>
    <n v="50"/>
    <s v="31-51"/>
    <n v="272640"/>
    <n v="265259"/>
    <s v="Westerlo"/>
  </r>
  <r>
    <x v="9"/>
    <s v="Gewestelijke Omgevingsvergunningscommissie"/>
    <x v="10"/>
    <s v="bouwenmilieu@heist-op-den-berg.be"/>
    <d v="2020-10-22T00:00:00"/>
    <d v="2020-11-12T00:00:00"/>
    <x v="1"/>
    <s v="GUNSTIG - GEDEELTELIJK"/>
    <n v="30"/>
    <s v="0-31"/>
    <n v="316603"/>
    <n v="288560"/>
    <s v="Heist-op-den-Berg"/>
  </r>
  <r>
    <x v="9"/>
    <s v="Gewestelijke Omgevingsvergunningscommissie"/>
    <x v="11"/>
    <s v="omgeving@hulshout.be"/>
    <d v="2020-10-22T00:00:00"/>
    <d v="2020-11-18T00:00:00"/>
    <x v="1"/>
    <s v="GUNSTIG - VOLLEDIG"/>
    <n v="30"/>
    <s v="0-31"/>
    <n v="316604"/>
    <n v="290575"/>
    <s v="Hulshout"/>
  </r>
  <r>
    <x v="9"/>
    <s v="Gewestelijke Omgevingsvergunningscommissie"/>
    <x v="12"/>
    <s v="bouwdienst@westerlo.be"/>
    <d v="2020-10-22T00:00:00"/>
    <d v="2020-11-20T00:00:00"/>
    <x v="0"/>
    <s v="ONGUNSTIG"/>
    <n v="30"/>
    <s v="0-31"/>
    <n v="316602"/>
    <n v="291134"/>
    <s v="Westerlo"/>
  </r>
  <r>
    <x v="10"/>
    <s v="Gewestelijke Omgevingsvergunningscommissie"/>
    <x v="8"/>
    <s v="ruimtelijke.ordening@bilzen.be"/>
    <d v="2020-10-30T00:00:00"/>
    <d v="2020-12-10T00:00:00"/>
    <x v="1"/>
    <s v="GUNSTIG - VOLLEDIG"/>
    <n v="50"/>
    <s v="31-51"/>
    <n v="319815"/>
    <n v="298492"/>
    <s v="Bilzen"/>
  </r>
  <r>
    <x v="10"/>
    <s v="Gewestelijke Omgevingsvergunningscommissie"/>
    <x v="13"/>
    <s v="rop@hoeselt.be"/>
    <d v="2021-01-21T00:00:00"/>
    <d v="2021-02-19T00:00:00"/>
    <x v="0"/>
    <s v="ONGUNSTIG"/>
    <n v="30"/>
    <s v="0-31"/>
    <n v="351354"/>
    <n v="324104"/>
    <s v="Hoeselt"/>
  </r>
  <r>
    <x v="10"/>
    <s v="Gewestelijke Omgevingsvergunningscommissie"/>
    <x v="8"/>
    <s v="ruimtelijke.ordening@bilzen.be"/>
    <d v="2021-01-21T00:00:00"/>
    <d v="2021-02-23T00:00:00"/>
    <x v="1"/>
    <s v="GUNSTIG - VOLLEDIG"/>
    <n v="30"/>
    <s v="0-31"/>
    <n v="351353"/>
    <n v="325246"/>
    <s v="Bilzen"/>
  </r>
  <r>
    <x v="11"/>
    <s v="Gewestelijke Omgevingsvergunningscommissie"/>
    <x v="14"/>
    <s v="ruimtelijke.ordening@zoersel.be"/>
    <d v="2020-12-22T00:00:00"/>
    <d v="2021-02-10T00:00:00"/>
    <x v="0"/>
    <s v="ONGUNSTIG"/>
    <n v="50"/>
    <s v="31-51"/>
    <n v="339068"/>
    <n v="319733"/>
    <s v="Zoersel"/>
  </r>
  <r>
    <x v="11"/>
    <s v="Gewestelijke Omgevingsvergunningscommissie"/>
    <x v="15"/>
    <s v="omgevingsloket@malle.be"/>
    <d v="2020-12-22T00:00:00"/>
    <d v="2021-02-10T00:00:00"/>
    <x v="0"/>
    <s v="ONGUNSTIG"/>
    <n v="50"/>
    <s v="31-51"/>
    <n v="339067"/>
    <n v="320026"/>
    <s v="Malle"/>
  </r>
  <r>
    <x v="12"/>
    <s v="Gewestelijke Omgevingsvergunningscommissie"/>
    <x v="6"/>
    <s v="omgevingsloket@hoogstraten.be"/>
    <d v="2020-12-01T00:00:00"/>
    <d v="2021-01-04T00:00:00"/>
    <x v="0"/>
    <s v="ONGUNSTIG"/>
    <n v="50"/>
    <s v="31-51"/>
    <n v="330212"/>
    <n v="304958"/>
    <s v="Hoogstraten"/>
  </r>
  <r>
    <x v="12"/>
    <s v="Gewestelijke Omgevingsvergunningscommissie"/>
    <x v="6"/>
    <s v="omgevingsloket@hoogstraten.be"/>
    <d v="2021-06-08T00:00:00"/>
    <d v="2021-07-07T00:00:00"/>
    <x v="0"/>
    <s v="ONGUNSTIG"/>
    <n v="30"/>
    <s v="0-31"/>
    <n v="407231"/>
    <n v="375816"/>
    <s v="Hoogstraten"/>
  </r>
  <r>
    <x v="13"/>
    <s v="Gewestelijke Omgevingsvergunningscommissie"/>
    <x v="16"/>
    <s v="digitalebouwaanvraag@stad.gent"/>
    <d v="2020-07-16T00:00:00"/>
    <d v="2020-09-04T00:00:00"/>
    <x v="1"/>
    <s v="GUNSTIG - VOLLEDIG"/>
    <n v="50"/>
    <s v="31-51"/>
    <n v="283910"/>
    <n v="267145"/>
    <s v="Gent"/>
  </r>
  <r>
    <x v="14"/>
    <s v="Gewestelijke Omgevingsvergunningscommissie"/>
    <x v="17"/>
    <s v="omgeving@beveren.be"/>
    <d v="2020-04-27T00:00:00"/>
    <d v="2020-06-16T00:00:00"/>
    <x v="0"/>
    <s v="ONGUNSTIG"/>
    <n v="50"/>
    <s v="31-51"/>
    <n v="255251"/>
    <n v="240999"/>
    <s v="Beveren"/>
  </r>
  <r>
    <x v="14"/>
    <s v="Gewestelijke Omgevingsvergunningscommissie"/>
    <x v="17"/>
    <s v="omgeving@beveren.be"/>
    <d v="2020-05-19T00:00:00"/>
    <d v="2020-06-16T00:00:00"/>
    <x v="0"/>
    <s v="ONGUNSTIG"/>
    <n v="30"/>
    <s v="0-31"/>
    <n v="263116"/>
    <n v="241001"/>
    <s v="Beveren"/>
  </r>
  <r>
    <x v="15"/>
    <s v="Gewestelijke Omgevingsvergunningscommissie"/>
    <x v="5"/>
    <s v="omgevingsloket@zwijndrecht.be"/>
    <d v="2019-10-23T00:00:00"/>
    <d v="2019-12-12T00:00:00"/>
    <x v="1"/>
    <s v="GUNSTIG - VOLLEDIG"/>
    <n v="50"/>
    <s v="31-51"/>
    <n v="190767"/>
    <n v="181475"/>
    <s v="Zwijndrecht"/>
  </r>
  <r>
    <x v="15"/>
    <s v="Gewestelijke Omgevingsvergunningscommissie"/>
    <x v="17"/>
    <s v="omgeving@beveren.be"/>
    <d v="2019-10-23T00:00:00"/>
    <d v="2020-01-02T00:00:00"/>
    <x v="0"/>
    <s v="ONGUNSTIG"/>
    <n v="50"/>
    <s v="31-51"/>
    <n v="190766"/>
    <n v="187058"/>
    <s v="Beveren"/>
  </r>
  <r>
    <x v="15"/>
    <s v="Gewestelijke Omgevingsvergunningscommissie"/>
    <x v="5"/>
    <s v="omgevingsloket@zwijndrecht.be"/>
    <d v="2020-02-10T00:00:00"/>
    <d v="2020-03-05T00:00:00"/>
    <x v="1"/>
    <s v="GUNSTIG - VOLLEDIG"/>
    <n v="30"/>
    <s v="0-31"/>
    <n v="229424"/>
    <n v="208964"/>
    <s v="Zwijndrecht"/>
  </r>
  <r>
    <x v="15"/>
    <s v="Gewestelijke Omgevingsvergunningscommissie"/>
    <x v="17"/>
    <s v="omgeving@beveren.be"/>
    <d v="2020-02-10T00:00:00"/>
    <d v="2020-03-09T00:00:00"/>
    <x v="0"/>
    <s v="ONGUNSTIG"/>
    <n v="30"/>
    <s v="0-31"/>
    <n v="229423"/>
    <n v="210322"/>
    <s v="Beveren"/>
  </r>
  <r>
    <x v="16"/>
    <s v="Gewestelijke Omgevingsvergunningscommissie"/>
    <x v="18"/>
    <s v="omgevingsvergunning@geel.be"/>
    <d v="2020-02-21T00:00:00"/>
    <d v="2020-04-22T00:00:00"/>
    <x v="0"/>
    <s v="ONGUNSTIG"/>
    <n v="50"/>
    <s v="31-51"/>
    <n v="234086"/>
    <n v="225078"/>
    <s v="Geel"/>
  </r>
  <r>
    <x v="16"/>
    <s v="Gewestelijke Omgevingsvergunningscommissie"/>
    <x v="18"/>
    <s v="omgevingsvergunning@geel.be"/>
    <d v="2020-06-17T00:00:00"/>
    <d v="2020-07-30T00:00:00"/>
    <x v="0"/>
    <s v="ONGUNSTIG"/>
    <n v="30"/>
    <s v="0-31"/>
    <n v="272277"/>
    <n v="255046"/>
    <s v="Geel"/>
  </r>
  <r>
    <x v="17"/>
    <s v="Gewestelijke Omgevingsvergunningscommissie"/>
    <x v="19"/>
    <s v="ruimtelijkeordening@gingelom.be"/>
    <d v="2020-03-13T00:00:00"/>
    <d v="2020-04-29T00:00:00"/>
    <x v="1"/>
    <s v="GUNSTIG - VOLLEDIG"/>
    <n v="50"/>
    <s v="31-51"/>
    <n v="241025"/>
    <n v="227070"/>
    <s v="Gingelom"/>
  </r>
  <r>
    <x v="17"/>
    <s v="Gewestelijke Omgevingsvergunningscommissie"/>
    <x v="19"/>
    <s v="ruimtelijkeordening@gingelom.be"/>
    <d v="2020-08-28T00:00:00"/>
    <d v="2020-10-07T00:00:00"/>
    <x v="1"/>
    <s v="GUNSTIG - VOLLEDIG"/>
    <n v="30"/>
    <s v="0-31"/>
    <n v="298048"/>
    <n v="277102"/>
    <s v="Gingelom"/>
  </r>
  <r>
    <x v="18"/>
    <s v="Gewestelijke Omgevingsvergunningscommissie"/>
    <x v="20"/>
    <s v="omgeving KRUISEM"/>
    <d v="2020-02-10T00:00:00"/>
    <d v="2020-04-08T00:00:00"/>
    <x v="1"/>
    <s v="GUNSTIG - GEDEELTELIJK"/>
    <n v="50"/>
    <s v="31-51"/>
    <n v="229595"/>
    <n v="221121"/>
    <s v="Kruisem"/>
  </r>
  <r>
    <x v="18"/>
    <s v="Gewestelijke Omgevingsvergunningscommissie"/>
    <x v="21"/>
    <s v="bouwen@zulte.be"/>
    <d v="2020-02-10T00:00:00"/>
    <d v="2020-05-06T00:00:00"/>
    <x v="1"/>
    <s v="GUNSTIG - VOLLEDIG"/>
    <n v="50"/>
    <s v="31-51"/>
    <n v="229596"/>
    <n v="228934"/>
    <s v="Zulte"/>
  </r>
  <r>
    <x v="18"/>
    <s v="Gewestelijke Omgevingsvergunningscommissie"/>
    <x v="20"/>
    <s v="omgeving KRUISEM"/>
    <d v="2020-05-22T00:00:00"/>
    <d v="2020-06-19T00:00:00"/>
    <x v="1"/>
    <s v="GUNSTIG - VOLLEDIG"/>
    <n v="30"/>
    <s v="0-31"/>
    <n v="263987"/>
    <n v="242352"/>
    <s v="Kruisem"/>
  </r>
  <r>
    <x v="18"/>
    <s v="Gewestelijke Omgevingsvergunningscommissie"/>
    <x v="21"/>
    <s v="bouwen@zulte.be"/>
    <d v="2020-05-22T00:00:00"/>
    <d v="2020-08-21T00:00:00"/>
    <x v="1"/>
    <s v="GUNSTIG - VOLLEDIG"/>
    <n v="30"/>
    <s v="0-31"/>
    <n v="263988"/>
    <n v="262379"/>
    <s v="Zulte"/>
  </r>
  <r>
    <x v="19"/>
    <s v="Gewestelijke Omgevingsvergunningscommissie"/>
    <x v="22"/>
    <s v="info@zwevegem.be"/>
    <d v="2020-06-26T00:00:00"/>
    <d v="2020-07-10T00:00:00"/>
    <x v="1"/>
    <s v="GUNSTIG - VOLLEDIG"/>
    <n v="50"/>
    <s v="31-51"/>
    <n v="276007"/>
    <n v="249269"/>
    <s v="Zwevegem"/>
  </r>
  <r>
    <x v="19"/>
    <s v="Gewestelijke Omgevingsvergunningscommissie"/>
    <x v="22"/>
    <s v="info@zwevegem.be"/>
    <d v="2020-10-14T00:00:00"/>
    <d v="2020-11-23T00:00:00"/>
    <x v="1"/>
    <s v="GUNSTIG - VOLLEDIG"/>
    <n v="30"/>
    <s v="0-31"/>
    <n v="313513"/>
    <n v="291881"/>
    <s v="Zwevegem"/>
  </r>
  <r>
    <x v="20"/>
    <s v="Gewestelijke Omgevingsvergunningscommissie"/>
    <x v="23"/>
    <s v="gemeente@ranst.be"/>
    <d v="2020-11-05T00:00:00"/>
    <d v="2020-12-03T00:00:00"/>
    <x v="1"/>
    <s v="GUNSTIG - VOLLEDIG"/>
    <n v="50"/>
    <s v="31-51"/>
    <n v="321387"/>
    <n v="295886"/>
    <s v="Ranst"/>
  </r>
  <r>
    <x v="20"/>
    <s v="Gewestelijke Omgevingsvergunningscommissie"/>
    <x v="23"/>
    <s v="gemeente@ranst.be"/>
    <d v="2021-03-19T00:00:00"/>
    <d v="2021-05-17T00:00:00"/>
    <x v="1"/>
    <s v="GUNSTIG - VOLLEDIG"/>
    <n v="30"/>
    <s v="0-31"/>
    <n v="375958"/>
    <n v="355963"/>
    <s v="Ranst"/>
  </r>
  <r>
    <x v="21"/>
    <s v="Gewestelijke Omgevingsvergunningscommissie"/>
    <x v="8"/>
    <s v="ruimtelijke.ordening@bilzen.be"/>
    <d v="2021-02-23T00:00:00"/>
    <d v="2021-03-26T00:00:00"/>
    <x v="1"/>
    <s v="GUNSTIG - VOLLEDIG"/>
    <n v="50"/>
    <s v="31-51"/>
    <n v="365847"/>
    <n v="337946"/>
    <s v="Bilzen"/>
  </r>
  <r>
    <x v="22"/>
    <s v="Gewestelijke Omgevingsvergunningscommissie"/>
    <x v="24"/>
    <s v="Schoten omgevingsvergunningen"/>
    <d v="2020-07-24T00:00:00"/>
    <d v="2020-09-04T00:00:00"/>
    <x v="0"/>
    <s v="ONGUNSTIG"/>
    <n v="50"/>
    <s v="31-51"/>
    <n v="285970"/>
    <n v="266926"/>
    <s v="Schoten"/>
  </r>
  <r>
    <x v="23"/>
    <s v="Gewestelijke Omgevingsvergunningscommissie"/>
    <x v="25"/>
    <s v="Grondgebiedszaken Arendonk"/>
    <d v="2020-02-17T00:00:00"/>
    <d v="2020-03-25T00:00:00"/>
    <x v="1"/>
    <s v="GUNSTIG - VOLLEDIG"/>
    <n v="50"/>
    <s v="31-51"/>
    <n v="232010"/>
    <n v="216217"/>
    <s v="Arendonk"/>
  </r>
  <r>
    <x v="24"/>
    <s v="Gewestelijke Omgevingsvergunningscommissie"/>
    <x v="26"/>
    <s v="info@herentals.be"/>
    <d v="2018-06-12T00:00:00"/>
    <d v="2018-07-20T00:00:00"/>
    <x v="0"/>
    <s v="ONGUNSTIG"/>
    <n v="50"/>
    <s v="31-51"/>
    <n v="48151"/>
    <n v="78230"/>
    <s v="Herentals"/>
  </r>
  <r>
    <x v="24"/>
    <s v="Gewestelijke Omgevingsvergunningscommissie"/>
    <x v="26"/>
    <s v="info@herentals.be"/>
    <d v="2020-07-14T00:00:00"/>
    <d v="2020-08-11T00:00:00"/>
    <x v="0"/>
    <s v="ONGUNSTIG"/>
    <n v="30"/>
    <s v="0-31"/>
    <n v="282394"/>
    <n v="259207"/>
    <s v="Herentals"/>
  </r>
  <r>
    <x v="25"/>
    <s v="Gewestelijke Omgevingsvergunningscommissie"/>
    <x v="27"/>
    <s v="Stedenbouw"/>
    <d v="2020-07-13T00:00:00"/>
    <d v="2020-08-12T00:00:00"/>
    <x v="1"/>
    <s v="GUNSTIG - VOLLEDIG"/>
    <n v="30"/>
    <s v="0-31"/>
    <n v="281752"/>
    <n v="259526"/>
    <s v="Moerbeke"/>
  </r>
  <r>
    <x v="25"/>
    <s v="Gewestelijke Omgevingsvergunningscommissie"/>
    <x v="28"/>
    <s v="omgevingsloket@stekene.be"/>
    <d v="2020-07-13T00:00:00"/>
    <d v="2020-08-13T00:00:00"/>
    <x v="0"/>
    <s v="ONGUNSTIG"/>
    <n v="30"/>
    <s v="0-31"/>
    <n v="281751"/>
    <n v="259959"/>
    <s v="Stekene"/>
  </r>
  <r>
    <x v="0"/>
    <s v="Departement Omgeving"/>
    <x v="29"/>
    <m/>
    <d v="2021-03-29T00:00:00"/>
    <d v="2021-07-03T00:00:00"/>
    <x v="1"/>
    <s v="GUNSTIG - VOLLEDIG"/>
    <m/>
    <m/>
    <m/>
    <n v="373874"/>
    <s v="Gewestelijke Omgevingsvergunningscommissie"/>
  </r>
  <r>
    <x v="1"/>
    <s v="Departement Omgeving"/>
    <x v="29"/>
    <m/>
    <d v="2021-05-06T00:00:00"/>
    <d v="2021-07-03T00:00:00"/>
    <x v="1"/>
    <s v="GUNSTIG - VOLLEDIG"/>
    <m/>
    <m/>
    <m/>
    <n v="373873"/>
    <s v="Gewestelijke Omgevingsvergunningscommissie"/>
  </r>
  <r>
    <x v="2"/>
    <s v="Departement Omgeving"/>
    <x v="29"/>
    <m/>
    <d v="2021-01-08T00:00:00"/>
    <d v="2021-04-05T00:00:00"/>
    <x v="1"/>
    <s v="GUNSTIG - VOLLEDIG"/>
    <m/>
    <m/>
    <m/>
    <n v="340683"/>
    <s v="Gewestelijke Omgevingsvergunningscommissie"/>
  </r>
  <r>
    <x v="2"/>
    <s v="Departement Omgeving"/>
    <x v="29"/>
    <m/>
    <d v="2021-05-22T00:00:00"/>
    <d v="2021-07-01T00:00:00"/>
    <x v="1"/>
    <s v="GUNSTIG - VOLLEDIG"/>
    <m/>
    <m/>
    <m/>
    <n v="373231"/>
    <s v="Gewestelijke Omgevingsvergunningscommissie"/>
  </r>
  <r>
    <x v="3"/>
    <s v="Departement Omgeving"/>
    <x v="29"/>
    <m/>
    <d v="2021-05-26T00:00:00"/>
    <d v="2021-08-13T00:00:00"/>
    <x v="1"/>
    <s v="GUNSTIG - VOLLEDIG"/>
    <m/>
    <m/>
    <m/>
    <n v="389082"/>
    <s v="Gewestelijke Omgevingsvergunningscommissie"/>
  </r>
  <r>
    <x v="26"/>
    <s v="Departement Omgeving"/>
    <x v="29"/>
    <m/>
    <d v="2021-03-02T00:00:00"/>
    <d v="2021-06-04T00:00:00"/>
    <x v="1"/>
    <s v="GUNSTIG - VOLLEDIG"/>
    <m/>
    <m/>
    <m/>
    <n v="362982"/>
    <s v="Gewestelijke Omgevingsvergunningscommissie"/>
  </r>
  <r>
    <x v="4"/>
    <s v="Departement Omgeving"/>
    <x v="29"/>
    <m/>
    <d v="2021-04-13T00:00:00"/>
    <d v="2021-07-04T00:00:00"/>
    <x v="0"/>
    <s v="ONGUNSTIG"/>
    <m/>
    <m/>
    <m/>
    <n v="373886"/>
    <s v="Gewestelijke Omgevingsvergunningscommissie"/>
  </r>
  <r>
    <x v="27"/>
    <s v="Departement Omgeving"/>
    <x v="29"/>
    <m/>
    <d v="2020-08-11T00:00:00"/>
    <d v="2020-11-16T00:00:00"/>
    <x v="1"/>
    <s v="GUNSTIG - VOLLEDIG"/>
    <m/>
    <m/>
    <m/>
    <n v="289352"/>
    <s v="Gewestelijke Omgevingsvergunningscommissie"/>
  </r>
  <r>
    <x v="5"/>
    <s v="Departement Omgeving"/>
    <x v="29"/>
    <m/>
    <d v="2021-01-08T00:00:00"/>
    <d v="2021-05-24T00:00:00"/>
    <x v="1"/>
    <s v="GUNSTIG - VOLLEDIG"/>
    <m/>
    <m/>
    <m/>
    <n v="358171"/>
    <s v="Gewestelijke Omgevingsvergunningscommissie"/>
  </r>
  <r>
    <x v="6"/>
    <s v="Departement Omgeving"/>
    <x v="29"/>
    <m/>
    <d v="2020-12-23T00:00:00"/>
    <d v="2021-03-22T00:00:00"/>
    <x v="1"/>
    <s v="GUNSTIG - VOLLEDIG"/>
    <m/>
    <m/>
    <m/>
    <n v="335567"/>
    <s v="Gewestelijke Omgevingsvergunningscommissie"/>
  </r>
  <r>
    <x v="7"/>
    <s v="Departement Omgeving"/>
    <x v="29"/>
    <m/>
    <d v="2020-10-29T00:00:00"/>
    <d v="2021-02-08T00:00:00"/>
    <x v="1"/>
    <s v="GUNSTIG - VOLLEDIG"/>
    <m/>
    <m/>
    <m/>
    <n v="318681"/>
    <s v="Gewestelijke Omgevingsvergunningscommissie"/>
  </r>
  <r>
    <x v="28"/>
    <s v="Departement Omgeving"/>
    <x v="29"/>
    <m/>
    <d v="2020-10-08T00:00:00"/>
    <d v="2021-03-22T00:00:00"/>
    <x v="1"/>
    <s v="GUNSTIG - VOLLEDIG"/>
    <m/>
    <m/>
    <m/>
    <n v="335786"/>
    <s v="Gewestelijke Omgevingsvergunningscommissie"/>
  </r>
  <r>
    <x v="8"/>
    <s v="Departement Omgeving"/>
    <x v="29"/>
    <m/>
    <d v="2020-11-24T00:00:00"/>
    <d v="2021-05-07T00:00:00"/>
    <x v="1"/>
    <s v="GUNSTIG - VOLLEDIG"/>
    <m/>
    <m/>
    <m/>
    <n v="352924"/>
    <s v="Gewestelijke Omgevingsvergunningscommissie"/>
  </r>
  <r>
    <x v="9"/>
    <s v="Departement Omgeving"/>
    <x v="29"/>
    <m/>
    <d v="2020-06-16T00:00:00"/>
    <d v="2020-10-02T00:00:00"/>
    <x v="1"/>
    <s v="GUNSTIG - VOLLEDIG"/>
    <m/>
    <m/>
    <m/>
    <n v="275489"/>
    <s v="Gewestelijke Omgevingsvergunningscommissie"/>
  </r>
  <r>
    <x v="9"/>
    <s v="Departement Omgeving"/>
    <x v="29"/>
    <m/>
    <d v="2020-06-16T00:00:00"/>
    <d v="2020-12-03T00:00:00"/>
    <x v="1"/>
    <s v="GUNSTIG - GEDEELTELIJK"/>
    <m/>
    <m/>
    <m/>
    <n v="295674"/>
    <s v="Gewestelijke Omgevingsvergunningscommissie"/>
  </r>
  <r>
    <x v="10"/>
    <s v="Departement Omgeving"/>
    <x v="29"/>
    <m/>
    <d v="2020-10-30T00:00:00"/>
    <d v="2021-03-30T00:00:00"/>
    <x v="0"/>
    <s v="ONGUNSTIG"/>
    <m/>
    <m/>
    <m/>
    <n v="339015"/>
    <s v="Gewestelijke Omgevingsvergunningscommissie"/>
  </r>
  <r>
    <x v="11"/>
    <s v="Departement Omgeving"/>
    <x v="29"/>
    <m/>
    <d v="2020-12-21T00:00:00"/>
    <d v="2021-03-26T00:00:00"/>
    <x v="1"/>
    <s v="GUNSTIG - GEDEELTELIJK"/>
    <m/>
    <m/>
    <m/>
    <n v="337854"/>
    <s v="Gewestelijke Omgevingsvergunningscommissie"/>
  </r>
  <r>
    <x v="29"/>
    <s v="Departement Omgeving"/>
    <x v="29"/>
    <m/>
    <d v="2021-01-20T00:00:00"/>
    <d v="2021-04-23T00:00:00"/>
    <x v="0"/>
    <s v="ONGUNSTIG"/>
    <m/>
    <m/>
    <m/>
    <n v="347979"/>
    <s v="Gewestelijke Omgevingsvergunningscommissie"/>
  </r>
  <r>
    <x v="29"/>
    <s v="Departement Omgeving"/>
    <x v="29"/>
    <m/>
    <d v="2021-01-20T00:00:00"/>
    <d v="2021-07-02T00:00:00"/>
    <x v="0"/>
    <s v="ONGUNSTIG"/>
    <m/>
    <m/>
    <m/>
    <n v="373753"/>
    <s v="Gewestelijke Omgevingsvergunningscommissie"/>
  </r>
  <r>
    <x v="12"/>
    <s v="Departement Omgeving"/>
    <x v="29"/>
    <m/>
    <d v="2021-06-03T00:00:00"/>
    <d v="2021-07-14T00:00:00"/>
    <x v="1"/>
    <s v="GUNSTIG - VOLLEDIG"/>
    <m/>
    <m/>
    <m/>
    <n v="377713"/>
    <s v="Gewestelijke Omgevingsvergunningscommissie"/>
  </r>
  <r>
    <x v="13"/>
    <s v="Departement Omgeving"/>
    <x v="29"/>
    <m/>
    <d v="2020-07-14T00:00:00"/>
    <d v="2020-10-23T00:00:00"/>
    <x v="1"/>
    <s v="GUNSTIG - VOLLEDIG"/>
    <m/>
    <m/>
    <m/>
    <n v="282971"/>
    <s v="Gewestelijke Omgevingsvergunningscommissie"/>
  </r>
  <r>
    <x v="14"/>
    <s v="Departement Omgeving"/>
    <x v="29"/>
    <m/>
    <d v="2020-05-19T00:00:00"/>
    <d v="2020-07-31T00:00:00"/>
    <x v="1"/>
    <s v="GUNSTIG - VOLLEDIG"/>
    <m/>
    <m/>
    <m/>
    <n v="255876"/>
    <s v="Gewestelijke Omgevingsvergunningscommissie"/>
  </r>
  <r>
    <x v="15"/>
    <s v="Departement Omgeving"/>
    <x v="29"/>
    <m/>
    <d v="2020-02-10T00:00:00"/>
    <d v="2020-03-26T00:00:00"/>
    <x v="0"/>
    <s v="ONGUNSTIG"/>
    <m/>
    <m/>
    <m/>
    <n v="216952"/>
    <s v="Gewestelijke Omgevingsvergunningscommissie"/>
  </r>
  <r>
    <x v="16"/>
    <s v="Departement Omgeving"/>
    <x v="29"/>
    <m/>
    <d v="2020-02-20T00:00:00"/>
    <d v="2020-09-28T00:00:00"/>
    <x v="1"/>
    <s v="GUNSTIG - VOLLEDIG"/>
    <m/>
    <m/>
    <m/>
    <n v="273797"/>
    <s v="Gewestelijke Omgevingsvergunningscommissie"/>
  </r>
  <r>
    <x v="17"/>
    <s v="Departement Omgeving"/>
    <x v="29"/>
    <m/>
    <d v="2020-03-12T00:00:00"/>
    <d v="2020-06-10T00:00:00"/>
    <x v="0"/>
    <s v="ONGUNSTIG"/>
    <m/>
    <m/>
    <m/>
    <n v="239211"/>
    <s v="Gewestelijke Omgevingsvergunningscommissie"/>
  </r>
  <r>
    <x v="17"/>
    <s v="Departement Omgeving"/>
    <x v="29"/>
    <m/>
    <d v="2020-08-25T00:00:00"/>
    <d v="2020-10-23T00:00:00"/>
    <x v="0"/>
    <s v="ONGUNSTIG"/>
    <m/>
    <m/>
    <m/>
    <n v="282877"/>
    <s v="Gewestelijke Omgevingsvergunningscommissie"/>
  </r>
  <r>
    <x v="18"/>
    <s v="Departement Omgeving"/>
    <x v="29"/>
    <m/>
    <d v="2020-05-19T00:00:00"/>
    <d v="2020-09-21T00:00:00"/>
    <x v="1"/>
    <s v="GUNSTIG - GEDEELTELIJK"/>
    <m/>
    <m/>
    <m/>
    <n v="271800"/>
    <s v="Gewestelijke Omgevingsvergunningscommissie"/>
  </r>
  <r>
    <x v="19"/>
    <s v="Departement Omgeving"/>
    <x v="29"/>
    <m/>
    <d v="2020-06-23T00:00:00"/>
    <d v="2020-12-03T00:00:00"/>
    <x v="1"/>
    <s v="GUNSTIG - VOLLEDIG"/>
    <m/>
    <m/>
    <m/>
    <n v="295761"/>
    <s v="Gewestelijke Omgevingsvergunningscommissie"/>
  </r>
  <r>
    <x v="20"/>
    <s v="Departement Omgeving"/>
    <x v="29"/>
    <m/>
    <d v="2020-11-05T00:00:00"/>
    <d v="2021-06-04T00:00:00"/>
    <x v="1"/>
    <s v="GUNSTIG - VOLLEDIG"/>
    <m/>
    <m/>
    <m/>
    <n v="362973"/>
    <s v="Gewestelijke Omgevingsvergunningscommissie"/>
  </r>
  <r>
    <x v="30"/>
    <s v="Departement Omgeving"/>
    <x v="29"/>
    <m/>
    <d v="2020-04-22T00:00:00"/>
    <d v="2020-07-29T00:00:00"/>
    <x v="1"/>
    <s v="GUNSTIG - VOLLEDIG"/>
    <m/>
    <m/>
    <m/>
    <n v="254913"/>
    <s v="Gewestelijke Omgevingsvergunningscommissie"/>
  </r>
  <r>
    <x v="21"/>
    <s v="Departement Omgeving"/>
    <x v="29"/>
    <m/>
    <d v="2021-02-22T00:00:00"/>
    <d v="2021-05-28T00:00:00"/>
    <x v="1"/>
    <s v="GUNSTIG - VOLLEDIG"/>
    <m/>
    <m/>
    <m/>
    <n v="360115"/>
    <s v="Gewestelijke Omgevingsvergunningscommissie"/>
  </r>
  <r>
    <x v="22"/>
    <s v="Departement Omgeving"/>
    <x v="29"/>
    <m/>
    <d v="2020-07-23T00:00:00"/>
    <d v="2020-10-31T00:00:00"/>
    <x v="0"/>
    <s v="ONGUNSTIG"/>
    <m/>
    <m/>
    <m/>
    <n v="285572"/>
    <s v="Gewestelijke Omgevingsvergunningscommissie"/>
  </r>
  <r>
    <x v="23"/>
    <s v="Departement Omgeving"/>
    <x v="29"/>
    <m/>
    <d v="2020-06-24T00:00:00"/>
    <d v="2020-09-12T00:00:00"/>
    <x v="1"/>
    <s v="GUNSTIG - VOLLEDIG"/>
    <m/>
    <m/>
    <m/>
    <n v="269206"/>
    <s v="Gewestelijke Omgevingsvergunningscommissie"/>
  </r>
  <r>
    <x v="24"/>
    <s v="Departement Omgeving"/>
    <x v="29"/>
    <m/>
    <d v="2018-06-06T00:00:00"/>
    <d v="2018-09-03T00:00:00"/>
    <x v="1"/>
    <s v="GUNSTIG - GEDEELTELIJK"/>
    <m/>
    <m/>
    <m/>
    <n v="56829"/>
    <s v="Gewestelijke Omgevingsvergunningscommissie"/>
  </r>
  <r>
    <x v="24"/>
    <s v="Departement Omgeving"/>
    <x v="29"/>
    <m/>
    <d v="2020-03-10T00:00:00"/>
    <d v="2020-10-26T00:00:00"/>
    <x v="1"/>
    <s v="GUNSTIG - GEDEELTELIJK"/>
    <m/>
    <m/>
    <m/>
    <n v="283521"/>
    <s v="Gewestelijke Omgevingsvergunningscommissie"/>
  </r>
  <r>
    <x v="25"/>
    <s v="Departement Omgeving"/>
    <x v="29"/>
    <m/>
    <d v="2020-07-10T00:00:00"/>
    <d v="2020-10-04T00:00:00"/>
    <x v="1"/>
    <s v="GUNSTIG - GEDEELTELIJK"/>
    <m/>
    <m/>
    <m/>
    <n v="275912"/>
    <s v="Gewestelijke Omgevingsvergunningscommissie"/>
  </r>
  <r>
    <x v="0"/>
    <s v="Gewestelijke Omgevingsvergunningscommissie"/>
    <x v="30"/>
    <s v="Vlaams Energie- en Klimaatagentschap (VEKA)"/>
    <d v="2021-03-30T00:00:00"/>
    <d v="2021-04-01T00:00:00"/>
    <x v="1"/>
    <s v="GUNSTIG - VOLLEDIG"/>
    <n v="50"/>
    <s v="31-51"/>
    <n v="379848"/>
    <n v="340040"/>
    <s v="Vlaams Energieagenschap"/>
  </r>
  <r>
    <x v="0"/>
    <s v="Gewestelijke Omgevingsvergunningscommissie"/>
    <x v="31"/>
    <s v="indoor.astrid@ibz.fgov.be"/>
    <d v="2021-03-30T00:00:00"/>
    <d v="2021-04-06T00:00:00"/>
    <x v="1"/>
    <s v="GUNSTIG - VOLLEDIG"/>
    <n v="50"/>
    <s v="31-51"/>
    <n v="379847"/>
    <n v="340965"/>
    <s v="Federale Overheidsdienst Binnenlandse Zaken"/>
  </r>
  <r>
    <x v="0"/>
    <s v="Gewestelijke Omgevingsvergunningscommissie"/>
    <x v="32"/>
    <s v="advies@fanc.fgov.be"/>
    <d v="2021-03-30T00:00:00"/>
    <d v="2021-04-14T00:00:00"/>
    <x v="1"/>
    <s v="GUNSTIG - VOLLEDIG"/>
    <n v="50"/>
    <s v="31-51"/>
    <n v="379845"/>
    <n v="344465"/>
    <s v="Federaal Agentschap voor Nucleaire Controle"/>
  </r>
  <r>
    <x v="0"/>
    <s v="Gewestelijke Omgevingsvergunningscommissie"/>
    <x v="33"/>
    <s v="Dienst Integraal Waterbeleid"/>
    <d v="2021-03-30T00:00:00"/>
    <d v="2021-04-27T00:00:00"/>
    <x v="1"/>
    <s v="GUNSTIG - VOLLEDIG"/>
    <n v="50"/>
    <s v="31-51"/>
    <n v="379844"/>
    <n v="349137"/>
    <s v="Provincie Antwerpen"/>
  </r>
  <r>
    <x v="0"/>
    <s v="Gewestelijke Omgevingsvergunningscommissie"/>
    <x v="34"/>
    <s v="AWV - District Geel"/>
    <d v="2021-03-30T00:00:00"/>
    <d v="2021-05-17T00:00:00"/>
    <x v="1"/>
    <s v="GUNSTIG - VOLLEDIG"/>
    <n v="50"/>
    <s v="31-51"/>
    <n v="379842"/>
    <n v="355711"/>
    <s v="Agentschap Wegen en Verkeer"/>
  </r>
  <r>
    <x v="0"/>
    <s v="Gewestelijke Omgevingsvergunningscommissie"/>
    <x v="33"/>
    <s v="Dienst Integraal Waterbeleid"/>
    <d v="2021-03-30T00:00:00"/>
    <d v="2021-05-17T00:00:00"/>
    <x v="1"/>
    <s v="GUNSTIG - VOLLEDIG"/>
    <n v="50"/>
    <s v="31-51"/>
    <n v="379844"/>
    <n v="355802"/>
    <s v="Provincie Antwerpen"/>
  </r>
  <r>
    <x v="0"/>
    <s v="Gewestelijke Omgevingsvergunningscommissie"/>
    <x v="35"/>
    <s v="milieu advies"/>
    <d v="2021-03-30T00:00:00"/>
    <d v="2021-05-27T00:00:00"/>
    <x v="1"/>
    <s v="GUNSTIG - VOLLEDIG"/>
    <n v="60"/>
    <s v="51-61"/>
    <n v="379838"/>
    <n v="359628"/>
    <s v="Departement Omgeving"/>
  </r>
  <r>
    <x v="0"/>
    <s v="Gewestelijke Omgevingsvergunningscommissie"/>
    <x v="35"/>
    <s v="stedenbouwkundig advies"/>
    <d v="2021-03-30T00:00:00"/>
    <d v="2021-05-27T00:00:00"/>
    <x v="1"/>
    <s v="GUNSTIG - VOLLEDIG"/>
    <n v="60"/>
    <s v="51-61"/>
    <n v="379836"/>
    <n v="359630"/>
    <s v="Departement Omgeving"/>
  </r>
  <r>
    <x v="0"/>
    <s v="Gewestelijke Omgevingsvergunningscommissie"/>
    <x v="36"/>
    <s v="Advies grondwater Vl Proj – beroep tegen kl1"/>
    <d v="2021-04-09T00:00:00"/>
    <d v="2021-06-11T00:00:00"/>
    <x v="1"/>
    <s v="GUNSTIG - GEDEELTELIJK"/>
    <n v="50"/>
    <s v="31-51"/>
    <n v="383697"/>
    <n v="365906"/>
    <s v="Vlaamse Milieumaatschappij"/>
  </r>
  <r>
    <x v="0"/>
    <s v="Gewestelijke Omgevingsvergunningscommissie"/>
    <x v="33"/>
    <s v="Dienst Integraal Waterbeleid"/>
    <d v="2021-06-24T00:00:00"/>
    <d v="2021-06-25T00:00:00"/>
    <x v="1"/>
    <s v="GUNSTIG - VOLLEDIG"/>
    <n v="5"/>
    <s v="0-31"/>
    <n v="413589"/>
    <n v="371180"/>
    <s v="Provincie Antwerpen"/>
  </r>
  <r>
    <x v="1"/>
    <s v="Gewestelijke Omgevingsvergunningscommissie"/>
    <x v="31"/>
    <s v="indoor.astrid@ibz.fgov.be"/>
    <d v="2021-01-22T00:00:00"/>
    <d v="2021-02-09T00:00:00"/>
    <x v="1"/>
    <s v="GUNSTIG - VOLLEDIG"/>
    <n v="50"/>
    <s v="31-51"/>
    <n v="352688"/>
    <n v="319306"/>
    <s v="Federale Overheidsdienst Binnenlandse Zaken"/>
  </r>
  <r>
    <x v="1"/>
    <s v="Gewestelijke Omgevingsvergunningscommissie"/>
    <x v="37"/>
    <s v="Provinciale Dienst Waterlopen"/>
    <d v="2021-01-22T00:00:00"/>
    <d v="2021-03-09T00:00:00"/>
    <x v="1"/>
    <s v="GUNSTIG - VOLLEDIG"/>
    <n v="50"/>
    <s v="31-51"/>
    <n v="352685"/>
    <n v="330850"/>
    <s v="Provincie West-Vlaanderen"/>
  </r>
  <r>
    <x v="1"/>
    <s v="Gewestelijke Omgevingsvergunningscommissie"/>
    <x v="38"/>
    <s v="Dept. Landbouw en Visserij, buitendienst West-Vlaanderen"/>
    <d v="2021-01-22T00:00:00"/>
    <d v="2021-03-12T00:00:00"/>
    <x v="1"/>
    <s v="GUNSTIG - GEDEELTELIJK"/>
    <n v="50"/>
    <s v="31-51"/>
    <n v="352686"/>
    <n v="332153"/>
    <s v="Departement Landbouw en Visserij (hoofdbestuur)"/>
  </r>
  <r>
    <x v="1"/>
    <s v="Gewestelijke Omgevingsvergunningscommissie"/>
    <x v="39"/>
    <s v="BCAA.Airports@mobilit.fgov.be"/>
    <d v="2021-01-22T00:00:00"/>
    <d v="2021-03-12T00:00:00"/>
    <x v="1"/>
    <s v="GUNSTIG - VOLLEDIG"/>
    <n v="50"/>
    <s v="31-51"/>
    <n v="352692"/>
    <n v="332363"/>
    <s v="Federale Overheidsdienst Mobiliteit en Vervoer"/>
  </r>
  <r>
    <x v="1"/>
    <s v="Gewestelijke Omgevingsvergunningscommissie"/>
    <x v="40"/>
    <s v="Adviezen en Vergunningen Oost- en West-Vlaanderen; West-Vlaanderen"/>
    <d v="2021-01-22T00:00:00"/>
    <d v="2021-03-13T00:00:00"/>
    <x v="1"/>
    <s v="GUNSTIG - VOLLEDIG"/>
    <n v="50"/>
    <s v="31-51"/>
    <n v="352684"/>
    <n v="332545"/>
    <s v="Agentschap voor Natuur en Bos"/>
  </r>
  <r>
    <x v="1"/>
    <s v="Gewestelijke Omgevingsvergunningscommissie"/>
    <x v="35"/>
    <s v="stedenbouwkundig advies"/>
    <d v="2021-01-22T00:00:00"/>
    <d v="2021-03-31T00:00:00"/>
    <x v="1"/>
    <s v="GUNSTIG - VOLLEDIG"/>
    <n v="60"/>
    <s v="51-61"/>
    <n v="352682"/>
    <n v="339249"/>
    <s v="Departement Omgeving"/>
  </r>
  <r>
    <x v="1"/>
    <s v="Gewestelijke Omgevingsvergunningscommissie"/>
    <x v="35"/>
    <s v="milieu advies"/>
    <d v="2021-01-22T00:00:00"/>
    <d v="2021-03-31T00:00:00"/>
    <x v="1"/>
    <s v="GUNSTIG - VOLLEDIG"/>
    <n v="60"/>
    <s v="51-61"/>
    <n v="352683"/>
    <n v="339255"/>
    <s v="Departement Omgeving"/>
  </r>
  <r>
    <x v="1"/>
    <s v="Gewestelijke Omgevingsvergunningscommissie"/>
    <x v="30"/>
    <s v="Vlaams Energie- en Klimaatagentschap (VEKA)"/>
    <d v="2021-01-22T00:00:00"/>
    <d v="2021-04-01T00:00:00"/>
    <x v="1"/>
    <s v="GUNSTIG - VOLLEDIG"/>
    <n v="50"/>
    <s v="31-51"/>
    <n v="352689"/>
    <n v="340035"/>
    <s v="Vlaams Energieagenschap"/>
  </r>
  <r>
    <x v="1"/>
    <s v="Gewestelijke Omgevingsvergunningscommissie"/>
    <x v="39"/>
    <s v="BCAA.Airports@mobilit.fgov.be"/>
    <d v="2021-01-22T00:00:00"/>
    <d v="2021-05-06T00:00:00"/>
    <x v="1"/>
    <s v="GUNSTIG - VOLLEDIG"/>
    <n v="50"/>
    <s v="31-51"/>
    <n v="352692"/>
    <n v="352315"/>
    <s v="Federale Overheidsdienst Mobiliteit en Vervoer"/>
  </r>
  <r>
    <x v="1"/>
    <s v="Gewestelijke Omgevingsvergunningscommissie"/>
    <x v="31"/>
    <s v="indoor.astrid@ibz.fgov.be"/>
    <d v="2021-05-11T00:00:00"/>
    <d v="2021-05-11T00:00:00"/>
    <x v="1"/>
    <s v="GUNSTIG - VOLLEDIG"/>
    <n v="30"/>
    <s v="0-31"/>
    <n v="396135"/>
    <n v="354464"/>
    <s v="Federale Overheidsdienst Binnenlandse Zaken"/>
  </r>
  <r>
    <x v="1"/>
    <s v="Gewestelijke Omgevingsvergunningscommissie"/>
    <x v="39"/>
    <s v="BCAA.Airports@mobilit.fgov.be"/>
    <d v="2021-01-22T00:00:00"/>
    <d v="2021-05-11T00:00:00"/>
    <x v="1"/>
    <s v="GUNSTIG - VOLLEDIG"/>
    <n v="50"/>
    <s v="31-51"/>
    <n v="352692"/>
    <n v="354597"/>
    <s v="Federale Overheidsdienst Mobiliteit en Vervoer"/>
  </r>
  <r>
    <x v="1"/>
    <s v="Gewestelijke Omgevingsvergunningscommissie"/>
    <x v="40"/>
    <s v="Adviezen en Vergunningen Oost- en West-Vlaanderen; West-Vlaanderen"/>
    <d v="2021-05-11T00:00:00"/>
    <d v="2021-06-03T00:00:00"/>
    <x v="1"/>
    <s v="GUNSTIG - VOLLEDIG"/>
    <n v="30"/>
    <s v="0-31"/>
    <n v="396131"/>
    <n v="362557"/>
    <s v="Agentschap voor Natuur en Bos"/>
  </r>
  <r>
    <x v="1"/>
    <s v="Gewestelijke Omgevingsvergunningscommissie"/>
    <x v="37"/>
    <s v="Provinciale Dienst Waterlopen"/>
    <d v="2021-01-22T00:00:00"/>
    <d v="2021-06-04T00:00:00"/>
    <x v="1"/>
    <s v="GUNSTIG - VOLLEDIG"/>
    <n v="50"/>
    <s v="31-51"/>
    <n v="352685"/>
    <n v="362755"/>
    <s v="Provincie West-Vlaanderen"/>
  </r>
  <r>
    <x v="1"/>
    <s v="Gewestelijke Omgevingsvergunningscommissie"/>
    <x v="35"/>
    <s v="stedenbouwkundig advies"/>
    <d v="2021-05-11T00:00:00"/>
    <d v="2021-06-10T00:00:00"/>
    <x v="1"/>
    <s v="GUNSTIG - VOLLEDIG"/>
    <n v="30"/>
    <s v="0-31"/>
    <n v="396129"/>
    <n v="365285"/>
    <s v="Departement Omgeving"/>
  </r>
  <r>
    <x v="1"/>
    <s v="Gewestelijke Omgevingsvergunningscommissie"/>
    <x v="35"/>
    <s v="milieu advies"/>
    <d v="2021-05-11T00:00:00"/>
    <d v="2021-06-10T00:00:00"/>
    <x v="1"/>
    <s v="GUNSTIG - VOLLEDIG"/>
    <n v="30"/>
    <s v="0-31"/>
    <n v="396130"/>
    <n v="365296"/>
    <s v="Departement Omgeving"/>
  </r>
  <r>
    <x v="1"/>
    <s v="Gewestelijke Omgevingsvergunningscommissie"/>
    <x v="38"/>
    <s v="Dept. Landbouw en Visserij, buitendienst West-Vlaanderen"/>
    <d v="2021-05-11T00:00:00"/>
    <d v="2021-06-10T00:00:00"/>
    <x v="1"/>
    <s v="GUNSTIG - VOLLEDIG"/>
    <n v="30"/>
    <s v="0-31"/>
    <n v="396133"/>
    <n v="365369"/>
    <s v="Departement Landbouw en Visserij (hoofdbestuur)"/>
  </r>
  <r>
    <x v="2"/>
    <s v="Gewestelijke Omgevingsvergunningscommissie"/>
    <x v="35"/>
    <s v="milieu advies"/>
    <d v="2021-01-13T00:00:00"/>
    <d v="2021-03-09T00:00:00"/>
    <x v="1"/>
    <s v="GUNSTIG - VOLLEDIG"/>
    <n v="60"/>
    <s v="51-61"/>
    <n v="346810"/>
    <n v="330639"/>
    <s v="Departement Omgeving"/>
  </r>
  <r>
    <x v="2"/>
    <s v="Gewestelijke Omgevingsvergunningscommissie"/>
    <x v="35"/>
    <s v="stedenbouwkundig advies"/>
    <d v="2021-01-13T00:00:00"/>
    <d v="2021-03-09T00:00:00"/>
    <x v="1"/>
    <s v="GUNSTIG - VOLLEDIG"/>
    <n v="60"/>
    <s v="51-61"/>
    <n v="346811"/>
    <n v="330641"/>
    <s v="Departement Omgeving"/>
  </r>
  <r>
    <x v="2"/>
    <s v="Gewestelijke Omgevingsvergunningscommissie"/>
    <x v="40"/>
    <s v="Adviezen en Vergunningen Antwerpen"/>
    <d v="2021-05-25T00:00:00"/>
    <d v="2021-06-16T00:00:00"/>
    <x v="1"/>
    <s v="GUNSTIG - VOLLEDIG"/>
    <n v="30"/>
    <s v="0-31"/>
    <n v="401038"/>
    <n v="367445"/>
    <s v="Agentschap voor Natuur en Bos"/>
  </r>
  <r>
    <x v="3"/>
    <s v="Gewestelijke Omgevingsvergunningscommissie"/>
    <x v="39"/>
    <s v="BCAA.Airports@mobilit.fgov.be"/>
    <d v="2021-05-27T00:00:00"/>
    <d v="2021-05-28T00:00:00"/>
    <x v="1"/>
    <s v="GUNSTIG - VOLLEDIG"/>
    <n v="50"/>
    <s v="31-51"/>
    <n v="402426"/>
    <n v="359947"/>
    <s v="Federale Overheidsdienst Mobiliteit en Vervoer"/>
  </r>
  <r>
    <x v="3"/>
    <s v="Gewestelijke Omgevingsvergunningscommissie"/>
    <x v="41"/>
    <s v="Polder tussen Schelde en Durme"/>
    <d v="2021-05-27T00:00:00"/>
    <d v="2021-06-30T00:00:00"/>
    <x v="1"/>
    <s v="GUNSTIG - VOLLEDIG"/>
    <n v="50"/>
    <s v="31-51"/>
    <n v="402427"/>
    <n v="372586"/>
    <s v="Polder tussen Schelde en Durme"/>
  </r>
  <r>
    <x v="3"/>
    <s v="Gewestelijke Omgevingsvergunningscommissie"/>
    <x v="35"/>
    <s v="milieu advies"/>
    <d v="2021-05-27T00:00:00"/>
    <d v="2021-07-13T00:00:00"/>
    <x v="1"/>
    <s v="GUNSTIG - VOLLEDIG"/>
    <n v="60"/>
    <s v="51-61"/>
    <n v="402417"/>
    <n v="377565"/>
    <s v="Departement Omgeving"/>
  </r>
  <r>
    <x v="3"/>
    <s v="Gewestelijke Omgevingsvergunningscommissie"/>
    <x v="35"/>
    <s v="stedenbouwkundig advies"/>
    <d v="2021-05-27T00:00:00"/>
    <d v="2021-07-13T00:00:00"/>
    <x v="1"/>
    <s v="GUNSTIG - VOLLEDIG"/>
    <n v="60"/>
    <s v="51-61"/>
    <n v="402416"/>
    <n v="377566"/>
    <s v="Departement Omgeving"/>
  </r>
  <r>
    <x v="26"/>
    <s v="Gewestelijke Omgevingsvergunningscommissie"/>
    <x v="39"/>
    <s v="BCAA.Airports@mobilit.fgov.be"/>
    <d v="2021-03-03T00:00:00"/>
    <d v="2021-03-04T00:00:00"/>
    <x v="1"/>
    <s v="GUNSTIG - VOLLEDIG"/>
    <n v="50"/>
    <s v="31-51"/>
    <n v="369352"/>
    <n v="328483"/>
    <s v="Federale Overheidsdienst Mobiliteit en Vervoer"/>
  </r>
  <r>
    <x v="26"/>
    <s v="Gewestelijke Omgevingsvergunningscommissie"/>
    <x v="37"/>
    <s v="Provinciale Dienst Waterlopen"/>
    <d v="2021-03-03T00:00:00"/>
    <d v="2021-03-09T00:00:00"/>
    <x v="1"/>
    <s v="GUNSTIG - VOLLEDIG"/>
    <n v="50"/>
    <s v="31-51"/>
    <n v="369355"/>
    <n v="330532"/>
    <s v="Provincie West-Vlaanderen"/>
  </r>
  <r>
    <x v="26"/>
    <s v="Gewestelijke Omgevingsvergunningscommissie"/>
    <x v="34"/>
    <s v="AWV - District Kortrijk"/>
    <d v="2021-03-03T00:00:00"/>
    <d v="2021-03-15T00:00:00"/>
    <x v="1"/>
    <s v="GUNSTIG - VOLLEDIG"/>
    <n v="50"/>
    <s v="31-51"/>
    <n v="369353"/>
    <n v="332715"/>
    <s v="Agentschap Wegen en Verkeer"/>
  </r>
  <r>
    <x v="26"/>
    <s v="Gewestelijke Omgevingsvergunningscommissie"/>
    <x v="40"/>
    <s v="Adviezen en Vergunningen Oost- en West-Vlaanderen; West-Vlaanderen"/>
    <d v="2021-03-03T00:00:00"/>
    <d v="2021-03-22T00:00:00"/>
    <x v="1"/>
    <s v="GUNSTIG - VOLLEDIG"/>
    <n v="50"/>
    <s v="31-51"/>
    <n v="369354"/>
    <n v="335492"/>
    <s v="Agentschap voor Natuur en Bos"/>
  </r>
  <r>
    <x v="26"/>
    <s v="Gewestelijke Omgevingsvergunningscommissie"/>
    <x v="38"/>
    <s v="Dept. Landbouw en Visserij, buitendienst West-Vlaanderen"/>
    <d v="2021-03-03T00:00:00"/>
    <d v="2021-04-20T00:00:00"/>
    <x v="1"/>
    <s v="GUNSTIG - VOLLEDIG"/>
    <n v="50"/>
    <s v="31-51"/>
    <n v="369356"/>
    <n v="346310"/>
    <s v="Departement Landbouw en Visserij (hoofdbestuur)"/>
  </r>
  <r>
    <x v="26"/>
    <s v="Gewestelijke Omgevingsvergunningscommissie"/>
    <x v="35"/>
    <s v="stedenbouwkundig advies"/>
    <d v="2021-03-03T00:00:00"/>
    <d v="2021-05-03T00:00:00"/>
    <x v="1"/>
    <s v="GUNSTIG - VOLLEDIG"/>
    <n v="60"/>
    <s v="51-61"/>
    <n v="369346"/>
    <n v="351042"/>
    <s v="Departement Omgeving"/>
  </r>
  <r>
    <x v="26"/>
    <s v="Gewestelijke Omgevingsvergunningscommissie"/>
    <x v="35"/>
    <s v="milieu advies"/>
    <d v="2021-03-03T00:00:00"/>
    <d v="2021-05-03T00:00:00"/>
    <x v="1"/>
    <s v="GUNSTIG - VOLLEDIG"/>
    <n v="60"/>
    <s v="51-61"/>
    <n v="369347"/>
    <n v="351044"/>
    <s v="Departement Omgeving"/>
  </r>
  <r>
    <x v="4"/>
    <s v="Gewestelijke Omgevingsvergunningscommissie"/>
    <x v="39"/>
    <s v="BCAA.Airports@mobilit.fgov.be"/>
    <d v="2021-04-14T00:00:00"/>
    <d v="2021-04-19T00:00:00"/>
    <x v="1"/>
    <s v="GUNSTIG - VOLLEDIG"/>
    <n v="50"/>
    <s v="31-51"/>
    <n v="385165"/>
    <n v="345818"/>
    <s v="Federale Overheidsdienst Mobiliteit en Vervoer"/>
  </r>
  <r>
    <x v="4"/>
    <s v="Gewestelijke Omgevingsvergunningscommissie"/>
    <x v="42"/>
    <s v="terreinen"/>
    <d v="2021-04-14T00:00:00"/>
    <d v="2021-06-02T00:00:00"/>
    <x v="1"/>
    <s v="GUNSTIG - VOLLEDIG"/>
    <n v="50"/>
    <s v="31-51"/>
    <n v="385160"/>
    <n v="361651"/>
    <s v="Havenbedrijf Antwerpen"/>
  </r>
  <r>
    <x v="4"/>
    <s v="Gewestelijke Omgevingsvergunningscommissie"/>
    <x v="35"/>
    <s v="Dienst VR"/>
    <d v="2021-04-14T00:00:00"/>
    <d v="2021-06-02T00:00:00"/>
    <x v="1"/>
    <s v="GUNSTIG - VOLLEDIG"/>
    <n v="50"/>
    <s v="31-51"/>
    <n v="385166"/>
    <n v="361987"/>
    <s v="Departement Omgeving"/>
  </r>
  <r>
    <x v="4"/>
    <s v="Gewestelijke Omgevingsvergunningscommissie"/>
    <x v="36"/>
    <s v="Advies Vergunning Afvalwater en Lucht"/>
    <d v="2021-04-14T00:00:00"/>
    <d v="2021-06-03T00:00:00"/>
    <x v="1"/>
    <s v="GUNSTIG - VOLLEDIG"/>
    <n v="50"/>
    <s v="31-51"/>
    <n v="385167"/>
    <n v="362523"/>
    <s v="Vlaamse Milieumaatschappij"/>
  </r>
  <r>
    <x v="4"/>
    <s v="Gewestelijke Omgevingsvergunningscommissie"/>
    <x v="40"/>
    <s v="Adviezen en Vergunningen Antwerpen"/>
    <d v="2021-04-14T00:00:00"/>
    <d v="2021-06-07T00:00:00"/>
    <x v="0"/>
    <s v="ONGUNSTIG"/>
    <n v="50"/>
    <s v="31-51"/>
    <n v="385158"/>
    <n v="363699"/>
    <s v="Agentschap voor Natuur en Bos"/>
  </r>
  <r>
    <x v="4"/>
    <s v="Gewestelijke Omgevingsvergunningscommissie"/>
    <x v="35"/>
    <s v="stedenbouwkundig advies"/>
    <d v="2021-04-14T00:00:00"/>
    <d v="2021-06-08T00:00:00"/>
    <x v="1"/>
    <s v="GUNSTIG - VOLLEDIG"/>
    <n v="60"/>
    <s v="51-61"/>
    <n v="385156"/>
    <n v="364227"/>
    <s v="Departement Omgeving"/>
  </r>
  <r>
    <x v="4"/>
    <s v="Gewestelijke Omgevingsvergunningscommissie"/>
    <x v="35"/>
    <s v="milieu advies"/>
    <d v="2021-04-14T00:00:00"/>
    <d v="2021-06-08T00:00:00"/>
    <x v="1"/>
    <s v="GUNSTIG - VOLLEDIG"/>
    <n v="60"/>
    <s v="51-61"/>
    <n v="385155"/>
    <n v="364230"/>
    <s v="Departement Omgeving"/>
  </r>
  <r>
    <x v="27"/>
    <s v="Gewestelijke Omgevingsvergunningscommissie"/>
    <x v="31"/>
    <s v="indoor.astrid@ibz.fgov.be"/>
    <d v="2020-08-13T00:00:00"/>
    <d v="2020-08-19T00:00:00"/>
    <x v="1"/>
    <s v="GUNSTIG - VOLLEDIG"/>
    <n v="50"/>
    <s v="31-51"/>
    <n v="293648"/>
    <n v="261483"/>
    <s v="Federale Overheidsdienst Binnenlandse Zaken"/>
  </r>
  <r>
    <x v="27"/>
    <s v="Gewestelijke Omgevingsvergunningscommissie"/>
    <x v="35"/>
    <s v="milieu advies"/>
    <d v="2020-08-13T00:00:00"/>
    <d v="2020-10-21T00:00:00"/>
    <x v="1"/>
    <s v="GUNSTIG - VOLLEDIG"/>
    <n v="60"/>
    <s v="51-61"/>
    <n v="293647"/>
    <n v="281682"/>
    <s v="Departement Omgeving"/>
  </r>
  <r>
    <x v="27"/>
    <s v="Gewestelijke Omgevingsvergunningscommissie"/>
    <x v="35"/>
    <s v="stedenbouwkundig advies"/>
    <d v="2020-08-13T00:00:00"/>
    <d v="2020-10-21T00:00:00"/>
    <x v="1"/>
    <s v="GUNSTIG - VOLLEDIG"/>
    <n v="60"/>
    <s v="51-61"/>
    <n v="293646"/>
    <n v="281691"/>
    <s v="Departement Omgeving"/>
  </r>
  <r>
    <x v="5"/>
    <s v="Gewestelijke Omgevingsvergunningscommissie"/>
    <x v="43"/>
    <s v="Ontvanger-griffier"/>
    <d v="2021-01-08T00:00:00"/>
    <d v="2021-01-08T00:00:00"/>
    <x v="1"/>
    <s v="GUNSTIG - VOLLEDIG"/>
    <n v="50"/>
    <s v="31-51"/>
    <n v="344686"/>
    <n v="306974"/>
    <s v="Watering De Beneden Mark"/>
  </r>
  <r>
    <x v="5"/>
    <s v="Gewestelijke Omgevingsvergunningscommissie"/>
    <x v="39"/>
    <s v="BCAA.Airports@mobilit.fgov.be"/>
    <d v="2021-01-08T00:00:00"/>
    <d v="2021-01-19T00:00:00"/>
    <x v="1"/>
    <s v="GUNSTIG - VOLLEDIG"/>
    <n v="50"/>
    <s v="31-51"/>
    <n v="344688"/>
    <n v="310813"/>
    <s v="Federale Overheidsdienst Mobiliteit en Vervoer"/>
  </r>
  <r>
    <x v="5"/>
    <s v="Gewestelijke Omgevingsvergunningscommissie"/>
    <x v="34"/>
    <s v="AWV - District Vosselaar"/>
    <d v="2021-01-08T00:00:00"/>
    <d v="2021-02-10T00:00:00"/>
    <x v="1"/>
    <s v="GUNSTIG - VOLLEDIG"/>
    <n v="50"/>
    <s v="31-51"/>
    <n v="344685"/>
    <n v="320188"/>
    <s v="Agentschap Wegen en Verkeer"/>
  </r>
  <r>
    <x v="5"/>
    <s v="Gewestelijke Omgevingsvergunningscommissie"/>
    <x v="38"/>
    <s v="Dept. Landbouw en Visserij, buitendienst Antwerpen"/>
    <d v="2021-01-08T00:00:00"/>
    <d v="2021-02-26T00:00:00"/>
    <x v="1"/>
    <s v="GUNSTIG - VOLLEDIG"/>
    <n v="50"/>
    <s v="31-51"/>
    <n v="344687"/>
    <n v="326497"/>
    <s v="Departement Landbouw en Visserij (hoofdbestuur)"/>
  </r>
  <r>
    <x v="5"/>
    <s v="Gewestelijke Omgevingsvergunningscommissie"/>
    <x v="35"/>
    <s v="milieu advies"/>
    <d v="2021-01-08T00:00:00"/>
    <d v="2021-03-05T00:00:00"/>
    <x v="0"/>
    <s v="ONGUNSTIG"/>
    <n v="60"/>
    <s v="51-61"/>
    <n v="344683"/>
    <n v="329189"/>
    <s v="Departement Omgeving"/>
  </r>
  <r>
    <x v="5"/>
    <s v="Gewestelijke Omgevingsvergunningscommissie"/>
    <x v="35"/>
    <s v="stedenbouwkundig advies"/>
    <d v="2021-01-08T00:00:00"/>
    <d v="2021-03-05T00:00:00"/>
    <x v="0"/>
    <s v="ONGUNSTIG"/>
    <n v="60"/>
    <s v="51-61"/>
    <n v="344684"/>
    <n v="329193"/>
    <s v="Departement Omgeving"/>
  </r>
  <r>
    <x v="5"/>
    <s v="Gewestelijke Omgevingsvergunningscommissie"/>
    <x v="40"/>
    <s v="Adviezen en Vergunningen Antwerpen"/>
    <d v="2021-01-08T00:00:00"/>
    <d v="2021-03-10T00:00:00"/>
    <x v="1"/>
    <s v="GUNSTIG - VOLLEDIG"/>
    <n v="50"/>
    <s v="31-51"/>
    <n v="344690"/>
    <n v="331211"/>
    <s v="Agentschap voor Natuur en Bos"/>
  </r>
  <r>
    <x v="5"/>
    <s v="Gewestelijke Omgevingsvergunningscommissie"/>
    <x v="43"/>
    <s v="Ontvanger-griffier"/>
    <d v="2021-03-25T00:00:00"/>
    <d v="2021-03-25T00:00:00"/>
    <x v="1"/>
    <s v="GUNSTIG - VOLLEDIG"/>
    <n v="30"/>
    <s v="0-31"/>
    <n v="378170"/>
    <n v="337482"/>
    <s v="Watering De Beneden Mark"/>
  </r>
  <r>
    <x v="5"/>
    <s v="Gewestelijke Omgevingsvergunningscommissie"/>
    <x v="30"/>
    <s v="Vlaams Energie- en Klimaatagentschap (VEKA)"/>
    <d v="2021-03-25T00:00:00"/>
    <d v="2021-04-01T00:00:00"/>
    <x v="1"/>
    <s v="GUNSTIG - VOLLEDIG"/>
    <n v="30"/>
    <s v="0-31"/>
    <n v="378173"/>
    <n v="340037"/>
    <s v="Vlaams Energieagenschap"/>
  </r>
  <r>
    <x v="5"/>
    <s v="Gewestelijke Omgevingsvergunningscommissie"/>
    <x v="39"/>
    <s v="BCAA.Airports@mobilit.fgov.be"/>
    <d v="2021-03-25T00:00:00"/>
    <d v="2021-04-07T00:00:00"/>
    <x v="1"/>
    <s v="GUNSTIG - VOLLEDIG"/>
    <n v="30"/>
    <s v="0-31"/>
    <n v="378172"/>
    <n v="341679"/>
    <s v="Federale Overheidsdienst Mobiliteit en Vervoer"/>
  </r>
  <r>
    <x v="5"/>
    <s v="Gewestelijke Omgevingsvergunningscommissie"/>
    <x v="34"/>
    <s v="AWV - District Vosselaar"/>
    <d v="2021-03-25T00:00:00"/>
    <d v="2021-04-12T00:00:00"/>
    <x v="1"/>
    <s v="GUNSTIG - VOLLEDIG"/>
    <n v="30"/>
    <s v="0-31"/>
    <n v="378169"/>
    <n v="343382"/>
    <s v="Agentschap Wegen en Verkeer"/>
  </r>
  <r>
    <x v="5"/>
    <s v="Gewestelijke Omgevingsvergunningscommissie"/>
    <x v="35"/>
    <s v="milieu advies"/>
    <d v="2021-03-25T00:00:00"/>
    <d v="2021-04-15T00:00:00"/>
    <x v="1"/>
    <s v="GUNSTIG - VOLLEDIG"/>
    <n v="30"/>
    <s v="0-31"/>
    <n v="378167"/>
    <n v="344797"/>
    <s v="Departement Omgeving"/>
  </r>
  <r>
    <x v="5"/>
    <s v="Gewestelijke Omgevingsvergunningscommissie"/>
    <x v="35"/>
    <s v="stedenbouwkundig advies"/>
    <d v="2021-03-25T00:00:00"/>
    <d v="2021-04-15T00:00:00"/>
    <x v="1"/>
    <s v="GUNSTIG - VOLLEDIG"/>
    <n v="30"/>
    <s v="0-31"/>
    <n v="378168"/>
    <n v="344799"/>
    <s v="Departement Omgeving"/>
  </r>
  <r>
    <x v="5"/>
    <s v="Gewestelijke Omgevingsvergunningscommissie"/>
    <x v="38"/>
    <s v="Dept. Landbouw en Visserij, buitendienst Antwerpen"/>
    <d v="2021-03-25T00:00:00"/>
    <d v="2021-04-23T00:00:00"/>
    <x v="1"/>
    <s v="GUNSTIG - VOLLEDIG"/>
    <n v="30"/>
    <s v="0-31"/>
    <n v="378171"/>
    <n v="348036"/>
    <s v="Departement Landbouw en Visserij (hoofdbestuur)"/>
  </r>
  <r>
    <x v="6"/>
    <s v="Gewestelijke Omgevingsvergunningscommissie"/>
    <x v="39"/>
    <s v="BCAA.Airports@mobilit.fgov.be"/>
    <d v="2020-12-23T00:00:00"/>
    <d v="2020-12-24T00:00:00"/>
    <x v="1"/>
    <s v="GUNSTIG - VOLLEDIG"/>
    <n v="50"/>
    <s v="31-51"/>
    <n v="339782"/>
    <n v="303660"/>
    <s v="Federale Overheidsdienst Mobiliteit en Vervoer"/>
  </r>
  <r>
    <x v="6"/>
    <s v="Gewestelijke Omgevingsvergunningscommissie"/>
    <x v="30"/>
    <s v="energie@vlaanderen.be"/>
    <d v="2020-12-23T00:00:00"/>
    <d v="2021-01-28T00:00:00"/>
    <x v="1"/>
    <s v="GUNSTIG - VOLLEDIG"/>
    <n v="50"/>
    <s v="31-51"/>
    <n v="339783"/>
    <n v="314524"/>
    <s v="Vlaams Energieagenschap"/>
  </r>
  <r>
    <x v="6"/>
    <s v="Gewestelijke Omgevingsvergunningscommissie"/>
    <x v="35"/>
    <s v="milieu advies"/>
    <d v="2020-12-23T00:00:00"/>
    <d v="2021-02-23T00:00:00"/>
    <x v="1"/>
    <s v="GUNSTIG - VOLLEDIG"/>
    <n v="60"/>
    <s v="51-61"/>
    <n v="339774"/>
    <n v="324802"/>
    <s v="Departement Omgeving"/>
  </r>
  <r>
    <x v="6"/>
    <s v="Gewestelijke Omgevingsvergunningscommissie"/>
    <x v="35"/>
    <s v="stedenbouwkundig advies"/>
    <d v="2020-12-23T00:00:00"/>
    <d v="2021-02-23T00:00:00"/>
    <x v="1"/>
    <s v="GUNSTIG - VOLLEDIG"/>
    <n v="60"/>
    <s v="51-61"/>
    <n v="339775"/>
    <n v="324813"/>
    <s v="Departement Omgeving"/>
  </r>
  <r>
    <x v="6"/>
    <s v="Gewestelijke Omgevingsvergunningscommissie"/>
    <x v="39"/>
    <s v="BCAA.Airports@mobilit.fgov.be"/>
    <d v="2020-12-23T00:00:00"/>
    <d v="2021-03-04T00:00:00"/>
    <x v="1"/>
    <s v="GUNSTIG - VOLLEDIG"/>
    <n v="50"/>
    <s v="31-51"/>
    <n v="339782"/>
    <n v="328465"/>
    <s v="Federale Overheidsdienst Mobiliteit en Vervoer"/>
  </r>
  <r>
    <x v="6"/>
    <s v="Gewestelijke Omgevingsvergunningscommissie"/>
    <x v="40"/>
    <s v="Adviezen en Vergunningen Vlaams-Brabant en Limburg; Limburg"/>
    <d v="2020-12-23T00:00:00"/>
    <d v="2021-03-04T00:00:00"/>
    <x v="1"/>
    <s v="GUNSTIG - VOLLEDIG"/>
    <n v="50"/>
    <s v="31-51"/>
    <n v="339781"/>
    <n v="328912"/>
    <s v="Agentschap voor Natuur en Bos"/>
  </r>
  <r>
    <x v="7"/>
    <s v="Gewestelijke Omgevingsvergunningscommissie"/>
    <x v="39"/>
    <s v="BCAA.Airports@mobilit.fgov.be"/>
    <d v="2020-10-30T00:00:00"/>
    <d v="2020-11-03T00:00:00"/>
    <x v="1"/>
    <s v="GUNSTIG - VOLLEDIG"/>
    <n v="50"/>
    <s v="31-51"/>
    <n v="319792"/>
    <n v="286082"/>
    <s v="Federale Overheidsdienst Mobiliteit en Vervoer"/>
  </r>
  <r>
    <x v="7"/>
    <s v="Gewestelijke Omgevingsvergunningscommissie"/>
    <x v="38"/>
    <s v="Dept. Landbouw en Visserij, buitendienst Limburg"/>
    <d v="2020-10-30T00:00:00"/>
    <d v="2020-11-10T00:00:00"/>
    <x v="1"/>
    <s v="GUNSTIG - VOLLEDIG"/>
    <n v="50"/>
    <s v="31-51"/>
    <n v="319791"/>
    <n v="288126"/>
    <s v="Departement Landbouw en Visserij (hoofdbestuur)"/>
  </r>
  <r>
    <x v="7"/>
    <s v="Gewestelijke Omgevingsvergunningscommissie"/>
    <x v="44"/>
    <s v="Dienst Water en Domeinen provincie Limburg"/>
    <d v="2020-10-30T00:00:00"/>
    <d v="2020-11-25T00:00:00"/>
    <x v="1"/>
    <s v="GUNSTIG - VOLLEDIG"/>
    <n v="50"/>
    <s v="31-51"/>
    <n v="319795"/>
    <n v="293002"/>
    <s v="Provincie Limburg"/>
  </r>
  <r>
    <x v="7"/>
    <s v="Gewestelijke Omgevingsvergunningscommissie"/>
    <x v="45"/>
    <s v="watering.hetvereveld@skynet.be"/>
    <d v="2020-10-30T00:00:00"/>
    <d v="2020-11-26T00:00:00"/>
    <x v="1"/>
    <s v="GUNSTIG - GEDEELTELIJK"/>
    <n v="50"/>
    <s v="31-51"/>
    <n v="319796"/>
    <n v="293545"/>
    <s v="Watering Het Vereveld"/>
  </r>
  <r>
    <x v="7"/>
    <s v="Gewestelijke Omgevingsvergunningscommissie"/>
    <x v="40"/>
    <s v="Adviezen en Vergunningen Vlaams-Brabant en Limburg; Limburg"/>
    <d v="2020-10-30T00:00:00"/>
    <d v="2020-12-15T00:00:00"/>
    <x v="1"/>
    <s v="GUNSTIG - VOLLEDIG"/>
    <n v="50"/>
    <s v="31-51"/>
    <n v="319794"/>
    <n v="299714"/>
    <s v="Agentschap voor Natuur en Bos"/>
  </r>
  <r>
    <x v="7"/>
    <s v="Gewestelijke Omgevingsvergunningscommissie"/>
    <x v="35"/>
    <s v="milieu advies"/>
    <d v="2020-10-30T00:00:00"/>
    <d v="2021-01-08T00:00:00"/>
    <x v="0"/>
    <s v="ONGUNSTIG"/>
    <n v="60"/>
    <s v="51-61"/>
    <n v="319788"/>
    <n v="306576"/>
    <s v="Departement Omgeving"/>
  </r>
  <r>
    <x v="7"/>
    <s v="Gewestelijke Omgevingsvergunningscommissie"/>
    <x v="35"/>
    <s v="stedenbouwkundig advies"/>
    <d v="2020-10-30T00:00:00"/>
    <d v="2021-01-08T00:00:00"/>
    <x v="0"/>
    <s v="ONGUNSTIG"/>
    <n v="60"/>
    <s v="51-61"/>
    <n v="319789"/>
    <n v="306579"/>
    <s v="Departement Omgeving"/>
  </r>
  <r>
    <x v="28"/>
    <s v="Gewestelijke Omgevingsvergunningscommissie"/>
    <x v="39"/>
    <s v="BCAA.Airports@mobilit.fgov.be"/>
    <d v="2020-10-13T00:00:00"/>
    <d v="2020-10-19T00:00:00"/>
    <x v="1"/>
    <s v="GUNSTIG - VOLLEDIG"/>
    <n v="50"/>
    <s v="31-51"/>
    <n v="312949"/>
    <n v="280904"/>
    <s v="Federale Overheidsdienst Mobiliteit en Vervoer"/>
  </r>
  <r>
    <x v="28"/>
    <s v="Gewestelijke Omgevingsvergunningscommissie"/>
    <x v="34"/>
    <s v="AWV - District Pittem"/>
    <d v="2020-10-13T00:00:00"/>
    <d v="2020-10-29T00:00:00"/>
    <x v="1"/>
    <s v="GUNSTIG - VOLLEDIG"/>
    <n v="50"/>
    <s v="31-51"/>
    <n v="312942"/>
    <n v="284778"/>
    <s v="Agentschap Wegen en Verkeer"/>
  </r>
  <r>
    <x v="28"/>
    <s v="Gewestelijke Omgevingsvergunningscommissie"/>
    <x v="38"/>
    <s v="Dept. Landbouw en Visserij, buitendienst West-Vlaanderen"/>
    <d v="2020-10-13T00:00:00"/>
    <d v="2020-11-10T00:00:00"/>
    <x v="1"/>
    <s v="GUNSTIG - VOLLEDIG"/>
    <n v="50"/>
    <s v="31-51"/>
    <n v="312944"/>
    <n v="287870"/>
    <s v="Departement Landbouw en Visserij (hoofdbestuur)"/>
  </r>
  <r>
    <x v="28"/>
    <s v="Gewestelijke Omgevingsvergunningscommissie"/>
    <x v="37"/>
    <s v="Provinciale Dienst Waterlopen"/>
    <d v="2020-10-13T00:00:00"/>
    <d v="2020-11-23T00:00:00"/>
    <x v="1"/>
    <s v="GUNSTIG - VOLLEDIG"/>
    <n v="50"/>
    <s v="31-51"/>
    <n v="312943"/>
    <n v="291953"/>
    <s v="Provincie West-Vlaanderen"/>
  </r>
  <r>
    <x v="28"/>
    <s v="Gewestelijke Omgevingsvergunningscommissie"/>
    <x v="39"/>
    <s v="BCAA.Airports@mobilit.fgov.be"/>
    <d v="2021-01-06T00:00:00"/>
    <d v="2021-01-07T00:00:00"/>
    <x v="1"/>
    <s v="GUNSTIG - VOLLEDIG"/>
    <n v="30"/>
    <s v="0-31"/>
    <n v="343385"/>
    <n v="306094"/>
    <s v="Federale Overheidsdienst Mobiliteit en Vervoer"/>
  </r>
  <r>
    <x v="28"/>
    <s v="Gewestelijke Omgevingsvergunningscommissie"/>
    <x v="34"/>
    <s v="AWV - District Pittem"/>
    <d v="2021-01-06T00:00:00"/>
    <d v="2021-01-14T00:00:00"/>
    <x v="1"/>
    <s v="GUNSTIG - VOLLEDIG"/>
    <n v="30"/>
    <s v="0-31"/>
    <n v="343382"/>
    <n v="308863"/>
    <s v="Agentschap Wegen en Verkeer"/>
  </r>
  <r>
    <x v="28"/>
    <s v="Gewestelijke Omgevingsvergunningscommissie"/>
    <x v="30"/>
    <s v="energie@vlaanderen.be"/>
    <d v="2020-10-13T00:00:00"/>
    <d v="2021-01-28T00:00:00"/>
    <x v="1"/>
    <s v="GUNSTIG - VOLLEDIG"/>
    <n v="50"/>
    <s v="31-51"/>
    <n v="312950"/>
    <n v="314527"/>
    <s v="Vlaams Energieagenschap"/>
  </r>
  <r>
    <x v="28"/>
    <s v="Gewestelijke Omgevingsvergunningscommissie"/>
    <x v="37"/>
    <s v="Provinciale Dienst Waterlopen"/>
    <d v="2020-10-13T00:00:00"/>
    <d v="2021-02-01T00:00:00"/>
    <x v="1"/>
    <s v="GUNSTIG - VOLLEDIG"/>
    <n v="50"/>
    <s v="31-51"/>
    <n v="312943"/>
    <n v="315966"/>
    <s v="Provincie West-Vlaanderen"/>
  </r>
  <r>
    <x v="28"/>
    <s v="Gewestelijke Omgevingsvergunningscommissie"/>
    <x v="38"/>
    <s v="Dept. Landbouw en Visserij, buitendienst West-Vlaanderen"/>
    <d v="2021-01-06T00:00:00"/>
    <d v="2021-02-04T00:00:00"/>
    <x v="1"/>
    <s v="GUNSTIG - VOLLEDIG"/>
    <n v="30"/>
    <s v="0-31"/>
    <n v="343384"/>
    <n v="317424"/>
    <s v="Departement Landbouw en Visserij (hoofdbestuur)"/>
  </r>
  <r>
    <x v="28"/>
    <s v="Gewestelijke Omgevingsvergunningscommissie"/>
    <x v="35"/>
    <s v="milieu advies"/>
    <d v="2021-01-06T00:00:00"/>
    <d v="2021-02-10T00:00:00"/>
    <x v="1"/>
    <s v="GUNSTIG - VOLLEDIG"/>
    <n v="30"/>
    <s v="0-31"/>
    <n v="343380"/>
    <n v="320236"/>
    <s v="Departement Omgeving"/>
  </r>
  <r>
    <x v="28"/>
    <s v="Gewestelijke Omgevingsvergunningscommissie"/>
    <x v="35"/>
    <s v="stedenbouwkundig advies"/>
    <d v="2021-01-06T00:00:00"/>
    <d v="2021-02-10T00:00:00"/>
    <x v="1"/>
    <s v="GUNSTIG - VOLLEDIG"/>
    <n v="30"/>
    <s v="0-31"/>
    <n v="343381"/>
    <n v="320237"/>
    <s v="Departement Omgeving"/>
  </r>
  <r>
    <x v="8"/>
    <s v="Gewestelijke Omgevingsvergunningscommissie"/>
    <x v="39"/>
    <s v="BCAA.Airports@mobilit.fgov.be"/>
    <d v="2020-11-25T00:00:00"/>
    <d v="2020-11-27T00:00:00"/>
    <x v="1"/>
    <s v="GUNSTIG - VOLLEDIG"/>
    <n v="50"/>
    <s v="31-51"/>
    <n v="328079"/>
    <n v="293858"/>
    <s v="Federale Overheidsdienst Mobiliteit en Vervoer"/>
  </r>
  <r>
    <x v="8"/>
    <s v="Gewestelijke Omgevingsvergunningscommissie"/>
    <x v="46"/>
    <s v="vlaremadvies@ovam.be"/>
    <d v="2020-11-25T00:00:00"/>
    <d v="2020-12-17T00:00:00"/>
    <x v="1"/>
    <s v="GUNSTIG - VOLLEDIG"/>
    <n v="50"/>
    <s v="31-51"/>
    <n v="328080"/>
    <n v="300732"/>
    <s v="Openbare Vlaamse Afvalstoffenmaatschappij"/>
  </r>
  <r>
    <x v="8"/>
    <s v="Gewestelijke Omgevingsvergunningscommissie"/>
    <x v="34"/>
    <s v="AWV - District Puurs"/>
    <d v="2020-11-25T00:00:00"/>
    <d v="2021-01-07T00:00:00"/>
    <x v="1"/>
    <s v="GUNSTIG - VOLLEDIG"/>
    <n v="50"/>
    <s v="31-51"/>
    <n v="328078"/>
    <n v="306204"/>
    <s v="Agentschap Wegen en Verkeer"/>
  </r>
  <r>
    <x v="8"/>
    <s v="Gewestelijke Omgevingsvergunningscommissie"/>
    <x v="40"/>
    <s v="Adviezen en Vergunningen Antwerpen"/>
    <d v="2020-11-25T00:00:00"/>
    <d v="2021-01-18T00:00:00"/>
    <x v="1"/>
    <s v="GUNSTIG - VOLLEDIG"/>
    <n v="50"/>
    <s v="31-51"/>
    <n v="328083"/>
    <n v="309833"/>
    <s v="Agentschap voor Natuur en Bos"/>
  </r>
  <r>
    <x v="8"/>
    <s v="Gewestelijke Omgevingsvergunningscommissie"/>
    <x v="39"/>
    <s v="BCAA.Airports@mobilit.fgov.be"/>
    <d v="2020-11-25T00:00:00"/>
    <d v="2021-02-26T00:00:00"/>
    <x v="1"/>
    <s v="GUNSTIG - VOLLEDIG"/>
    <n v="50"/>
    <s v="31-51"/>
    <n v="328079"/>
    <n v="326553"/>
    <s v="Federale Overheidsdienst Mobiliteit en Vervoer"/>
  </r>
  <r>
    <x v="8"/>
    <s v="Gewestelijke Omgevingsvergunningscommissie"/>
    <x v="46"/>
    <s v="vlaremadvies@ovam.be"/>
    <d v="2021-02-19T00:00:00"/>
    <d v="2021-03-01T00:00:00"/>
    <x v="1"/>
    <s v="GUNSTIG - VOLLEDIG"/>
    <n v="30"/>
    <s v="0-31"/>
    <n v="364718"/>
    <n v="327334"/>
    <s v="Openbare Vlaamse Afvalstoffenmaatschappij"/>
  </r>
  <r>
    <x v="8"/>
    <s v="Gewestelijke Omgevingsvergunningscommissie"/>
    <x v="34"/>
    <s v="AWV - District Puurs"/>
    <d v="2021-02-19T00:00:00"/>
    <d v="2021-03-16T00:00:00"/>
    <x v="1"/>
    <s v="GUNSTIG - VOLLEDIG"/>
    <n v="30"/>
    <s v="0-31"/>
    <n v="364716"/>
    <n v="333488"/>
    <s v="Agentschap Wegen en Verkeer"/>
  </r>
  <r>
    <x v="8"/>
    <s v="Gewestelijke Omgevingsvergunningscommissie"/>
    <x v="35"/>
    <s v="stedenbouwkundig advies"/>
    <d v="2021-02-19T00:00:00"/>
    <d v="2021-03-19T00:00:00"/>
    <x v="1"/>
    <s v="GUNSTIG - VOLLEDIG"/>
    <n v="30"/>
    <s v="0-31"/>
    <n v="364714"/>
    <n v="335082"/>
    <s v="Departement Omgeving"/>
  </r>
  <r>
    <x v="8"/>
    <s v="Gewestelijke Omgevingsvergunningscommissie"/>
    <x v="35"/>
    <s v="milieu advies"/>
    <d v="2021-02-19T00:00:00"/>
    <d v="2021-03-19T00:00:00"/>
    <x v="1"/>
    <s v="GUNSTIG - VOLLEDIG"/>
    <n v="30"/>
    <s v="0-31"/>
    <n v="364715"/>
    <n v="335083"/>
    <s v="Departement Omgeving"/>
  </r>
  <r>
    <x v="8"/>
    <s v="Gewestelijke Omgevingsvergunningscommissie"/>
    <x v="40"/>
    <s v="Adviezen en Vergunningen Antwerpen"/>
    <d v="2021-02-19T00:00:00"/>
    <d v="2021-03-25T00:00:00"/>
    <x v="1"/>
    <s v="GUNSTIG - VOLLEDIG"/>
    <n v="30"/>
    <s v="0-31"/>
    <n v="364719"/>
    <n v="337233"/>
    <s v="Agentschap voor Natuur en Bos"/>
  </r>
  <r>
    <x v="8"/>
    <s v="Gewestelijke Omgevingsvergunningscommissie"/>
    <x v="36"/>
    <s v="Advies grondwater Vl Proj – beroep tegen kl1"/>
    <d v="2021-02-19T00:00:00"/>
    <d v="2021-04-08T00:00:00"/>
    <x v="1"/>
    <s v="GUNSTIG - VOLLEDIG"/>
    <n v="30"/>
    <s v="0-31"/>
    <n v="364720"/>
    <n v="342169"/>
    <s v="Vlaamse Milieumaatschappij"/>
  </r>
  <r>
    <x v="9"/>
    <s v="Gewestelijke Omgevingsvergunningscommissie"/>
    <x v="31"/>
    <s v="indoor.astrid@ibz.fgov.be"/>
    <d v="2020-06-18T00:00:00"/>
    <d v="2020-07-07T00:00:00"/>
    <x v="1"/>
    <s v="GUNSTIG - VOLLEDIG"/>
    <n v="50"/>
    <s v="31-51"/>
    <n v="272632"/>
    <n v="247877"/>
    <s v="Federale Overheidsdienst Binnenlandse Zaken"/>
  </r>
  <r>
    <x v="9"/>
    <s v="Gewestelijke Omgevingsvergunningscommissie"/>
    <x v="46"/>
    <s v="vlaremadvies@ovam.be"/>
    <d v="2020-06-18T00:00:00"/>
    <d v="2020-07-30T00:00:00"/>
    <x v="1"/>
    <s v="GUNSTIG - VOLLEDIG"/>
    <n v="50"/>
    <s v="31-51"/>
    <n v="272635"/>
    <n v="255326"/>
    <s v="Openbare Vlaamse Afvalstoffenmaatschappij"/>
  </r>
  <r>
    <x v="9"/>
    <s v="Gewestelijke Omgevingsvergunningscommissie"/>
    <x v="35"/>
    <s v="Dienst VR"/>
    <d v="2020-06-18T00:00:00"/>
    <d v="2020-07-31T00:00:00"/>
    <x v="1"/>
    <s v="GUNSTIG - VOLLEDIG"/>
    <n v="50"/>
    <s v="31-51"/>
    <n v="272630"/>
    <n v="255974"/>
    <s v="Departement Omgeving"/>
  </r>
  <r>
    <x v="9"/>
    <s v="Gewestelijke Omgevingsvergunningscommissie"/>
    <x v="39"/>
    <s v="BCAA.Airports@mobilit.fgov.be"/>
    <d v="2020-06-18T00:00:00"/>
    <d v="2020-08-04T00:00:00"/>
    <x v="1"/>
    <s v="GUNSTIG - VOLLEDIG"/>
    <n v="50"/>
    <s v="31-51"/>
    <n v="272631"/>
    <n v="256975"/>
    <s v="Federale Overheidsdienst Mobiliteit en Vervoer"/>
  </r>
  <r>
    <x v="9"/>
    <s v="Gewestelijke Omgevingsvergunningscommissie"/>
    <x v="38"/>
    <s v="Dept. Landbouw en Visserij, buitendienst Antwerpen"/>
    <d v="2020-06-18T00:00:00"/>
    <d v="2020-08-06T00:00:00"/>
    <x v="1"/>
    <s v="GUNSTIG - VOLLEDIG"/>
    <n v="50"/>
    <s v="31-51"/>
    <n v="272629"/>
    <n v="257715"/>
    <s v="Departement Landbouw en Visserij (hoofdbestuur)"/>
  </r>
  <r>
    <x v="9"/>
    <s v="Gewestelijke Omgevingsvergunningscommissie"/>
    <x v="33"/>
    <s v="Dienst Integraal Waterbeleid"/>
    <d v="2020-06-18T00:00:00"/>
    <d v="2020-08-10T00:00:00"/>
    <x v="1"/>
    <s v="GUNSTIG - VOLLEDIG"/>
    <n v="50"/>
    <s v="31-51"/>
    <n v="272628"/>
    <n v="258754"/>
    <s v="Provincie Antwerpen"/>
  </r>
  <r>
    <x v="9"/>
    <s v="Gewestelijke Omgevingsvergunningscommissie"/>
    <x v="35"/>
    <s v="milieu advies"/>
    <d v="2020-06-18T00:00:00"/>
    <d v="2020-08-17T00:00:00"/>
    <x v="1"/>
    <s v="GUNSTIG - VOLLEDIG"/>
    <n v="60"/>
    <s v="51-61"/>
    <n v="272622"/>
    <n v="260867"/>
    <s v="Departement Omgeving"/>
  </r>
  <r>
    <x v="9"/>
    <s v="Gewestelijke Omgevingsvergunningscommissie"/>
    <x v="35"/>
    <s v="stedenbouwkundig advies"/>
    <d v="2020-06-18T00:00:00"/>
    <d v="2020-08-17T00:00:00"/>
    <x v="1"/>
    <s v="GUNSTIG - VOLLEDIG"/>
    <n v="60"/>
    <s v="51-61"/>
    <n v="272623"/>
    <n v="260870"/>
    <s v="Departement Omgeving"/>
  </r>
  <r>
    <x v="9"/>
    <s v="Gewestelijke Omgevingsvergunningscommissie"/>
    <x v="36"/>
    <s v="Advies grondwater Vl Proj – beroep tegen kl1"/>
    <d v="2020-06-18T00:00:00"/>
    <d v="2020-08-27T00:00:00"/>
    <x v="1"/>
    <s v="GUNSTIG - VOLLEDIG"/>
    <n v="50"/>
    <s v="31-51"/>
    <n v="272636"/>
    <n v="264255"/>
    <s v="Vlaamse Milieumaatschappij"/>
  </r>
  <r>
    <x v="9"/>
    <s v="Gewestelijke Omgevingsvergunningscommissie"/>
    <x v="40"/>
    <s v="Adviezen en Vergunningen Antwerpen"/>
    <d v="2020-06-18T00:00:00"/>
    <d v="2020-09-01T00:00:00"/>
    <x v="1"/>
    <s v="GUNSTIG - VOLLEDIG"/>
    <n v="50"/>
    <s v="31-51"/>
    <n v="272627"/>
    <n v="265174"/>
    <s v="Agentschap voor Natuur en Bos"/>
  </r>
  <r>
    <x v="9"/>
    <s v="Gewestelijke Omgevingsvergunningscommissie"/>
    <x v="31"/>
    <s v="indoor.astrid@ibz.fgov.be"/>
    <d v="2020-10-22T00:00:00"/>
    <d v="2020-10-22T00:00:00"/>
    <x v="1"/>
    <s v="GUNSTIG - VOLLEDIG"/>
    <n v="30"/>
    <s v="0-31"/>
    <n v="316598"/>
    <n v="282323"/>
    <s v="Federale Overheidsdienst Binnenlandse Zaken"/>
  </r>
  <r>
    <x v="9"/>
    <s v="Gewestelijke Omgevingsvergunningscommissie"/>
    <x v="39"/>
    <s v="BCAA.Airports@mobilit.fgov.be"/>
    <d v="2020-10-22T00:00:00"/>
    <d v="2020-10-29T00:00:00"/>
    <x v="1"/>
    <s v="GUNSTIG - VOLLEDIG"/>
    <n v="30"/>
    <s v="0-31"/>
    <n v="316597"/>
    <n v="284739"/>
    <s v="Federale Overheidsdienst Mobiliteit en Vervoer"/>
  </r>
  <r>
    <x v="9"/>
    <s v="Gewestelijke Omgevingsvergunningscommissie"/>
    <x v="35"/>
    <s v="Dienst VR"/>
    <d v="2020-10-22T00:00:00"/>
    <d v="2020-11-16T00:00:00"/>
    <x v="1"/>
    <s v="GUNSTIG - VOLLEDIG"/>
    <n v="30"/>
    <s v="0-31"/>
    <n v="316593"/>
    <n v="289553"/>
    <s v="Departement Omgeving"/>
  </r>
  <r>
    <x v="9"/>
    <s v="Gewestelijke Omgevingsvergunningscommissie"/>
    <x v="35"/>
    <s v="stedenbouwkundig advies"/>
    <d v="2020-10-22T00:00:00"/>
    <d v="2020-11-18T00:00:00"/>
    <x v="1"/>
    <s v="GUNSTIG - VOLLEDIG"/>
    <n v="30"/>
    <s v="0-31"/>
    <n v="316592"/>
    <n v="290485"/>
    <s v="Departement Omgeving"/>
  </r>
  <r>
    <x v="9"/>
    <s v="Gewestelijke Omgevingsvergunningscommissie"/>
    <x v="35"/>
    <s v="milieu advies"/>
    <d v="2020-10-22T00:00:00"/>
    <d v="2020-11-18T00:00:00"/>
    <x v="1"/>
    <s v="GUNSTIG - VOLLEDIG"/>
    <n v="30"/>
    <s v="0-31"/>
    <n v="316591"/>
    <n v="290488"/>
    <s v="Departement Omgeving"/>
  </r>
  <r>
    <x v="9"/>
    <s v="Gewestelijke Omgevingsvergunningscommissie"/>
    <x v="38"/>
    <s v="Dept. Landbouw en Visserij, buitendienst Antwerpen"/>
    <d v="2020-10-22T00:00:00"/>
    <d v="2020-11-20T00:00:00"/>
    <x v="1"/>
    <s v="GUNSTIG - VOLLEDIG"/>
    <n v="30"/>
    <s v="0-31"/>
    <n v="316596"/>
    <n v="291547"/>
    <s v="Departement Landbouw en Visserij (hoofdbestuur)"/>
  </r>
  <r>
    <x v="9"/>
    <s v="Gewestelijke Omgevingsvergunningscommissie"/>
    <x v="40"/>
    <s v="Adviezen en Vergunningen Antwerpen"/>
    <d v="2020-10-22T00:00:00"/>
    <d v="2020-11-23T00:00:00"/>
    <x v="1"/>
    <s v="GUNSTIG - VOLLEDIG"/>
    <n v="30"/>
    <s v="0-31"/>
    <n v="316594"/>
    <n v="291978"/>
    <s v="Agentschap voor Natuur en Bos"/>
  </r>
  <r>
    <x v="10"/>
    <s v="Gewestelijke Omgevingsvergunningscommissie"/>
    <x v="39"/>
    <s v="BCAA.Airports@mobilit.fgov.be"/>
    <d v="2020-10-30T00:00:00"/>
    <d v="2020-11-03T00:00:00"/>
    <x v="1"/>
    <s v="GUNSTIG - VOLLEDIG"/>
    <n v="50"/>
    <s v="31-51"/>
    <n v="319810"/>
    <n v="286083"/>
    <s v="Federale Overheidsdienst Mobiliteit en Vervoer"/>
  </r>
  <r>
    <x v="10"/>
    <s v="Gewestelijke Omgevingsvergunningscommissie"/>
    <x v="44"/>
    <s v="Dienst Water en Domeinen provincie Limburg"/>
    <d v="2020-10-30T00:00:00"/>
    <d v="2020-11-09T00:00:00"/>
    <x v="1"/>
    <s v="GUNSTIG - VOLLEDIG"/>
    <n v="50"/>
    <s v="31-51"/>
    <n v="319813"/>
    <n v="287687"/>
    <s v="Provincie Limburg"/>
  </r>
  <r>
    <x v="10"/>
    <s v="Gewestelijke Omgevingsvergunningscommissie"/>
    <x v="45"/>
    <s v="watering.hetvereveld@skynet.be"/>
    <d v="2020-10-30T00:00:00"/>
    <d v="2020-11-10T00:00:00"/>
    <x v="1"/>
    <s v="GUNSTIG - GEDEELTELIJK"/>
    <n v="50"/>
    <s v="31-51"/>
    <n v="319814"/>
    <n v="287897"/>
    <s v="Watering Het Vereveld"/>
  </r>
  <r>
    <x v="10"/>
    <s v="Gewestelijke Omgevingsvergunningscommissie"/>
    <x v="38"/>
    <s v="Dept. Landbouw en Visserij, buitendienst Limburg"/>
    <d v="2020-10-30T00:00:00"/>
    <d v="2020-11-10T00:00:00"/>
    <x v="0"/>
    <s v="ONGUNSTIG"/>
    <n v="50"/>
    <s v="31-51"/>
    <n v="319809"/>
    <n v="288133"/>
    <s v="Departement Landbouw en Visserij (hoofdbestuur)"/>
  </r>
  <r>
    <x v="10"/>
    <s v="Gewestelijke Omgevingsvergunningscommissie"/>
    <x v="40"/>
    <s v="Adviezen en Vergunningen Vlaams-Brabant en Limburg; Limburg"/>
    <d v="2020-10-30T00:00:00"/>
    <d v="2020-12-09T00:00:00"/>
    <x v="1"/>
    <s v="GUNSTIG - VOLLEDIG"/>
    <n v="50"/>
    <s v="31-51"/>
    <n v="319812"/>
    <n v="297877"/>
    <s v="Agentschap voor Natuur en Bos"/>
  </r>
  <r>
    <x v="10"/>
    <s v="Gewestelijke Omgevingsvergunningscommissie"/>
    <x v="30"/>
    <s v="Vlaams Energie- en Klimaatagentschap (VEKA)"/>
    <d v="2021-01-21T00:00:00"/>
    <d v="2021-01-28T00:00:00"/>
    <x v="1"/>
    <s v="GUNSTIG - VOLLEDIG"/>
    <n v="30"/>
    <s v="0-31"/>
    <n v="351348"/>
    <n v="314526"/>
    <s v="Vlaams Energieagenschap"/>
  </r>
  <r>
    <x v="10"/>
    <s v="Gewestelijke Omgevingsvergunningscommissie"/>
    <x v="40"/>
    <s v="Adviezen en Vergunningen Vlaams-Brabant en Limburg; Limburg"/>
    <d v="2021-01-21T00:00:00"/>
    <d v="2021-01-28T00:00:00"/>
    <x v="1"/>
    <s v="GUNSTIG - VOLLEDIG"/>
    <n v="30"/>
    <s v="0-31"/>
    <n v="351349"/>
    <n v="314707"/>
    <s v="Agentschap voor Natuur en Bos"/>
  </r>
  <r>
    <x v="10"/>
    <s v="Gewestelijke Omgevingsvergunningscommissie"/>
    <x v="44"/>
    <s v="Dienst Water en Domeinen provincie Limburg"/>
    <d v="2021-01-21T00:00:00"/>
    <d v="2021-01-29T00:00:00"/>
    <x v="1"/>
    <s v="GUNSTIG - VOLLEDIG"/>
    <n v="30"/>
    <s v="0-31"/>
    <n v="351351"/>
    <n v="315350"/>
    <s v="Provincie Limburg"/>
  </r>
  <r>
    <x v="10"/>
    <s v="Gewestelijke Omgevingsvergunningscommissie"/>
    <x v="45"/>
    <s v="watering.hetvereveld@skynet.be"/>
    <d v="2021-01-21T00:00:00"/>
    <d v="2021-02-02T00:00:00"/>
    <x v="1"/>
    <s v="GUNSTIG - VOLLEDIG"/>
    <n v="30"/>
    <s v="0-31"/>
    <n v="351352"/>
    <n v="316140"/>
    <s v="Watering Het Vereveld"/>
  </r>
  <r>
    <x v="10"/>
    <s v="Gewestelijke Omgevingsvergunningscommissie"/>
    <x v="39"/>
    <s v="BCAA.Airports@mobilit.fgov.be"/>
    <d v="2021-01-21T00:00:00"/>
    <d v="2021-02-02T00:00:00"/>
    <x v="1"/>
    <s v="GUNSTIG - VOLLEDIG"/>
    <n v="30"/>
    <s v="0-31"/>
    <n v="351347"/>
    <n v="316331"/>
    <s v="Federale Overheidsdienst Mobiliteit en Vervoer"/>
  </r>
  <r>
    <x v="10"/>
    <s v="Gewestelijke Omgevingsvergunningscommissie"/>
    <x v="38"/>
    <s v="Dept. Landbouw en Visserij, buitendienst Limburg"/>
    <d v="2021-01-21T00:00:00"/>
    <d v="2021-02-17T00:00:00"/>
    <x v="0"/>
    <s v="ONGUNSTIG"/>
    <n v="30"/>
    <s v="0-31"/>
    <n v="351346"/>
    <n v="323003"/>
    <s v="Departement Landbouw en Visserij (hoofdbestuur)"/>
  </r>
  <r>
    <x v="10"/>
    <s v="Gewestelijke Omgevingsvergunningscommissie"/>
    <x v="35"/>
    <s v="milieu advies"/>
    <d v="2021-01-21T00:00:00"/>
    <d v="2021-02-19T00:00:00"/>
    <x v="1"/>
    <s v="GUNSTIG - VOLLEDIG"/>
    <n v="30"/>
    <s v="0-31"/>
    <n v="351344"/>
    <n v="323908"/>
    <s v="Departement Omgeving"/>
  </r>
  <r>
    <x v="10"/>
    <s v="Gewestelijke Omgevingsvergunningscommissie"/>
    <x v="35"/>
    <s v="stedenbouwkundig advies"/>
    <d v="2021-01-21T00:00:00"/>
    <d v="2021-02-19T00:00:00"/>
    <x v="1"/>
    <s v="GUNSTIG - VOLLEDIG"/>
    <n v="30"/>
    <s v="0-31"/>
    <n v="351345"/>
    <n v="323909"/>
    <s v="Departement Omgeving"/>
  </r>
  <r>
    <x v="11"/>
    <s v="Gewestelijke Omgevingsvergunningscommissie"/>
    <x v="31"/>
    <s v="indoor.astrid@ibz.fgov.be"/>
    <d v="2020-12-22T00:00:00"/>
    <d v="2021-01-12T00:00:00"/>
    <x v="1"/>
    <s v="GUNSTIG - VOLLEDIG"/>
    <n v="50"/>
    <s v="31-51"/>
    <n v="339064"/>
    <n v="307697"/>
    <s v="Federale Overheidsdienst Binnenlandse Zaken"/>
  </r>
  <r>
    <x v="11"/>
    <s v="Gewestelijke Omgevingsvergunningscommissie"/>
    <x v="30"/>
    <s v="energie@vlaanderen.be"/>
    <d v="2020-12-22T00:00:00"/>
    <d v="2021-01-28T00:00:00"/>
    <x v="1"/>
    <s v="GUNSTIG - VOLLEDIG"/>
    <n v="50"/>
    <s v="31-51"/>
    <n v="339065"/>
    <n v="314521"/>
    <s v="Vlaams Energieagenschap"/>
  </r>
  <r>
    <x v="11"/>
    <s v="Gewestelijke Omgevingsvergunningscommissie"/>
    <x v="34"/>
    <s v="AWV - District Brecht"/>
    <d v="2020-12-22T00:00:00"/>
    <d v="2021-02-03T00:00:00"/>
    <x v="1"/>
    <s v="GUNSTIG - VOLLEDIG"/>
    <n v="50"/>
    <s v="31-51"/>
    <n v="339061"/>
    <n v="317015"/>
    <s v="Agentschap Wegen en Verkeer"/>
  </r>
  <r>
    <x v="11"/>
    <s v="Gewestelijke Omgevingsvergunningscommissie"/>
    <x v="40"/>
    <s v="Adviezen en Vergunningen Antwerpen"/>
    <d v="2020-12-22T00:00:00"/>
    <d v="2021-02-04T00:00:00"/>
    <x v="1"/>
    <s v="GUNSTIG - VOLLEDIG"/>
    <n v="50"/>
    <s v="31-51"/>
    <n v="339066"/>
    <n v="317366"/>
    <s v="Agentschap voor Natuur en Bos"/>
  </r>
  <r>
    <x v="11"/>
    <s v="Gewestelijke Omgevingsvergunningscommissie"/>
    <x v="33"/>
    <s v="Dienst Integraal Waterbeleid"/>
    <d v="2020-12-22T00:00:00"/>
    <d v="2021-02-09T00:00:00"/>
    <x v="1"/>
    <s v="GUNSTIG - VOLLEDIG"/>
    <n v="50"/>
    <s v="31-51"/>
    <n v="339062"/>
    <n v="319307"/>
    <s v="Provincie Antwerpen"/>
  </r>
  <r>
    <x v="11"/>
    <s v="Gewestelijke Omgevingsvergunningscommissie"/>
    <x v="38"/>
    <s v="Dept. Landbouw en Visserij, buitendienst Antwerpen"/>
    <d v="2020-12-22T00:00:00"/>
    <d v="2021-02-10T00:00:00"/>
    <x v="1"/>
    <s v="GUNSTIG - GEDEELTELIJK"/>
    <n v="50"/>
    <s v="31-51"/>
    <n v="339063"/>
    <n v="320258"/>
    <s v="Departement Landbouw en Visserij (hoofdbestuur)"/>
  </r>
  <r>
    <x v="11"/>
    <s v="Gewestelijke Omgevingsvergunningscommissie"/>
    <x v="35"/>
    <s v="milieu advies"/>
    <d v="2020-12-22T00:00:00"/>
    <d v="2021-02-16T00:00:00"/>
    <x v="1"/>
    <s v="GUNSTIG - VOLLEDIG"/>
    <n v="60"/>
    <s v="51-61"/>
    <n v="339059"/>
    <n v="322512"/>
    <s v="Departement Omgeving"/>
  </r>
  <r>
    <x v="11"/>
    <s v="Gewestelijke Omgevingsvergunningscommissie"/>
    <x v="35"/>
    <s v="stedenbouwkundig advies"/>
    <d v="2020-12-22T00:00:00"/>
    <d v="2021-02-16T00:00:00"/>
    <x v="1"/>
    <s v="GUNSTIG - VOLLEDIG"/>
    <n v="60"/>
    <s v="51-61"/>
    <n v="339060"/>
    <n v="322515"/>
    <s v="Departement Omgeving"/>
  </r>
  <r>
    <x v="11"/>
    <s v="Gewestelijke Omgevingsvergunningscommissie"/>
    <x v="39"/>
    <s v="BCAA.Airports@mobilit.fgov.be"/>
    <d v="2021-02-16T00:00:00"/>
    <d v="2021-02-24T00:00:00"/>
    <x v="1"/>
    <s v="GUNSTIG - VOLLEDIG"/>
    <n v="20"/>
    <s v="0-31"/>
    <n v="362454"/>
    <n v="325534"/>
    <s v="Federale Overheidsdienst Mobiliteit en Vervoer"/>
  </r>
  <r>
    <x v="29"/>
    <s v="Gewestelijke Omgevingsvergunningscommissie"/>
    <x v="47"/>
    <s v="waterbeheer@oostkustpolder.be"/>
    <d v="2021-01-22T00:00:00"/>
    <d v="2021-01-26T00:00:00"/>
    <x v="1"/>
    <s v="GUNSTIG - VOLLEDIG"/>
    <n v="50"/>
    <s v="31-51"/>
    <n v="352406"/>
    <n v="313492"/>
    <s v="Oostkustpolder"/>
  </r>
  <r>
    <x v="29"/>
    <s v="Gewestelijke Omgevingsvergunningscommissie"/>
    <x v="48"/>
    <s v="omgeving@brugge.be"/>
    <d v="2021-01-22T00:00:00"/>
    <d v="2021-03-09T00:00:00"/>
    <x v="0"/>
    <s v="ONGUNSTIG"/>
    <n v="50"/>
    <s v="31-51"/>
    <n v="352412"/>
    <n v="330370"/>
    <s v="Brugge"/>
  </r>
  <r>
    <x v="29"/>
    <s v="Gewestelijke Omgevingsvergunningscommissie"/>
    <x v="39"/>
    <s v="BCAA.Airports@mobilit.fgov.be"/>
    <d v="2021-01-22T00:00:00"/>
    <d v="2021-03-12T00:00:00"/>
    <x v="1"/>
    <s v="GUNSTIG - VOLLEDIG"/>
    <n v="50"/>
    <s v="31-51"/>
    <n v="352407"/>
    <n v="332369"/>
    <s v="Federale Overheidsdienst Mobiliteit en Vervoer"/>
  </r>
  <r>
    <x v="29"/>
    <s v="Gewestelijke Omgevingsvergunningscommissie"/>
    <x v="35"/>
    <s v="milieu advies"/>
    <d v="2021-01-22T00:00:00"/>
    <d v="2021-04-06T00:00:00"/>
    <x v="0"/>
    <s v="ONGUNSTIG"/>
    <n v="60"/>
    <s v="51-61"/>
    <n v="352405"/>
    <n v="341112"/>
    <s v="Departement Omgeving"/>
  </r>
  <r>
    <x v="29"/>
    <s v="Gewestelijke Omgevingsvergunningscommissie"/>
    <x v="35"/>
    <s v="stedenbouwkundig advies"/>
    <d v="2021-01-22T00:00:00"/>
    <d v="2021-04-06T00:00:00"/>
    <x v="0"/>
    <s v="ONGUNSTIG"/>
    <n v="60"/>
    <s v="51-61"/>
    <n v="352404"/>
    <n v="341117"/>
    <s v="Departement Omgeving"/>
  </r>
  <r>
    <x v="29"/>
    <s v="Gewestelijke Omgevingsvergunningscommissie"/>
    <x v="49"/>
    <s v="technische.dienst@mbz.be"/>
    <d v="2021-01-22T00:00:00"/>
    <d v="2021-04-08T00:00:00"/>
    <x v="0"/>
    <s v="ONGUNSTIG"/>
    <n v="50"/>
    <s v="31-51"/>
    <n v="352411"/>
    <n v="342032"/>
    <s v="Maatschappij van de Brugse Zeehaven"/>
  </r>
  <r>
    <x v="29"/>
    <s v="Gewestelijke Omgevingsvergunningscommissie"/>
    <x v="40"/>
    <s v="Adviezen en Vergunningen Oost- en West-Vlaanderen; West-Vlaanderen"/>
    <d v="2021-01-22T00:00:00"/>
    <d v="2021-04-08T00:00:00"/>
    <x v="1"/>
    <s v="GUNSTIG - VOLLEDIG"/>
    <n v="50"/>
    <s v="31-51"/>
    <n v="352408"/>
    <n v="342113"/>
    <s v="Agentschap voor Natuur en Bos"/>
  </r>
  <r>
    <x v="29"/>
    <s v="Gewestelijke Omgevingsvergunningscommissie"/>
    <x v="39"/>
    <s v="BCAA.Airports@mobilit.fgov.be"/>
    <d v="2021-01-22T00:00:00"/>
    <d v="2021-05-20T00:00:00"/>
    <x v="1"/>
    <s v="GUNSTIG - VOLLEDIG"/>
    <n v="50"/>
    <s v="31-51"/>
    <n v="352407"/>
    <n v="357391"/>
    <s v="Federale Overheidsdienst Mobiliteit en Vervoer"/>
  </r>
  <r>
    <x v="29"/>
    <s v="Gewestelijke Omgevingsvergunningscommissie"/>
    <x v="47"/>
    <s v="waterbeheer@oostkustpolder.be"/>
    <d v="2021-01-22T00:00:00"/>
    <d v="2021-05-26T00:00:00"/>
    <x v="1"/>
    <s v="GUNSTIG - GEDEELTELIJK"/>
    <n v="50"/>
    <s v="31-51"/>
    <n v="352406"/>
    <n v="358787"/>
    <s v="Oostkustpolder"/>
  </r>
  <r>
    <x v="29"/>
    <s v="Gewestelijke Omgevingsvergunningscommissie"/>
    <x v="48"/>
    <s v="omgeving@brugge.be"/>
    <d v="2021-05-11T00:00:00"/>
    <d v="2021-06-08T00:00:00"/>
    <x v="0"/>
    <s v="ONGUNSTIG"/>
    <n v="30"/>
    <s v="0-31"/>
    <n v="396226"/>
    <n v="363931"/>
    <s v="Brugge"/>
  </r>
  <r>
    <x v="29"/>
    <s v="Gewestelijke Omgevingsvergunningscommissie"/>
    <x v="35"/>
    <s v="milieu advies"/>
    <d v="2021-05-11T00:00:00"/>
    <d v="2021-06-10T00:00:00"/>
    <x v="1"/>
    <s v="GUNSTIG - VOLLEDIG"/>
    <n v="30"/>
    <s v="0-31"/>
    <n v="396220"/>
    <n v="365175"/>
    <s v="Departement Omgeving"/>
  </r>
  <r>
    <x v="29"/>
    <s v="Gewestelijke Omgevingsvergunningscommissie"/>
    <x v="35"/>
    <s v="stedenbouwkundig advies"/>
    <d v="2021-05-11T00:00:00"/>
    <d v="2021-06-10T00:00:00"/>
    <x v="1"/>
    <s v="GUNSTIG - VOLLEDIG"/>
    <n v="30"/>
    <s v="0-31"/>
    <n v="396219"/>
    <n v="365178"/>
    <s v="Departement Omgeving"/>
  </r>
  <r>
    <x v="29"/>
    <s v="Gewestelijke Omgevingsvergunningscommissie"/>
    <x v="40"/>
    <s v="Adviezen en Vergunningen Oost- en West-Vlaanderen; West-Vlaanderen"/>
    <d v="2021-01-22T00:00:00"/>
    <d v="2021-06-10T00:00:00"/>
    <x v="1"/>
    <s v="GUNSTIG - VOLLEDIG"/>
    <n v="50"/>
    <s v="31-51"/>
    <n v="352408"/>
    <n v="365187"/>
    <s v="Agentschap voor Natuur en Bos"/>
  </r>
  <r>
    <x v="12"/>
    <s v="Gewestelijke Omgevingsvergunningscommissie"/>
    <x v="39"/>
    <s v="BCAA.Airports@mobilit.fgov.be"/>
    <d v="2020-12-01T00:00:00"/>
    <d v="2020-12-14T00:00:00"/>
    <x v="1"/>
    <s v="GUNSTIG - VOLLEDIG"/>
    <n v="50"/>
    <s v="31-51"/>
    <n v="330209"/>
    <n v="299300"/>
    <s v="Federale Overheidsdienst Mobiliteit en Vervoer"/>
  </r>
  <r>
    <x v="12"/>
    <s v="Gewestelijke Omgevingsvergunningscommissie"/>
    <x v="38"/>
    <s v="Dept. Landbouw en Visserij, buitendienst Antwerpen"/>
    <d v="2020-12-01T00:00:00"/>
    <d v="2021-01-12T00:00:00"/>
    <x v="1"/>
    <s v="GUNSTIG - VOLLEDIG"/>
    <n v="50"/>
    <s v="31-51"/>
    <n v="330208"/>
    <n v="307999"/>
    <s v="Departement Landbouw en Visserij (hoofdbestuur)"/>
  </r>
  <r>
    <x v="12"/>
    <s v="Gewestelijke Omgevingsvergunningscommissie"/>
    <x v="43"/>
    <s v="Ontvanger-griffier"/>
    <d v="2021-01-25T00:00:00"/>
    <d v="2021-01-25T00:00:00"/>
    <x v="1"/>
    <s v="GUNSTIG - VOLLEDIG"/>
    <n v="20"/>
    <s v="0-31"/>
    <n v="353161"/>
    <n v="313221"/>
    <s v="Watering De Beneden Mark"/>
  </r>
  <r>
    <x v="12"/>
    <s v="Gewestelijke Omgevingsvergunningscommissie"/>
    <x v="35"/>
    <s v="milieu advies"/>
    <d v="2020-12-01T00:00:00"/>
    <d v="2021-01-28T00:00:00"/>
    <x v="1"/>
    <s v="GUNSTIG - VOLLEDIG"/>
    <n v="60"/>
    <s v="51-61"/>
    <n v="330206"/>
    <n v="314590"/>
    <s v="Departement Omgeving"/>
  </r>
  <r>
    <x v="12"/>
    <s v="Gewestelijke Omgevingsvergunningscommissie"/>
    <x v="35"/>
    <s v="stedenbouwkundig advies"/>
    <d v="2020-12-01T00:00:00"/>
    <d v="2021-01-28T00:00:00"/>
    <x v="1"/>
    <s v="GUNSTIG - VOLLEDIG"/>
    <n v="60"/>
    <s v="51-61"/>
    <n v="330205"/>
    <n v="314594"/>
    <s v="Departement Omgeving"/>
  </r>
  <r>
    <x v="12"/>
    <s v="Gewestelijke Omgevingsvergunningscommissie"/>
    <x v="40"/>
    <s v="Adviezen en Vergunningen Antwerpen"/>
    <d v="2020-12-01T00:00:00"/>
    <d v="2021-02-03T00:00:00"/>
    <x v="0"/>
    <s v="ONGUNSTIG"/>
    <n v="50"/>
    <s v="31-51"/>
    <n v="330211"/>
    <n v="316815"/>
    <s v="Agentschap voor Natuur en Bos"/>
  </r>
  <r>
    <x v="12"/>
    <s v="Gewestelijke Omgevingsvergunningscommissie"/>
    <x v="30"/>
    <s v="energie@vlaanderen.be"/>
    <d v="2020-12-01T00:00:00"/>
    <d v="2021-02-11T00:00:00"/>
    <x v="1"/>
    <s v="GUNSTIG - VOLLEDIG"/>
    <n v="50"/>
    <s v="31-51"/>
    <n v="330210"/>
    <n v="320504"/>
    <s v="Vlaams Energieagenschap"/>
  </r>
  <r>
    <x v="12"/>
    <s v="Gewestelijke Omgevingsvergunningscommissie"/>
    <x v="39"/>
    <s v="BCAA.Airports@mobilit.fgov.be"/>
    <d v="2020-12-01T00:00:00"/>
    <d v="2021-05-27T00:00:00"/>
    <x v="1"/>
    <s v="GUNSTIG - VOLLEDIG"/>
    <n v="50"/>
    <s v="31-51"/>
    <n v="330209"/>
    <n v="359308"/>
    <s v="Federale Overheidsdienst Mobiliteit en Vervoer"/>
  </r>
  <r>
    <x v="12"/>
    <s v="Gewestelijke Omgevingsvergunningscommissie"/>
    <x v="39"/>
    <s v="BCAA.Airports@mobilit.fgov.be"/>
    <d v="2020-12-01T00:00:00"/>
    <d v="2021-06-09T00:00:00"/>
    <x v="1"/>
    <s v="GUNSTIG - VOLLEDIG"/>
    <n v="50"/>
    <s v="31-51"/>
    <n v="330209"/>
    <n v="364466"/>
    <s v="Federale Overheidsdienst Mobiliteit en Vervoer"/>
  </r>
  <r>
    <x v="12"/>
    <s v="Gewestelijke Omgevingsvergunningscommissie"/>
    <x v="43"/>
    <s v="Ontvanger-griffier"/>
    <d v="2021-06-08T00:00:00"/>
    <d v="2021-06-22T00:00:00"/>
    <x v="1"/>
    <s v="GUNSTIG - VOLLEDIG"/>
    <n v="30"/>
    <s v="0-31"/>
    <n v="407226"/>
    <n v="369809"/>
    <s v="Watering De Beneden Mark"/>
  </r>
  <r>
    <x v="12"/>
    <s v="Gewestelijke Omgevingsvergunningscommissie"/>
    <x v="35"/>
    <s v="milieu advies"/>
    <d v="2021-06-08T00:00:00"/>
    <d v="2021-06-30T00:00:00"/>
    <x v="1"/>
    <s v="GUNSTIG - VOLLEDIG"/>
    <n v="30"/>
    <s v="0-31"/>
    <n v="407225"/>
    <n v="372626"/>
    <s v="Departement Omgeving"/>
  </r>
  <r>
    <x v="12"/>
    <s v="Gewestelijke Omgevingsvergunningscommissie"/>
    <x v="35"/>
    <s v="stedenbouwkundig advies"/>
    <d v="2021-06-08T00:00:00"/>
    <d v="2021-06-30T00:00:00"/>
    <x v="1"/>
    <s v="GUNSTIG - VOLLEDIG"/>
    <n v="30"/>
    <s v="0-31"/>
    <n v="407224"/>
    <n v="372629"/>
    <s v="Departement Omgeving"/>
  </r>
  <r>
    <x v="12"/>
    <s v="Gewestelijke Omgevingsvergunningscommissie"/>
    <x v="40"/>
    <s v="Adviezen en Vergunningen Antwerpen"/>
    <d v="2021-06-08T00:00:00"/>
    <d v="2021-07-05T00:00:00"/>
    <x v="1"/>
    <s v="GUNSTIG - GEDEELTELIJK"/>
    <n v="30"/>
    <s v="0-31"/>
    <n v="407230"/>
    <n v="374078"/>
    <s v="Agentschap voor Natuur en Bos"/>
  </r>
  <r>
    <x v="12"/>
    <s v="Gewestelijke Omgevingsvergunningscommissie"/>
    <x v="38"/>
    <s v="Dept. Landbouw en Visserij, buitendienst Antwerpen"/>
    <d v="2021-06-08T00:00:00"/>
    <d v="2021-07-08T00:00:00"/>
    <x v="1"/>
    <s v="GUNSTIG - VOLLEDIG"/>
    <n v="30"/>
    <s v="0-31"/>
    <n v="407227"/>
    <n v="376111"/>
    <s v="Departement Landbouw en Visserij (hoofdbestuur)"/>
  </r>
  <r>
    <x v="13"/>
    <s v="Gewestelijke Omgevingsvergunningscommissie"/>
    <x v="50"/>
    <s v="adviezen North Sea Port"/>
    <d v="2020-07-29T00:00:00"/>
    <d v="2020-08-10T00:00:00"/>
    <x v="1"/>
    <s v="GUNSTIG - VOLLEDIG"/>
    <n v="50"/>
    <s v="31-51"/>
    <n v="287319"/>
    <n v="258572"/>
    <s v="North Sea Port Flanders"/>
  </r>
  <r>
    <x v="13"/>
    <s v="Gewestelijke Omgevingsvergunningscommissie"/>
    <x v="40"/>
    <s v="Adviezen en Vergunningen Oost- en West-Vlaanderen; Oost-Vlaanderen"/>
    <d v="2020-07-16T00:00:00"/>
    <d v="2020-08-20T00:00:00"/>
    <x v="0"/>
    <s v="ONGUNSTIG"/>
    <n v="50"/>
    <s v="31-51"/>
    <n v="283905"/>
    <n v="261855"/>
    <s v="Agentschap voor Natuur en Bos"/>
  </r>
  <r>
    <x v="13"/>
    <s v="Gewestelijke Omgevingsvergunningscommissie"/>
    <x v="51"/>
    <s v="Maritieme Toegang-HDS - Gent"/>
    <d v="2020-07-16T00:00:00"/>
    <d v="2020-08-21T00:00:00"/>
    <x v="1"/>
    <s v="GUNSTIG - VOLLEDIG"/>
    <n v="50"/>
    <s v="31-51"/>
    <n v="283906"/>
    <n v="262568"/>
    <s v="Departement Mobiliteit en Openbare Werken"/>
  </r>
  <r>
    <x v="13"/>
    <s v="Gewestelijke Omgevingsvergunningscommissie"/>
    <x v="39"/>
    <s v="BCAA.Airports@mobilit.fgov.be"/>
    <d v="2020-07-16T00:00:00"/>
    <d v="2020-08-28T00:00:00"/>
    <x v="1"/>
    <s v="GUNSTIG - VOLLEDIG"/>
    <n v="50"/>
    <s v="31-51"/>
    <n v="283907"/>
    <n v="264398"/>
    <s v="Federale Overheidsdienst Mobiliteit en Vervoer"/>
  </r>
  <r>
    <x v="13"/>
    <s v="Gewestelijke Omgevingsvergunningscommissie"/>
    <x v="35"/>
    <s v="Dienst VR"/>
    <d v="2020-07-16T00:00:00"/>
    <d v="2020-09-03T00:00:00"/>
    <x v="1"/>
    <s v="GUNSTIG - VOLLEDIG"/>
    <n v="50"/>
    <s v="31-51"/>
    <n v="283904"/>
    <n v="266036"/>
    <s v="Departement Omgeving"/>
  </r>
  <r>
    <x v="13"/>
    <s v="Gewestelijke Omgevingsvergunningscommissie"/>
    <x v="40"/>
    <s v="Adviezen en Vergunningen Oost- en West-Vlaanderen; Oost-Vlaanderen"/>
    <d v="2020-07-16T00:00:00"/>
    <d v="2020-09-15T00:00:00"/>
    <x v="1"/>
    <s v="GUNSTIG - VOLLEDIG"/>
    <n v="50"/>
    <s v="31-51"/>
    <n v="283905"/>
    <n v="270145"/>
    <s v="Agentschap voor Natuur en Bos"/>
  </r>
  <r>
    <x v="13"/>
    <s v="Gewestelijke Omgevingsvergunningscommissie"/>
    <x v="35"/>
    <s v="milieu advies"/>
    <d v="2020-07-16T00:00:00"/>
    <d v="2020-10-01T00:00:00"/>
    <x v="1"/>
    <s v="GUNSTIG - GEDEELTELIJK"/>
    <n v="60"/>
    <s v="51-61"/>
    <n v="283897"/>
    <n v="275399"/>
    <s v="Departement Omgeving"/>
  </r>
  <r>
    <x v="13"/>
    <s v="Gewestelijke Omgevingsvergunningscommissie"/>
    <x v="35"/>
    <s v="stedenbouwkundig advies"/>
    <d v="2020-07-16T00:00:00"/>
    <d v="2020-10-01T00:00:00"/>
    <x v="1"/>
    <s v="GUNSTIG - GEDEELTELIJK"/>
    <n v="60"/>
    <s v="51-61"/>
    <n v="283898"/>
    <n v="275402"/>
    <s v="Departement Omgeving"/>
  </r>
  <r>
    <x v="14"/>
    <s v="Gewestelijke Omgevingsvergunningscommissie"/>
    <x v="39"/>
    <s v="BCAA.Airports@mobilit.fgov.be"/>
    <d v="2020-04-27T00:00:00"/>
    <d v="2020-05-04T00:00:00"/>
    <x v="1"/>
    <s v="GUNSTIG - VOLLEDIG"/>
    <n v="50"/>
    <s v="31-51"/>
    <n v="255247"/>
    <n v="227997"/>
    <s v="Federale Overheidsdienst Mobiliteit en Vervoer"/>
  </r>
  <r>
    <x v="14"/>
    <s v="Gewestelijke Omgevingsvergunningscommissie"/>
    <x v="40"/>
    <s v="Adviezen en Vergunningen Oost- en West-Vlaanderen; Oost-Vlaanderen"/>
    <d v="2020-05-19T00:00:00"/>
    <d v="2020-05-29T00:00:00"/>
    <x v="1"/>
    <s v="GUNSTIG - VOLLEDIG"/>
    <n v="30"/>
    <s v="0-31"/>
    <n v="263115"/>
    <n v="235800"/>
    <s v="Agentschap voor Natuur en Bos"/>
  </r>
  <r>
    <x v="14"/>
    <s v="Gewestelijke Omgevingsvergunningscommissie"/>
    <x v="38"/>
    <s v="Dept. Landbouw en Visserij, buitendienst Oost-Vlaanderen"/>
    <d v="2020-05-19T00:00:00"/>
    <d v="2020-06-05T00:00:00"/>
    <x v="1"/>
    <s v="GUNSTIG - GEDEELTELIJK"/>
    <n v="30"/>
    <s v="0-31"/>
    <n v="263110"/>
    <n v="237720"/>
    <s v="Departement Landbouw en Visserij (hoofdbestuur)"/>
  </r>
  <r>
    <x v="14"/>
    <s v="Gewestelijke Omgevingsvergunningscommissie"/>
    <x v="36"/>
    <s v="Advies grondwater Vl Proj – beroep tegen kl1"/>
    <d v="2020-05-19T00:00:00"/>
    <d v="2020-07-03T00:00:00"/>
    <x v="1"/>
    <s v="GUNSTIG - GEDEELTELIJK"/>
    <n v="30"/>
    <s v="0-31"/>
    <n v="263113"/>
    <n v="247096"/>
    <s v="Vlaamse Milieumaatschappij"/>
  </r>
  <r>
    <x v="14"/>
    <s v="Gewestelijke Omgevingsvergunningscommissie"/>
    <x v="35"/>
    <s v="milieu advies"/>
    <d v="2020-05-19T00:00:00"/>
    <d v="2020-07-10T00:00:00"/>
    <x v="1"/>
    <s v="GUNSTIG - VOLLEDIG"/>
    <n v="30"/>
    <s v="0-31"/>
    <n v="263109"/>
    <n v="249323"/>
    <s v="Departement Omgeving"/>
  </r>
  <r>
    <x v="14"/>
    <s v="Gewestelijke Omgevingsvergunningscommissie"/>
    <x v="35"/>
    <s v="stedenbouwkundig advies"/>
    <d v="2020-05-19T00:00:00"/>
    <d v="2020-07-10T00:00:00"/>
    <x v="1"/>
    <s v="GUNSTIG - VOLLEDIG"/>
    <n v="30"/>
    <s v="0-31"/>
    <n v="263108"/>
    <n v="249324"/>
    <s v="Departement Omgeving"/>
  </r>
  <r>
    <x v="14"/>
    <s v="Gewestelijke Omgevingsvergunningscommissie"/>
    <x v="52"/>
    <s v="info@polderlandvanwaas.be"/>
    <d v="2020-04-27T00:00:00"/>
    <d v="2020-08-04T00:00:00"/>
    <x v="1"/>
    <s v="GUNSTIG - VOLLEDIG"/>
    <n v="50"/>
    <s v="31-51"/>
    <n v="255245"/>
    <n v="256904"/>
    <s v="POLDER VAN HET LAND VAN WAAS"/>
  </r>
  <r>
    <x v="15"/>
    <s v="Gewestelijke Omgevingsvergunningscommissie"/>
    <x v="30"/>
    <s v="energie@vlaanderen.be"/>
    <d v="2019-10-23T00:00:00"/>
    <d v="2019-10-25T00:00:00"/>
    <x v="1"/>
    <s v="GUNSTIG - VOLLEDIG"/>
    <n v="50"/>
    <s v="31-51"/>
    <n v="190765"/>
    <n v="166214"/>
    <s v="Vlaams Energieagenschap"/>
  </r>
  <r>
    <x v="15"/>
    <s v="Gewestelijke Omgevingsvergunningscommissie"/>
    <x v="38"/>
    <s v="Dept. Landbouw en Visserij, buitendienst Oost-Vlaanderen"/>
    <d v="2019-10-23T00:00:00"/>
    <d v="2019-10-29T00:00:00"/>
    <x v="1"/>
    <s v="GUNSTIG - VOLLEDIG"/>
    <n v="50"/>
    <s v="31-51"/>
    <n v="190763"/>
    <n v="167374"/>
    <s v="Departement Landbouw en Visserij (hoofdbestuur)"/>
  </r>
  <r>
    <x v="15"/>
    <s v="Gewestelijke Omgevingsvergunningscommissie"/>
    <x v="40"/>
    <s v="Adviezen en Vergunningen Oost- en West-Vlaanderen; Oost-Vlaanderen"/>
    <d v="2019-10-23T00:00:00"/>
    <d v="2019-11-12T00:00:00"/>
    <x v="0"/>
    <s v="ONGUNSTIG"/>
    <n v="50"/>
    <s v="31-51"/>
    <n v="190760"/>
    <n v="171179"/>
    <s v="Agentschap voor Natuur en Bos"/>
  </r>
  <r>
    <x v="15"/>
    <s v="Gewestelijke Omgevingsvergunningscommissie"/>
    <x v="51"/>
    <s v="Maritieme Toegang-HDS - Antwerpen"/>
    <d v="2019-10-23T00:00:00"/>
    <d v="2019-12-02T00:00:00"/>
    <x v="1"/>
    <s v="GUNSTIG - VOLLEDIG"/>
    <n v="50"/>
    <s v="31-51"/>
    <n v="190761"/>
    <n v="177638"/>
    <s v="Departement Mobiliteit en Openbare Werken"/>
  </r>
  <r>
    <x v="15"/>
    <s v="Gewestelijke Omgevingsvergunningscommissie"/>
    <x v="36"/>
    <s v="watertoets@vmm.be"/>
    <d v="2019-10-23T00:00:00"/>
    <d v="2019-12-11T00:00:00"/>
    <x v="1"/>
    <s v="GUNSTIG - GEDEELTELIJK"/>
    <n v="50"/>
    <s v="31-51"/>
    <n v="190764"/>
    <n v="181054"/>
    <s v="Vlaamse Milieumaatschappij"/>
  </r>
  <r>
    <x v="15"/>
    <s v="Gewestelijke Omgevingsvergunningscommissie"/>
    <x v="42"/>
    <s v="terreinen"/>
    <d v="2019-10-23T00:00:00"/>
    <d v="2019-12-12T00:00:00"/>
    <x v="1"/>
    <s v="GUNSTIG - VOLLEDIG"/>
    <n v="50"/>
    <s v="31-51"/>
    <n v="190762"/>
    <n v="181462"/>
    <s v="Havenbedrijf Antwerpen"/>
  </r>
  <r>
    <x v="15"/>
    <s v="Gewestelijke Omgevingsvergunningscommissie"/>
    <x v="39"/>
    <s v="BCAA.Airports@mobilit.fgov.be"/>
    <d v="2019-10-23T00:00:00"/>
    <d v="2019-12-20T00:00:00"/>
    <x v="1"/>
    <s v="GUNSTIG - VOLLEDIG"/>
    <n v="50"/>
    <s v="31-51"/>
    <n v="190769"/>
    <n v="185288"/>
    <s v="Federale Overheidsdienst Mobiliteit en Vervoer"/>
  </r>
  <r>
    <x v="15"/>
    <s v="Gewestelijke Omgevingsvergunningscommissie"/>
    <x v="35"/>
    <s v="stedenbouwkundig advies"/>
    <d v="2019-10-23T00:00:00"/>
    <d v="2020-01-08T00:00:00"/>
    <x v="0"/>
    <s v="ONGUNSTIG"/>
    <n v="60"/>
    <s v="51-61"/>
    <n v="190755"/>
    <n v="188867"/>
    <s v="Departement Omgeving"/>
  </r>
  <r>
    <x v="15"/>
    <s v="Gewestelijke Omgevingsvergunningscommissie"/>
    <x v="35"/>
    <s v="milieu advies"/>
    <d v="2019-10-23T00:00:00"/>
    <d v="2020-01-08T00:00:00"/>
    <x v="0"/>
    <s v="ONGUNSTIG"/>
    <n v="60"/>
    <s v="51-61"/>
    <n v="190756"/>
    <n v="188872"/>
    <s v="Departement Omgeving"/>
  </r>
  <r>
    <x v="15"/>
    <s v="Gewestelijke Omgevingsvergunningscommissie"/>
    <x v="39"/>
    <s v="BCAA.Airports@mobilit.fgov.be"/>
    <d v="2019-10-23T00:00:00"/>
    <d v="2020-02-12T00:00:00"/>
    <x v="1"/>
    <s v="GUNSTIG - VOLLEDIG"/>
    <n v="50"/>
    <s v="31-51"/>
    <n v="190769"/>
    <n v="201721"/>
    <s v="Federale Overheidsdienst Mobiliteit en Vervoer"/>
  </r>
  <r>
    <x v="15"/>
    <s v="Gewestelijke Omgevingsvergunningscommissie"/>
    <x v="38"/>
    <s v="Dept. Landbouw en Visserij, buitendienst Oost-Vlaanderen"/>
    <d v="2020-02-10T00:00:00"/>
    <d v="2020-02-20T00:00:00"/>
    <x v="1"/>
    <s v="GUNSTIG - VOLLEDIG"/>
    <n v="30"/>
    <s v="0-31"/>
    <n v="229420"/>
    <n v="204856"/>
    <s v="Departement Landbouw en Visserij (hoofdbestuur)"/>
  </r>
  <r>
    <x v="15"/>
    <s v="Gewestelijke Omgevingsvergunningscommissie"/>
    <x v="42"/>
    <s v="terreinen"/>
    <d v="2020-02-10T00:00:00"/>
    <d v="2020-03-05T00:00:00"/>
    <x v="1"/>
    <s v="GUNSTIG - VOLLEDIG"/>
    <n v="30"/>
    <s v="0-31"/>
    <n v="229419"/>
    <n v="208911"/>
    <s v="Havenbedrijf Antwerpen"/>
  </r>
  <r>
    <x v="15"/>
    <s v="Gewestelijke Omgevingsvergunningscommissie"/>
    <x v="36"/>
    <s v="watertoets@vmm.be"/>
    <d v="2020-02-10T00:00:00"/>
    <d v="2020-03-06T00:00:00"/>
    <x v="1"/>
    <s v="GUNSTIG - GEDEELTELIJK"/>
    <n v="30"/>
    <s v="0-31"/>
    <n v="229417"/>
    <n v="209837"/>
    <s v="Vlaamse Milieumaatschappij"/>
  </r>
  <r>
    <x v="15"/>
    <s v="Gewestelijke Omgevingsvergunningscommissie"/>
    <x v="39"/>
    <s v="BCAA.Airports@mobilit.fgov.be"/>
    <d v="2019-10-23T00:00:00"/>
    <d v="2020-03-12T00:00:00"/>
    <x v="1"/>
    <s v="GUNSTIG - VOLLEDIG"/>
    <n v="50"/>
    <s v="31-51"/>
    <n v="190769"/>
    <n v="211510"/>
    <s v="Federale Overheidsdienst Mobiliteit en Vervoer"/>
  </r>
  <r>
    <x v="15"/>
    <s v="Gewestelijke Omgevingsvergunningscommissie"/>
    <x v="40"/>
    <s v="Adviezen en Vergunningen Oost- en West-Vlaanderen; Oost-Vlaanderen"/>
    <d v="2020-02-10T00:00:00"/>
    <d v="2020-03-13T00:00:00"/>
    <x v="1"/>
    <s v="GUNSTIG - VOLLEDIG"/>
    <n v="30"/>
    <s v="0-31"/>
    <n v="229416"/>
    <n v="211840"/>
    <s v="Agentschap voor Natuur en Bos"/>
  </r>
  <r>
    <x v="15"/>
    <s v="Gewestelijke Omgevingsvergunningscommissie"/>
    <x v="35"/>
    <s v="stedenbouwkundig advies"/>
    <d v="2020-02-10T00:00:00"/>
    <d v="2020-03-13T00:00:00"/>
    <x v="0"/>
    <s v="ONGUNSTIG"/>
    <n v="30"/>
    <s v="0-31"/>
    <n v="229415"/>
    <n v="211850"/>
    <s v="Departement Omgeving"/>
  </r>
  <r>
    <x v="15"/>
    <s v="Gewestelijke Omgevingsvergunningscommissie"/>
    <x v="35"/>
    <s v="milieu advies"/>
    <d v="2020-02-10T00:00:00"/>
    <d v="2020-03-13T00:00:00"/>
    <x v="0"/>
    <s v="ONGUNSTIG"/>
    <n v="30"/>
    <s v="0-31"/>
    <n v="229414"/>
    <n v="211851"/>
    <s v="Departement Omgeving"/>
  </r>
  <r>
    <x v="16"/>
    <s v="Gewestelijke Omgevingsvergunningscommissie"/>
    <x v="30"/>
    <s v="energie@vlaanderen.be"/>
    <d v="2020-02-21T00:00:00"/>
    <d v="2020-02-24T00:00:00"/>
    <x v="1"/>
    <s v="GUNSTIG - VOLLEDIG"/>
    <n v="50"/>
    <s v="31-51"/>
    <n v="234084"/>
    <n v="205665"/>
    <s v="Vlaams Energieagenschap"/>
  </r>
  <r>
    <x v="16"/>
    <s v="Gewestelijke Omgevingsvergunningscommissie"/>
    <x v="39"/>
    <s v="BCAA.Airports@mobilit.fgov.be"/>
    <d v="2020-02-21T00:00:00"/>
    <d v="2020-02-25T00:00:00"/>
    <x v="1"/>
    <s v="GUNSTIG - VOLLEDIG"/>
    <n v="50"/>
    <s v="31-51"/>
    <n v="234083"/>
    <n v="205916"/>
    <s v="Federale Overheidsdienst Mobiliteit en Vervoer"/>
  </r>
  <r>
    <x v="16"/>
    <s v="Gewestelijke Omgevingsvergunningscommissie"/>
    <x v="38"/>
    <s v="Dept. Landbouw en Visserij, buitendienst Antwerpen"/>
    <d v="2020-02-21T00:00:00"/>
    <d v="2020-03-29T00:00:00"/>
    <x v="1"/>
    <s v="GUNSTIG - VOLLEDIG"/>
    <n v="50"/>
    <s v="31-51"/>
    <n v="234082"/>
    <n v="217504"/>
    <s v="Departement Landbouw en Visserij (hoofdbestuur)"/>
  </r>
  <r>
    <x v="16"/>
    <s v="Gewestelijke Omgevingsvergunningscommissie"/>
    <x v="40"/>
    <s v="Adviezen en Vergunningen Antwerpen"/>
    <d v="2020-02-21T00:00:00"/>
    <d v="2020-04-03T00:00:00"/>
    <x v="1"/>
    <s v="GUNSTIG - VOLLEDIG"/>
    <n v="50"/>
    <s v="31-51"/>
    <n v="234085"/>
    <n v="219842"/>
    <s v="Agentschap voor Natuur en Bos"/>
  </r>
  <r>
    <x v="16"/>
    <s v="Gewestelijke Omgevingsvergunningscommissie"/>
    <x v="35"/>
    <s v="milieu advies"/>
    <d v="2020-02-21T00:00:00"/>
    <d v="2020-04-20T00:00:00"/>
    <x v="1"/>
    <s v="GUNSTIG - GEDEELTELIJK"/>
    <n v="60"/>
    <s v="51-61"/>
    <n v="234079"/>
    <n v="224397"/>
    <s v="Departement Omgeving"/>
  </r>
  <r>
    <x v="16"/>
    <s v="Gewestelijke Omgevingsvergunningscommissie"/>
    <x v="35"/>
    <s v="stedenbouwkundig advies"/>
    <d v="2020-02-21T00:00:00"/>
    <d v="2020-04-20T00:00:00"/>
    <x v="1"/>
    <s v="GUNSTIG - GEDEELTELIJK"/>
    <n v="60"/>
    <s v="51-61"/>
    <n v="234078"/>
    <n v="224398"/>
    <s v="Departement Omgeving"/>
  </r>
  <r>
    <x v="16"/>
    <s v="Gewestelijke Omgevingsvergunningscommissie"/>
    <x v="33"/>
    <s v="Dienst Integraal Waterbeleid"/>
    <d v="2020-02-21T00:00:00"/>
    <d v="2020-04-24T00:00:00"/>
    <x v="1"/>
    <s v="GUNSTIG - VOLLEDIG"/>
    <n v="50"/>
    <s v="31-51"/>
    <n v="234081"/>
    <n v="226075"/>
    <s v="Provincie Antwerpen"/>
  </r>
  <r>
    <x v="16"/>
    <s v="Gewestelijke Omgevingsvergunningscommissie"/>
    <x v="38"/>
    <s v="Dept. Landbouw en Visserij, buitendienst Antwerpen"/>
    <d v="2020-06-17T00:00:00"/>
    <d v="2020-07-09T00:00:00"/>
    <x v="1"/>
    <s v="GUNSTIG - VOLLEDIG"/>
    <n v="30"/>
    <s v="0-31"/>
    <n v="272273"/>
    <n v="248935"/>
    <s v="Departement Landbouw en Visserij (hoofdbestuur)"/>
  </r>
  <r>
    <x v="16"/>
    <s v="Gewestelijke Omgevingsvergunningscommissie"/>
    <x v="35"/>
    <s v="milieu advies"/>
    <d v="2020-06-17T00:00:00"/>
    <d v="2020-07-10T00:00:00"/>
    <x v="1"/>
    <s v="GUNSTIG - GEDEELTELIJK"/>
    <n v="30"/>
    <s v="0-31"/>
    <n v="272270"/>
    <n v="249284"/>
    <s v="Departement Omgeving"/>
  </r>
  <r>
    <x v="16"/>
    <s v="Gewestelijke Omgevingsvergunningscommissie"/>
    <x v="35"/>
    <s v="stedenbouwkundig advies"/>
    <d v="2020-06-17T00:00:00"/>
    <d v="2020-07-10T00:00:00"/>
    <x v="1"/>
    <s v="GUNSTIG - GEDEELTELIJK"/>
    <n v="30"/>
    <s v="0-31"/>
    <n v="272271"/>
    <n v="249286"/>
    <s v="Departement Omgeving"/>
  </r>
  <r>
    <x v="16"/>
    <s v="Gewestelijke Omgevingsvergunningscommissie"/>
    <x v="40"/>
    <s v="Adviezen en Vergunningen Antwerpen"/>
    <d v="2020-06-17T00:00:00"/>
    <d v="2020-07-15T00:00:00"/>
    <x v="1"/>
    <s v="GUNSTIG - VOLLEDIG"/>
    <n v="30"/>
    <s v="0-31"/>
    <n v="272276"/>
    <n v="250934"/>
    <s v="Agentschap voor Natuur en Bos"/>
  </r>
  <r>
    <x v="16"/>
    <s v="Gewestelijke Omgevingsvergunningscommissie"/>
    <x v="39"/>
    <s v="BCAA.Airports@mobilit.fgov.be"/>
    <d v="2020-06-17T00:00:00"/>
    <d v="2020-08-06T00:00:00"/>
    <x v="1"/>
    <s v="GUNSTIG - VOLLEDIG"/>
    <n v="30"/>
    <s v="0-31"/>
    <n v="272274"/>
    <n v="257985"/>
    <s v="Federale Overheidsdienst Mobiliteit en Vervoer"/>
  </r>
  <r>
    <x v="16"/>
    <s v="Gewestelijke Omgevingsvergunningscommissie"/>
    <x v="33"/>
    <s v="Dienst Integraal Waterbeleid"/>
    <d v="2020-06-17T00:00:00"/>
    <d v="2020-08-09T00:00:00"/>
    <x v="1"/>
    <s v="GUNSTIG - VOLLEDIG"/>
    <n v="30"/>
    <s v="0-31"/>
    <n v="272272"/>
    <n v="258376"/>
    <s v="Provincie Antwerpen"/>
  </r>
  <r>
    <x v="16"/>
    <s v="Gewestelijke Omgevingsvergunningscommissie"/>
    <x v="39"/>
    <s v="BCAA.Airports@mobilit.fgov.be"/>
    <d v="2020-02-21T00:00:00"/>
    <d v="2020-09-28T00:00:00"/>
    <x v="1"/>
    <s v="GUNSTIG - VOLLEDIG"/>
    <n v="50"/>
    <s v="31-51"/>
    <n v="234083"/>
    <n v="273792"/>
    <s v="Federale Overheidsdienst Mobiliteit en Vervoer"/>
  </r>
  <r>
    <x v="17"/>
    <s v="Gewestelijke Omgevingsvergunningscommissie"/>
    <x v="30"/>
    <s v="energie@vlaanderen.be"/>
    <d v="2020-03-13T00:00:00"/>
    <d v="2020-03-16T00:00:00"/>
    <x v="1"/>
    <s v="GUNSTIG - VOLLEDIG"/>
    <n v="50"/>
    <s v="31-51"/>
    <n v="241024"/>
    <n v="212251"/>
    <s v="Vlaams Energieagenschap"/>
  </r>
  <r>
    <x v="17"/>
    <s v="Gewestelijke Omgevingsvergunningscommissie"/>
    <x v="39"/>
    <s v="BCAA.Airports@mobilit.fgov.be"/>
    <d v="2020-03-13T00:00:00"/>
    <d v="2020-03-17T00:00:00"/>
    <x v="1"/>
    <s v="GUNSTIG - VOLLEDIG"/>
    <n v="50"/>
    <s v="31-51"/>
    <n v="241023"/>
    <n v="212857"/>
    <s v="Federale Overheidsdienst Mobiliteit en Vervoer"/>
  </r>
  <r>
    <x v="17"/>
    <s v="Gewestelijke Omgevingsvergunningscommissie"/>
    <x v="38"/>
    <s v="Dept. Landbouw en Visserij, buitendienst Limburg"/>
    <d v="2020-03-13T00:00:00"/>
    <d v="2020-03-17T00:00:00"/>
    <x v="1"/>
    <s v="GUNSTIG - GEDEELTELIJK"/>
    <n v="50"/>
    <s v="31-51"/>
    <n v="241022"/>
    <n v="213009"/>
    <s v="Departement Landbouw en Visserij (hoofdbestuur)"/>
  </r>
  <r>
    <x v="17"/>
    <s v="Gewestelijke Omgevingsvergunningscommissie"/>
    <x v="44"/>
    <s v="Dienst Water en Domeinen provincie Limburg"/>
    <d v="2020-03-13T00:00:00"/>
    <d v="2020-03-26T00:00:00"/>
    <x v="1"/>
    <s v="GUNSTIG - VOLLEDIG"/>
    <n v="50"/>
    <s v="31-51"/>
    <n v="241021"/>
    <n v="216661"/>
    <s v="Provincie Limburg"/>
  </r>
  <r>
    <x v="17"/>
    <s v="Gewestelijke Omgevingsvergunningscommissie"/>
    <x v="35"/>
    <s v="milieu advies"/>
    <d v="2020-03-13T00:00:00"/>
    <d v="2020-05-08T00:00:00"/>
    <x v="0"/>
    <s v="ONGUNSTIG"/>
    <n v="60"/>
    <s v="51-61"/>
    <n v="241019"/>
    <n v="229889"/>
    <s v="Departement Omgeving"/>
  </r>
  <r>
    <x v="17"/>
    <s v="Gewestelijke Omgevingsvergunningscommissie"/>
    <x v="35"/>
    <s v="stedenbouwkundig advies"/>
    <d v="2020-03-13T00:00:00"/>
    <d v="2020-05-08T00:00:00"/>
    <x v="0"/>
    <s v="ONGUNSTIG"/>
    <n v="60"/>
    <s v="51-61"/>
    <n v="241020"/>
    <n v="229890"/>
    <s v="Departement Omgeving"/>
  </r>
  <r>
    <x v="17"/>
    <s v="Gewestelijke Omgevingsvergunningscommissie"/>
    <x v="39"/>
    <s v="BCAA.Airports@mobilit.fgov.be"/>
    <d v="2020-03-13T00:00:00"/>
    <d v="2020-08-31T00:00:00"/>
    <x v="1"/>
    <s v="GUNSTIG - VOLLEDIG"/>
    <n v="50"/>
    <s v="31-51"/>
    <n v="241023"/>
    <n v="264982"/>
    <s v="Federale Overheidsdienst Mobiliteit en Vervoer"/>
  </r>
  <r>
    <x v="17"/>
    <s v="Gewestelijke Omgevingsvergunningscommissie"/>
    <x v="30"/>
    <s v="energie@vlaanderen.be"/>
    <d v="2020-08-28T00:00:00"/>
    <d v="2020-09-08T00:00:00"/>
    <x v="1"/>
    <s v="GUNSTIG - VOLLEDIG"/>
    <n v="30"/>
    <s v="0-31"/>
    <n v="298047"/>
    <n v="267701"/>
    <s v="Vlaams Energieagenschap"/>
  </r>
  <r>
    <x v="17"/>
    <s v="Gewestelijke Omgevingsvergunningscommissie"/>
    <x v="38"/>
    <s v="Dept. Landbouw en Visserij, buitendienst Limburg"/>
    <d v="2020-08-28T00:00:00"/>
    <d v="2020-09-11T00:00:00"/>
    <x v="1"/>
    <s v="GUNSTIG - GEDEELTELIJK"/>
    <n v="30"/>
    <s v="0-31"/>
    <n v="298045"/>
    <n v="269120"/>
    <s v="Departement Landbouw en Visserij (hoofdbestuur)"/>
  </r>
  <r>
    <x v="17"/>
    <s v="Gewestelijke Omgevingsvergunningscommissie"/>
    <x v="44"/>
    <s v="Dienst Water en Domeinen provincie Limburg"/>
    <d v="2020-08-28T00:00:00"/>
    <d v="2020-09-17T00:00:00"/>
    <x v="1"/>
    <s v="GUNSTIG - VOLLEDIG"/>
    <n v="30"/>
    <s v="0-31"/>
    <n v="298044"/>
    <n v="270842"/>
    <s v="Provincie Limburg"/>
  </r>
  <r>
    <x v="17"/>
    <s v="Gewestelijke Omgevingsvergunningscommissie"/>
    <x v="35"/>
    <s v="milieu advies"/>
    <d v="2020-08-28T00:00:00"/>
    <d v="2020-09-22T00:00:00"/>
    <x v="0"/>
    <s v="ONGUNSTIG"/>
    <n v="30"/>
    <s v="0-31"/>
    <n v="298042"/>
    <n v="272175"/>
    <s v="Departement Omgeving"/>
  </r>
  <r>
    <x v="17"/>
    <s v="Gewestelijke Omgevingsvergunningscommissie"/>
    <x v="35"/>
    <s v="stedenbouwkundig advies"/>
    <d v="2020-08-28T00:00:00"/>
    <d v="2020-09-22T00:00:00"/>
    <x v="0"/>
    <s v="ONGUNSTIG"/>
    <n v="30"/>
    <s v="0-31"/>
    <n v="298043"/>
    <n v="272176"/>
    <s v="Departement Omgeving"/>
  </r>
  <r>
    <x v="18"/>
    <s v="Gewestelijke Omgevingsvergunningscommissie"/>
    <x v="30"/>
    <s v="energie@vlaanderen.be"/>
    <d v="2020-02-10T00:00:00"/>
    <d v="2020-02-12T00:00:00"/>
    <x v="1"/>
    <s v="GUNSTIG - VOLLEDIG"/>
    <n v="50"/>
    <s v="31-51"/>
    <n v="229592"/>
    <n v="201577"/>
    <s v="Vlaams Energieagenschap"/>
  </r>
  <r>
    <x v="18"/>
    <s v="Gewestelijke Omgevingsvergunningscommissie"/>
    <x v="34"/>
    <s v="AWV - District Oudenaarde"/>
    <d v="2020-02-10T00:00:00"/>
    <d v="2020-02-13T00:00:00"/>
    <x v="1"/>
    <s v="GUNSTIG - VOLLEDIG"/>
    <n v="50"/>
    <s v="31-51"/>
    <n v="229587"/>
    <n v="202195"/>
    <s v="Agentschap Wegen en Verkeer"/>
  </r>
  <r>
    <x v="18"/>
    <s v="Gewestelijke Omgevingsvergunningscommissie"/>
    <x v="39"/>
    <s v="BCAA.Airports@mobilit.fgov.be"/>
    <d v="2020-02-10T00:00:00"/>
    <d v="2020-02-18T00:00:00"/>
    <x v="1"/>
    <s v="GUNSTIG - VOLLEDIG"/>
    <n v="50"/>
    <s v="31-51"/>
    <n v="229588"/>
    <n v="203753"/>
    <s v="Federale Overheidsdienst Mobiliteit en Vervoer"/>
  </r>
  <r>
    <x v="18"/>
    <s v="Gewestelijke Omgevingsvergunningscommissie"/>
    <x v="53"/>
    <s v="Provincie Oost-Vlaanderen – waterbeleid"/>
    <d v="2020-02-10T00:00:00"/>
    <d v="2020-03-02T00:00:00"/>
    <x v="1"/>
    <s v="GUNSTIG - VOLLEDIG"/>
    <n v="50"/>
    <s v="31-51"/>
    <n v="229593"/>
    <n v="207853"/>
    <s v="Provincie Oost-Vlaanderen"/>
  </r>
  <r>
    <x v="18"/>
    <s v="Gewestelijke Omgevingsvergunningscommissie"/>
    <x v="46"/>
    <s v="vlaremadvies@ovam.be"/>
    <d v="2020-02-10T00:00:00"/>
    <d v="2020-03-12T00:00:00"/>
    <x v="1"/>
    <s v="GUNSTIG - VOLLEDIG"/>
    <n v="50"/>
    <s v="31-51"/>
    <n v="229589"/>
    <n v="211443"/>
    <s v="Openbare Vlaamse Afvalstoffenmaatschappij"/>
  </r>
  <r>
    <x v="18"/>
    <s v="Gewestelijke Omgevingsvergunningscommissie"/>
    <x v="36"/>
    <s v="Advies Vergunning Afvalwater en Lucht"/>
    <d v="2020-02-10T00:00:00"/>
    <d v="2020-03-31T00:00:00"/>
    <x v="1"/>
    <s v="GUNSTIG - VOLLEDIG"/>
    <n v="50"/>
    <s v="31-51"/>
    <n v="229591"/>
    <n v="218293"/>
    <s v="Vlaamse Milieumaatschappij"/>
  </r>
  <r>
    <x v="18"/>
    <s v="Gewestelijke Omgevingsvergunningscommissie"/>
    <x v="36"/>
    <s v="Advies grondwater Vl Proj – beroep tegen kl1"/>
    <d v="2020-02-10T00:00:00"/>
    <d v="2020-04-08T00:00:00"/>
    <x v="1"/>
    <s v="GUNSTIG - GEDEELTELIJK"/>
    <n v="50"/>
    <s v="31-51"/>
    <n v="229590"/>
    <n v="221084"/>
    <s v="Vlaamse Milieumaatschappij"/>
  </r>
  <r>
    <x v="18"/>
    <s v="Gewestelijke Omgevingsvergunningscommissie"/>
    <x v="39"/>
    <s v="BCAA.Airports@mobilit.fgov.be"/>
    <d v="2020-05-04T00:00:00"/>
    <d v="2020-05-05T00:00:00"/>
    <x v="1"/>
    <s v="GUNSTIG - VOLLEDIG"/>
    <n v="30"/>
    <s v="0-31"/>
    <n v="257563"/>
    <n v="228645"/>
    <s v="Federale Overheidsdienst Mobiliteit en Vervoer"/>
  </r>
  <r>
    <x v="18"/>
    <s v="Gewestelijke Omgevingsvergunningscommissie"/>
    <x v="46"/>
    <s v="vlaremadvies@ovam.be"/>
    <d v="2020-05-04T00:00:00"/>
    <d v="2020-05-20T00:00:00"/>
    <x v="1"/>
    <s v="GUNSTIG - VOLLEDIG"/>
    <n v="30"/>
    <s v="0-31"/>
    <n v="257567"/>
    <n v="233261"/>
    <s v="Openbare Vlaamse Afvalstoffenmaatschappij"/>
  </r>
  <r>
    <x v="18"/>
    <s v="Gewestelijke Omgevingsvergunningscommissie"/>
    <x v="53"/>
    <s v="waterbeleid@oost-vlaanderen.be"/>
    <d v="2020-05-22T00:00:00"/>
    <d v="2020-06-09T00:00:00"/>
    <x v="1"/>
    <s v="GUNSTIG - VOLLEDIG"/>
    <n v="30"/>
    <s v="0-31"/>
    <n v="263985"/>
    <n v="238505"/>
    <s v="Provincie Oost-Vlaanderen"/>
  </r>
  <r>
    <x v="18"/>
    <s v="Gewestelijke Omgevingsvergunningscommissie"/>
    <x v="35"/>
    <s v="Dienst VR"/>
    <d v="2020-05-22T00:00:00"/>
    <d v="2020-06-15T00:00:00"/>
    <x v="0"/>
    <s v="ONGUNSTIG"/>
    <n v="30"/>
    <s v="0-31"/>
    <n v="263989"/>
    <n v="240473"/>
    <s v="Departement Omgeving"/>
  </r>
  <r>
    <x v="18"/>
    <s v="Gewestelijke Omgevingsvergunningscommissie"/>
    <x v="35"/>
    <s v="milieu advies"/>
    <d v="2020-05-04T00:00:00"/>
    <d v="2020-06-16T00:00:00"/>
    <x v="1"/>
    <s v="GUNSTIG - GEDEELTELIJK"/>
    <n v="30"/>
    <s v="0-31"/>
    <n v="257566"/>
    <n v="240849"/>
    <s v="Departement Omgeving"/>
  </r>
  <r>
    <x v="18"/>
    <s v="Gewestelijke Omgevingsvergunningscommissie"/>
    <x v="35"/>
    <s v="stedenbouwkundig advies"/>
    <d v="2020-05-22T00:00:00"/>
    <d v="2020-06-16T00:00:00"/>
    <x v="1"/>
    <s v="GUNSTIG - GEDEELTELIJK"/>
    <n v="30"/>
    <s v="0-31"/>
    <n v="263980"/>
    <n v="240851"/>
    <s v="Departement Omgeving"/>
  </r>
  <r>
    <x v="18"/>
    <s v="Gewestelijke Omgevingsvergunningscommissie"/>
    <x v="35"/>
    <s v="milieu advies"/>
    <d v="2020-05-22T00:00:00"/>
    <d v="2020-06-16T00:00:00"/>
    <x v="1"/>
    <s v="GUNSTIG - GEDEELTELIJK"/>
    <n v="30"/>
    <s v="0-31"/>
    <n v="263979"/>
    <n v="240852"/>
    <s v="Departement Omgeving"/>
  </r>
  <r>
    <x v="18"/>
    <s v="Gewestelijke Omgevingsvergunningscommissie"/>
    <x v="46"/>
    <s v="vlaremadvies@ovam.be"/>
    <d v="2020-05-22T00:00:00"/>
    <d v="2020-06-18T00:00:00"/>
    <x v="1"/>
    <s v="GUNSTIG - VOLLEDIG"/>
    <n v="30"/>
    <s v="0-31"/>
    <n v="263981"/>
    <n v="241829"/>
    <s v="Openbare Vlaamse Afvalstoffenmaatschappij"/>
  </r>
  <r>
    <x v="18"/>
    <s v="Gewestelijke Omgevingsvergunningscommissie"/>
    <x v="36"/>
    <s v="Advies Vergunning Afvalwater en Lucht"/>
    <d v="2020-05-22T00:00:00"/>
    <d v="2020-06-19T00:00:00"/>
    <x v="1"/>
    <s v="GUNSTIG - VOLLEDIG"/>
    <n v="30"/>
    <s v="0-31"/>
    <n v="263983"/>
    <n v="242195"/>
    <s v="Vlaamse Milieumaatschappij"/>
  </r>
  <r>
    <x v="18"/>
    <s v="Gewestelijke Omgevingsvergunningscommissie"/>
    <x v="36"/>
    <s v="Advies grondwater Vl Proj – beroep tegen kl1"/>
    <d v="2020-05-22T00:00:00"/>
    <d v="2020-06-29T00:00:00"/>
    <x v="1"/>
    <s v="GUNSTIG - VOLLEDIG"/>
    <n v="30"/>
    <s v="0-31"/>
    <n v="263982"/>
    <n v="245138"/>
    <s v="Vlaamse Milieumaatschappij"/>
  </r>
  <r>
    <x v="18"/>
    <s v="Gewestelijke Omgevingsvergunningscommissie"/>
    <x v="34"/>
    <s v="AWV - District Oudenaarde"/>
    <d v="2020-05-22T00:00:00"/>
    <d v="2020-07-06T00:00:00"/>
    <x v="1"/>
    <s v="GUNSTIG - VOLLEDIG"/>
    <n v="30"/>
    <s v="0-31"/>
    <n v="263978"/>
    <n v="247337"/>
    <s v="Agentschap Wegen en Verkeer"/>
  </r>
  <r>
    <x v="18"/>
    <s v="Gewestelijke Omgevingsvergunningscommissie"/>
    <x v="39"/>
    <s v="BCAA.Airports@mobilit.fgov.be"/>
    <d v="2020-05-22T00:00:00"/>
    <d v="2020-08-31T00:00:00"/>
    <x v="1"/>
    <s v="GUNSTIG - VOLLEDIG"/>
    <n v="30"/>
    <s v="0-31"/>
    <n v="263990"/>
    <n v="265089"/>
    <s v="Federale Overheidsdienst Mobiliteit en Vervoer"/>
  </r>
  <r>
    <x v="19"/>
    <s v="Gewestelijke Omgevingsvergunningscommissie"/>
    <x v="39"/>
    <s v="BCAA.Airports@mobilit.fgov.be"/>
    <d v="2020-06-26T00:00:00"/>
    <d v="2020-07-08T00:00:00"/>
    <x v="1"/>
    <s v="GUNSTIG - VOLLEDIG"/>
    <n v="50"/>
    <s v="31-51"/>
    <n v="276003"/>
    <n v="248342"/>
    <s v="Federale Overheidsdienst Mobiliteit en Vervoer"/>
  </r>
  <r>
    <x v="19"/>
    <s v="Gewestelijke Omgevingsvergunningscommissie"/>
    <x v="40"/>
    <s v="Adviezen en Vergunningen Oost- en West-Vlaanderen; West-Vlaanderen"/>
    <d v="2020-06-26T00:00:00"/>
    <d v="2020-07-27T00:00:00"/>
    <x v="1"/>
    <s v="GUNSTIG - VOLLEDIG"/>
    <n v="50"/>
    <s v="31-51"/>
    <n v="276004"/>
    <n v="253717"/>
    <s v="Agentschap voor Natuur en Bos"/>
  </r>
  <r>
    <x v="19"/>
    <s v="Gewestelijke Omgevingsvergunningscommissie"/>
    <x v="54"/>
    <s v="De Vlaamse Waterweg nv - afdeling Bovenschelde"/>
    <d v="2020-06-26T00:00:00"/>
    <d v="2020-08-10T00:00:00"/>
    <x v="1"/>
    <s v="GUNSTIG - VOLLEDIG"/>
    <n v="50"/>
    <s v="31-51"/>
    <n v="276005"/>
    <n v="258470"/>
    <s v="De Vlaamse Waterweg nv"/>
  </r>
  <r>
    <x v="19"/>
    <s v="Gewestelijke Omgevingsvergunningscommissie"/>
    <x v="35"/>
    <s v="stedenbouwkundig advies"/>
    <d v="2020-06-26T00:00:00"/>
    <d v="2020-08-19T00:00:00"/>
    <x v="1"/>
    <s v="GUNSTIG - VOLLEDIG"/>
    <n v="60"/>
    <s v="51-61"/>
    <n v="276001"/>
    <n v="261446"/>
    <s v="Departement Omgeving"/>
  </r>
  <r>
    <x v="19"/>
    <s v="Gewestelijke Omgevingsvergunningscommissie"/>
    <x v="35"/>
    <s v="milieu advies"/>
    <d v="2020-06-26T00:00:00"/>
    <d v="2020-08-19T00:00:00"/>
    <x v="1"/>
    <s v="GUNSTIG - VOLLEDIG"/>
    <n v="60"/>
    <s v="51-61"/>
    <n v="276002"/>
    <n v="261448"/>
    <s v="Departement Omgeving"/>
  </r>
  <r>
    <x v="19"/>
    <s v="Gewestelijke Omgevingsvergunningscommissie"/>
    <x v="35"/>
    <s v="milieu advies"/>
    <d v="2020-10-14T00:00:00"/>
    <d v="2020-10-29T00:00:00"/>
    <x v="1"/>
    <s v="GUNSTIG - VOLLEDIG"/>
    <n v="30"/>
    <s v="0-31"/>
    <n v="313508"/>
    <n v="284992"/>
    <s v="Departement Omgeving"/>
  </r>
  <r>
    <x v="19"/>
    <s v="Gewestelijke Omgevingsvergunningscommissie"/>
    <x v="35"/>
    <s v="stedenbouwkundig advies"/>
    <d v="2020-10-14T00:00:00"/>
    <d v="2020-10-29T00:00:00"/>
    <x v="1"/>
    <s v="GUNSTIG - VOLLEDIG"/>
    <n v="30"/>
    <s v="0-31"/>
    <n v="313507"/>
    <n v="284996"/>
    <s v="Departement Omgeving"/>
  </r>
  <r>
    <x v="19"/>
    <s v="Gewestelijke Omgevingsvergunningscommissie"/>
    <x v="40"/>
    <s v="Adviezen en Vergunningen Oost- en West-Vlaanderen; West-Vlaanderen"/>
    <d v="2020-10-14T00:00:00"/>
    <d v="2020-11-06T00:00:00"/>
    <x v="1"/>
    <s v="GUNSTIG - VOLLEDIG"/>
    <n v="30"/>
    <s v="0-31"/>
    <n v="313510"/>
    <n v="287144"/>
    <s v="Agentschap voor Natuur en Bos"/>
  </r>
  <r>
    <x v="19"/>
    <s v="Gewestelijke Omgevingsvergunningscommissie"/>
    <x v="54"/>
    <s v="De Vlaamse Waterweg nv - afdeling Bovenschelde"/>
    <d v="2020-10-14T00:00:00"/>
    <d v="2020-11-13T00:00:00"/>
    <x v="1"/>
    <s v="GUNSTIG - VOLLEDIG"/>
    <n v="30"/>
    <s v="0-31"/>
    <n v="313511"/>
    <n v="289208"/>
    <s v="De Vlaamse Waterweg nv"/>
  </r>
  <r>
    <x v="20"/>
    <s v="Gewestelijke Omgevingsvergunningscommissie"/>
    <x v="39"/>
    <s v="BCAA.Airports@mobilit.fgov.be"/>
    <d v="2020-11-05T00:00:00"/>
    <d v="2020-11-09T00:00:00"/>
    <x v="1"/>
    <s v="GUNSTIG - VOLLEDIG"/>
    <n v="50"/>
    <s v="31-51"/>
    <n v="321375"/>
    <n v="287663"/>
    <s v="Federale Overheidsdienst Mobiliteit en Vervoer"/>
  </r>
  <r>
    <x v="20"/>
    <s v="Gewestelijke Omgevingsvergunningscommissie"/>
    <x v="54"/>
    <s v="De Vlaamse Waterweg nv - afdeling Albertkanaal"/>
    <d v="2020-11-05T00:00:00"/>
    <d v="2020-11-09T00:00:00"/>
    <x v="1"/>
    <s v="GUNSTIG - GEDEELTELIJK"/>
    <n v="50"/>
    <s v="31-51"/>
    <n v="321379"/>
    <n v="287682"/>
    <s v="De Vlaamse Waterweg nv"/>
  </r>
  <r>
    <x v="20"/>
    <s v="Gewestelijke Omgevingsvergunningscommissie"/>
    <x v="38"/>
    <s v="Dept. Landbouw en Visserij, buitendienst Antwerpen"/>
    <d v="2020-11-05T00:00:00"/>
    <d v="2020-12-16T00:00:00"/>
    <x v="1"/>
    <s v="GUNSTIG - VOLLEDIG"/>
    <n v="50"/>
    <s v="31-51"/>
    <n v="321380"/>
    <n v="300557"/>
    <s v="Departement Landbouw en Visserij (hoofdbestuur)"/>
  </r>
  <r>
    <x v="20"/>
    <s v="Gewestelijke Omgevingsvergunningscommissie"/>
    <x v="40"/>
    <s v="Adviezen en Vergunningen Antwerpen"/>
    <d v="2020-11-05T00:00:00"/>
    <d v="2020-12-22T00:00:00"/>
    <x v="1"/>
    <s v="GUNSTIG - VOLLEDIG"/>
    <n v="50"/>
    <s v="31-51"/>
    <n v="321372"/>
    <n v="302373"/>
    <s v="Agentschap voor Natuur en Bos"/>
  </r>
  <r>
    <x v="20"/>
    <s v="Gewestelijke Omgevingsvergunningscommissie"/>
    <x v="36"/>
    <s v="Advies Vergunning Afvalwater en Lucht"/>
    <d v="2020-11-05T00:00:00"/>
    <d v="2020-12-22T00:00:00"/>
    <x v="1"/>
    <s v="GUNSTIG - VOLLEDIG"/>
    <n v="50"/>
    <s v="31-51"/>
    <n v="321377"/>
    <n v="302469"/>
    <s v="Vlaamse Milieumaatschappij"/>
  </r>
  <r>
    <x v="20"/>
    <s v="Gewestelijke Omgevingsvergunningscommissie"/>
    <x v="35"/>
    <s v="Dienst VR"/>
    <d v="2020-11-05T00:00:00"/>
    <d v="2020-12-24T00:00:00"/>
    <x v="1"/>
    <s v="GUNSTIG - VOLLEDIG"/>
    <n v="50"/>
    <s v="31-51"/>
    <n v="321374"/>
    <n v="303714"/>
    <s v="Departement Omgeving"/>
  </r>
  <r>
    <x v="20"/>
    <s v="Gewestelijke Omgevingsvergunningscommissie"/>
    <x v="35"/>
    <s v="milieu advies"/>
    <d v="2020-11-05T00:00:00"/>
    <d v="2021-01-07T00:00:00"/>
    <x v="1"/>
    <s v="GUNSTIG - VOLLEDIG"/>
    <n v="60"/>
    <s v="51-61"/>
    <n v="321370"/>
    <n v="306262"/>
    <s v="Departement Omgeving"/>
  </r>
  <r>
    <x v="20"/>
    <s v="Gewestelijke Omgevingsvergunningscommissie"/>
    <x v="35"/>
    <s v="stedenbouwkundig advies"/>
    <d v="2020-11-05T00:00:00"/>
    <d v="2021-01-07T00:00:00"/>
    <x v="1"/>
    <s v="GUNSTIG - VOLLEDIG"/>
    <n v="60"/>
    <s v="51-61"/>
    <n v="321371"/>
    <n v="306264"/>
    <s v="Departement Omgeving"/>
  </r>
  <r>
    <x v="20"/>
    <s v="Gewestelijke Omgevingsvergunningscommissie"/>
    <x v="36"/>
    <s v="Advies grondwater Vl Proj – beroep tegen kl1"/>
    <d v="2020-11-05T00:00:00"/>
    <d v="2021-01-15T00:00:00"/>
    <x v="1"/>
    <s v="GUNSTIG - VOLLEDIG"/>
    <n v="50"/>
    <s v="31-51"/>
    <n v="321376"/>
    <n v="309311"/>
    <s v="Vlaamse Milieumaatschappij"/>
  </r>
  <r>
    <x v="20"/>
    <s v="Gewestelijke Omgevingsvergunningscommissie"/>
    <x v="54"/>
    <s v="De Vlaamse Waterweg nv - afdeling Albertkanaal"/>
    <d v="2021-03-19T00:00:00"/>
    <d v="2021-03-19T00:00:00"/>
    <x v="1"/>
    <s v="GUNSTIG - GEDEELTELIJK"/>
    <n v="30"/>
    <s v="0-31"/>
    <n v="375956"/>
    <n v="334978"/>
    <s v="De Vlaamse Waterweg nv"/>
  </r>
  <r>
    <x v="20"/>
    <s v="Gewestelijke Omgevingsvergunningscommissie"/>
    <x v="39"/>
    <s v="BCAA.Airports@mobilit.fgov.be"/>
    <d v="2021-03-19T00:00:00"/>
    <d v="2021-03-24T00:00:00"/>
    <x v="1"/>
    <s v="GUNSTIG - VOLLEDIG"/>
    <n v="30"/>
    <s v="0-31"/>
    <n v="375951"/>
    <n v="336658"/>
    <s v="Federale Overheidsdienst Mobiliteit en Vervoer"/>
  </r>
  <r>
    <x v="20"/>
    <s v="Gewestelijke Omgevingsvergunningscommissie"/>
    <x v="30"/>
    <s v="energie@vlaanderen.be"/>
    <d v="2020-11-05T00:00:00"/>
    <d v="2021-04-01T00:00:00"/>
    <x v="1"/>
    <s v="GUNSTIG - VOLLEDIG"/>
    <n v="50"/>
    <s v="31-51"/>
    <n v="321378"/>
    <n v="340039"/>
    <s v="Vlaams Energieagenschap"/>
  </r>
  <r>
    <x v="20"/>
    <s v="Gewestelijke Omgevingsvergunningscommissie"/>
    <x v="35"/>
    <s v="milieu advies"/>
    <d v="2021-03-19T00:00:00"/>
    <d v="2021-04-14T00:00:00"/>
    <x v="1"/>
    <s v="GUNSTIG - VOLLEDIG"/>
    <n v="30"/>
    <s v="0-31"/>
    <n v="375946"/>
    <n v="344281"/>
    <s v="Departement Omgeving"/>
  </r>
  <r>
    <x v="20"/>
    <s v="Gewestelijke Omgevingsvergunningscommissie"/>
    <x v="35"/>
    <s v="stedenbouwkundig advies"/>
    <d v="2021-03-19T00:00:00"/>
    <d v="2021-04-14T00:00:00"/>
    <x v="1"/>
    <s v="GUNSTIG - VOLLEDIG"/>
    <n v="30"/>
    <s v="0-31"/>
    <n v="375947"/>
    <n v="344282"/>
    <s v="Departement Omgeving"/>
  </r>
  <r>
    <x v="20"/>
    <s v="Gewestelijke Omgevingsvergunningscommissie"/>
    <x v="36"/>
    <s v="Advies Vergunning Afvalwater en Lucht"/>
    <d v="2021-03-19T00:00:00"/>
    <d v="2021-04-16T00:00:00"/>
    <x v="1"/>
    <s v="GUNSTIG - VOLLEDIG"/>
    <n v="30"/>
    <s v="0-31"/>
    <n v="375953"/>
    <n v="345225"/>
    <s v="Vlaamse Milieumaatschappij"/>
  </r>
  <r>
    <x v="20"/>
    <s v="Gewestelijke Omgevingsvergunningscommissie"/>
    <x v="38"/>
    <s v="Dept. Landbouw en Visserij, buitendienst Antwerpen"/>
    <d v="2021-03-19T00:00:00"/>
    <d v="2021-04-16T00:00:00"/>
    <x v="1"/>
    <s v="GUNSTIG - VOLLEDIG"/>
    <n v="30"/>
    <s v="0-31"/>
    <n v="375957"/>
    <n v="345292"/>
    <s v="Departement Landbouw en Visserij (hoofdbestuur)"/>
  </r>
  <r>
    <x v="20"/>
    <s v="Gewestelijke Omgevingsvergunningscommissie"/>
    <x v="35"/>
    <s v="Dienst VR"/>
    <d v="2021-03-19T00:00:00"/>
    <d v="2021-04-16T00:00:00"/>
    <x v="1"/>
    <s v="GUNSTIG - VOLLEDIG"/>
    <n v="30"/>
    <s v="0-31"/>
    <n v="375950"/>
    <n v="345360"/>
    <s v="Departement Omgeving"/>
  </r>
  <r>
    <x v="20"/>
    <s v="Gewestelijke Omgevingsvergunningscommissie"/>
    <x v="40"/>
    <s v="Adviezen en Vergunningen Antwerpen"/>
    <d v="2021-03-19T00:00:00"/>
    <d v="2021-05-07T00:00:00"/>
    <x v="1"/>
    <s v="GUNSTIG - VOLLEDIG"/>
    <n v="30"/>
    <s v="0-31"/>
    <n v="375948"/>
    <n v="353174"/>
    <s v="Agentschap voor Natuur en Bos"/>
  </r>
  <r>
    <x v="20"/>
    <s v="Gewestelijke Omgevingsvergunningscommissie"/>
    <x v="36"/>
    <s v="Advies grondwater Vl Proj – beroep tegen kl1"/>
    <d v="2021-03-19T00:00:00"/>
    <d v="2021-05-12T00:00:00"/>
    <x v="1"/>
    <s v="GUNSTIG - VOLLEDIG"/>
    <n v="30"/>
    <s v="0-31"/>
    <n v="375952"/>
    <n v="354984"/>
    <s v="Vlaamse Milieumaatschappij"/>
  </r>
  <r>
    <x v="30"/>
    <s v="Gewestelijke Omgevingsvergunningscommissie"/>
    <x v="39"/>
    <s v="BCAA.Airports@mobilit.fgov.be"/>
    <d v="2020-04-27T00:00:00"/>
    <d v="2020-05-04T00:00:00"/>
    <x v="1"/>
    <s v="GUNSTIG - VOLLEDIG"/>
    <n v="50"/>
    <s v="31-51"/>
    <n v="255100"/>
    <n v="227995"/>
    <s v="Federale Overheidsdienst Mobiliteit en Vervoer"/>
  </r>
  <r>
    <x v="30"/>
    <s v="Gewestelijke Omgevingsvergunningscommissie"/>
    <x v="33"/>
    <s v="Dienst Integraal Waterbeleid"/>
    <d v="2020-04-27T00:00:00"/>
    <d v="2020-06-09T00:00:00"/>
    <x v="1"/>
    <s v="GUNSTIG - VOLLEDIG"/>
    <n v="50"/>
    <s v="31-51"/>
    <n v="255098"/>
    <n v="238693"/>
    <s v="Provincie Antwerpen"/>
  </r>
  <r>
    <x v="30"/>
    <s v="Gewestelijke Omgevingsvergunningscommissie"/>
    <x v="38"/>
    <s v="Dept. Landbouw en Visserij, buitendienst Antwerpen"/>
    <d v="2020-04-27T00:00:00"/>
    <d v="2020-06-11T00:00:00"/>
    <x v="1"/>
    <s v="GUNSTIG - VOLLEDIG"/>
    <n v="50"/>
    <s v="31-51"/>
    <n v="255099"/>
    <n v="239388"/>
    <s v="Departement Landbouw en Visserij (hoofdbestuur)"/>
  </r>
  <r>
    <x v="30"/>
    <s v="Gewestelijke Omgevingsvergunningscommissie"/>
    <x v="34"/>
    <s v="AWV - District Vosselaar"/>
    <d v="2020-04-27T00:00:00"/>
    <d v="2020-06-16T00:00:00"/>
    <x v="1"/>
    <s v="GUNSTIG - VOLLEDIG"/>
    <n v="50"/>
    <s v="31-51"/>
    <n v="255097"/>
    <n v="240837"/>
    <s v="Agentschap Wegen en Verkeer"/>
  </r>
  <r>
    <x v="30"/>
    <s v="Gewestelijke Omgevingsvergunningscommissie"/>
    <x v="40"/>
    <s v="Adviezen en Vergunningen Antwerpen"/>
    <d v="2020-04-27T00:00:00"/>
    <d v="2020-06-18T00:00:00"/>
    <x v="1"/>
    <s v="GUNSTIG - VOLLEDIG"/>
    <n v="50"/>
    <s v="31-51"/>
    <n v="255096"/>
    <n v="242066"/>
    <s v="Agentschap voor Natuur en Bos"/>
  </r>
  <r>
    <x v="30"/>
    <s v="Gewestelijke Omgevingsvergunningscommissie"/>
    <x v="35"/>
    <s v="milieu advies"/>
    <d v="2020-04-27T00:00:00"/>
    <d v="2020-06-23T00:00:00"/>
    <x v="1"/>
    <s v="GUNSTIG - VOLLEDIG"/>
    <n v="60"/>
    <s v="51-61"/>
    <n v="255094"/>
    <n v="243278"/>
    <s v="Departement Omgeving"/>
  </r>
  <r>
    <x v="30"/>
    <s v="Gewestelijke Omgevingsvergunningscommissie"/>
    <x v="35"/>
    <s v="stedenbouwkundig advies"/>
    <d v="2020-04-27T00:00:00"/>
    <d v="2020-06-23T00:00:00"/>
    <x v="1"/>
    <s v="GUNSTIG - VOLLEDIG"/>
    <n v="60"/>
    <s v="51-61"/>
    <n v="255095"/>
    <n v="243294"/>
    <s v="Departement Omgeving"/>
  </r>
  <r>
    <x v="21"/>
    <s v="Gewestelijke Omgevingsvergunningscommissie"/>
    <x v="39"/>
    <s v="BCAA.Airports@mobilit.fgov.be"/>
    <d v="2021-02-23T00:00:00"/>
    <d v="2021-02-26T00:00:00"/>
    <x v="1"/>
    <s v="GUNSTIG - VOLLEDIG"/>
    <n v="50"/>
    <s v="31-51"/>
    <n v="365844"/>
    <n v="326577"/>
    <s v="Federale Overheidsdienst Mobiliteit en Vervoer"/>
  </r>
  <r>
    <x v="21"/>
    <s v="Gewestelijke Omgevingsvergunningscommissie"/>
    <x v="44"/>
    <s v="Dienst Water en Domeinen provincie Limburg"/>
    <d v="2021-02-23T00:00:00"/>
    <d v="2021-04-09T00:00:00"/>
    <x v="1"/>
    <s v="GUNSTIG - VOLLEDIG"/>
    <n v="50"/>
    <s v="31-51"/>
    <n v="365846"/>
    <n v="342425"/>
    <s v="Provincie Limburg"/>
  </r>
  <r>
    <x v="21"/>
    <s v="Gewestelijke Omgevingsvergunningscommissie"/>
    <x v="35"/>
    <s v="milieu advies"/>
    <d v="2021-02-23T00:00:00"/>
    <d v="2021-05-04T00:00:00"/>
    <x v="1"/>
    <s v="GUNSTIG - VOLLEDIG"/>
    <n v="60"/>
    <s v="51-61"/>
    <n v="365842"/>
    <n v="351539"/>
    <s v="Departement Omgeving"/>
  </r>
  <r>
    <x v="21"/>
    <s v="Gewestelijke Omgevingsvergunningscommissie"/>
    <x v="35"/>
    <s v="stedenbouwkundig advies"/>
    <d v="2021-02-23T00:00:00"/>
    <d v="2021-05-04T00:00:00"/>
    <x v="1"/>
    <s v="GUNSTIG - VOLLEDIG"/>
    <n v="60"/>
    <s v="51-61"/>
    <n v="365843"/>
    <n v="351541"/>
    <s v="Departement Omgeving"/>
  </r>
  <r>
    <x v="31"/>
    <s v="Gewestelijke Omgevingsvergunningscommissie"/>
    <x v="39"/>
    <s v="BCAA.Airports@mobilit.fgov.be"/>
    <d v="2021-02-03T00:00:00"/>
    <d v="2021-02-05T00:00:00"/>
    <x v="1"/>
    <s v="GUNSTIG - VOLLEDIG"/>
    <n v="50"/>
    <s v="31-51"/>
    <n v="357458"/>
    <n v="318068"/>
    <s v="Federale Overheidsdienst Mobiliteit en Vervoer"/>
  </r>
  <r>
    <x v="31"/>
    <s v="Gewestelijke Omgevingsvergunningscommissie"/>
    <x v="40"/>
    <s v="Adviezen en Vergunningen Vlaams-Brabant en Limburg; Vlaams-Brabant"/>
    <d v="2021-02-03T00:00:00"/>
    <d v="2021-02-26T00:00:00"/>
    <x v="1"/>
    <s v="GUNSTIG - VOLLEDIG"/>
    <n v="50"/>
    <s v="31-51"/>
    <n v="357460"/>
    <n v="326736"/>
    <s v="Agentschap voor Natuur en Bos"/>
  </r>
  <r>
    <x v="31"/>
    <s v="Gewestelijke Omgevingsvergunningscommissie"/>
    <x v="55"/>
    <s v="wateradvies@vlaamsbrabant.be"/>
    <d v="2021-02-03T00:00:00"/>
    <d v="2021-03-22T00:00:00"/>
    <x v="1"/>
    <s v="GUNSTIG - VOLLEDIG"/>
    <n v="50"/>
    <s v="31-51"/>
    <n v="357457"/>
    <n v="335353"/>
    <s v="Provincie Vlaams-Brabant"/>
  </r>
  <r>
    <x v="22"/>
    <s v="Gewestelijke Omgevingsvergunningscommissie"/>
    <x v="39"/>
    <s v="BCAA.Airports@mobilit.fgov.be"/>
    <d v="2020-07-24T00:00:00"/>
    <d v="2020-07-29T00:00:00"/>
    <x v="1"/>
    <s v="GUNSTIG - VOLLEDIG"/>
    <n v="50"/>
    <s v="31-51"/>
    <n v="285967"/>
    <n v="254942"/>
    <s v="Federale Overheidsdienst Mobiliteit en Vervoer"/>
  </r>
  <r>
    <x v="22"/>
    <s v="Gewestelijke Omgevingsvergunningscommissie"/>
    <x v="40"/>
    <s v="Adviezen en Vergunningen Antwerpen"/>
    <d v="2020-07-24T00:00:00"/>
    <d v="2020-09-04T00:00:00"/>
    <x v="1"/>
    <s v="GUNSTIG - VOLLEDIG"/>
    <n v="50"/>
    <s v="31-51"/>
    <n v="285966"/>
    <n v="266792"/>
    <s v="Agentschap voor Natuur en Bos"/>
  </r>
  <r>
    <x v="22"/>
    <s v="Gewestelijke Omgevingsvergunningscommissie"/>
    <x v="35"/>
    <s v="stedenbouwkundig advies"/>
    <d v="2020-07-24T00:00:00"/>
    <d v="2020-09-18T00:00:00"/>
    <x v="1"/>
    <s v="GUNSTIG - VOLLEDIG"/>
    <n v="60"/>
    <s v="51-61"/>
    <n v="285964"/>
    <n v="271040"/>
    <s v="Departement Omgeving"/>
  </r>
  <r>
    <x v="22"/>
    <s v="Gewestelijke Omgevingsvergunningscommissie"/>
    <x v="35"/>
    <s v="milieu advies"/>
    <d v="2020-07-24T00:00:00"/>
    <d v="2020-09-18T00:00:00"/>
    <x v="1"/>
    <s v="GUNSTIG - VOLLEDIG"/>
    <n v="60"/>
    <s v="51-61"/>
    <n v="285962"/>
    <n v="271042"/>
    <s v="Departement Omgeving"/>
  </r>
  <r>
    <x v="22"/>
    <s v="Gewestelijke Omgevingsvergunningscommissie"/>
    <x v="33"/>
    <s v="Dienst Integraal Waterbeleid"/>
    <d v="2020-07-24T00:00:00"/>
    <d v="2020-09-23T00:00:00"/>
    <x v="1"/>
    <s v="GUNSTIG - VOLLEDIG"/>
    <n v="50"/>
    <s v="31-51"/>
    <n v="285969"/>
    <n v="272503"/>
    <s v="Provincie Antwerpen"/>
  </r>
  <r>
    <x v="22"/>
    <s v="Gewestelijke Omgevingsvergunningscommissie"/>
    <x v="35"/>
    <s v="stedenbouwkundig advies"/>
    <d v="2020-07-24T00:00:00"/>
    <d v="2020-10-21T00:00:00"/>
    <x v="1"/>
    <s v="GUNSTIG - VOLLEDIG"/>
    <n v="60"/>
    <s v="51-61"/>
    <n v="285964"/>
    <n v="282082"/>
    <s v="Departement Omgeving"/>
  </r>
  <r>
    <x v="23"/>
    <s v="Gewestelijke Omgevingsvergunningscommissie"/>
    <x v="30"/>
    <s v="energie@vlaanderen.be"/>
    <d v="2020-02-17T00:00:00"/>
    <d v="2020-02-18T00:00:00"/>
    <x v="1"/>
    <s v="GUNSTIG - VOLLEDIG"/>
    <n v="50"/>
    <s v="31-51"/>
    <n v="232008"/>
    <n v="203669"/>
    <s v="Vlaams Energieagenschap"/>
  </r>
  <r>
    <x v="23"/>
    <s v="Gewestelijke Omgevingsvergunningscommissie"/>
    <x v="39"/>
    <s v="BCAA.Airports@mobilit.fgov.be"/>
    <d v="2020-02-17T00:00:00"/>
    <d v="2020-02-18T00:00:00"/>
    <x v="1"/>
    <s v="GUNSTIG - VOLLEDIG"/>
    <n v="50"/>
    <s v="31-51"/>
    <n v="232006"/>
    <n v="203746"/>
    <s v="Federale Overheidsdienst Mobiliteit en Vervoer"/>
  </r>
  <r>
    <x v="23"/>
    <s v="Gewestelijke Omgevingsvergunningscommissie"/>
    <x v="40"/>
    <s v="Adviezen en Vergunningen Antwerpen"/>
    <d v="2020-02-17T00:00:00"/>
    <d v="2020-03-26T00:00:00"/>
    <x v="1"/>
    <s v="GUNSTIG - VOLLEDIG"/>
    <n v="50"/>
    <s v="31-51"/>
    <n v="232009"/>
    <n v="216948"/>
    <s v="Agentschap voor Natuur en Bos"/>
  </r>
  <r>
    <x v="23"/>
    <s v="Gewestelijke Omgevingsvergunningscommissie"/>
    <x v="33"/>
    <s v="Dienst Integraal Waterbeleid"/>
    <d v="2020-02-17T00:00:00"/>
    <d v="2020-03-27T00:00:00"/>
    <x v="1"/>
    <s v="GUNSTIG - VOLLEDIG"/>
    <n v="50"/>
    <s v="31-51"/>
    <n v="232005"/>
    <n v="217319"/>
    <s v="Provincie Antwerpen"/>
  </r>
  <r>
    <x v="23"/>
    <s v="Gewestelijke Omgevingsvergunningscommissie"/>
    <x v="35"/>
    <s v="milieu advies"/>
    <d v="2020-02-17T00:00:00"/>
    <d v="2020-05-08T00:00:00"/>
    <x v="1"/>
    <s v="GUNSTIG - VOLLEDIG"/>
    <n v="60"/>
    <s v="51-61"/>
    <n v="232003"/>
    <n v="229887"/>
    <s v="Departement Omgeving"/>
  </r>
  <r>
    <x v="23"/>
    <s v="Gewestelijke Omgevingsvergunningscommissie"/>
    <x v="35"/>
    <s v="stedenbouwkundig advies"/>
    <d v="2020-02-17T00:00:00"/>
    <d v="2020-05-08T00:00:00"/>
    <x v="1"/>
    <s v="GUNSTIG - VOLLEDIG"/>
    <n v="60"/>
    <s v="51-61"/>
    <n v="232004"/>
    <n v="229888"/>
    <s v="Departement Omgeving"/>
  </r>
  <r>
    <x v="23"/>
    <s v="Gewestelijke Omgevingsvergunningscommissie"/>
    <x v="39"/>
    <s v="BCAA.Airports@mobilit.fgov.be"/>
    <d v="2020-02-17T00:00:00"/>
    <d v="2020-06-25T00:00:00"/>
    <x v="1"/>
    <s v="GUNSTIG - VOLLEDIG"/>
    <n v="50"/>
    <s v="31-51"/>
    <n v="232006"/>
    <n v="244252"/>
    <s v="Federale Overheidsdienst Mobiliteit en Vervoer"/>
  </r>
  <r>
    <x v="23"/>
    <s v="Gewestelijke Omgevingsvergunningscommissie"/>
    <x v="35"/>
    <s v="milieu advies"/>
    <d v="2020-06-29T00:00:00"/>
    <d v="2020-07-10T00:00:00"/>
    <x v="1"/>
    <s v="GUNSTIG - VOLLEDIG"/>
    <n v="30"/>
    <s v="0-31"/>
    <n v="276164"/>
    <n v="249242"/>
    <s v="Departement Omgeving"/>
  </r>
  <r>
    <x v="23"/>
    <s v="Gewestelijke Omgevingsvergunningscommissie"/>
    <x v="35"/>
    <s v="stedenbouwkundig advies"/>
    <d v="2020-06-29T00:00:00"/>
    <d v="2020-07-10T00:00:00"/>
    <x v="1"/>
    <s v="GUNSTIG - VOLLEDIG"/>
    <n v="30"/>
    <s v="0-31"/>
    <n v="276163"/>
    <n v="249247"/>
    <s v="Departement Omgeving"/>
  </r>
  <r>
    <x v="23"/>
    <s v="Gewestelijke Omgevingsvergunningscommissie"/>
    <x v="33"/>
    <s v="Dienst Integraal Waterbeleid"/>
    <d v="2020-06-29T00:00:00"/>
    <d v="2020-07-22T00:00:00"/>
    <x v="1"/>
    <s v="GUNSTIG - VOLLEDIG"/>
    <n v="30"/>
    <s v="0-31"/>
    <n v="276165"/>
    <n v="252780"/>
    <s v="Provincie Antwerpen"/>
  </r>
  <r>
    <x v="23"/>
    <s v="Gewestelijke Omgevingsvergunningscommissie"/>
    <x v="40"/>
    <s v="Adviezen en Vergunningen Antwerpen"/>
    <d v="2020-06-29T00:00:00"/>
    <d v="2020-07-28T00:00:00"/>
    <x v="1"/>
    <s v="GUNSTIG - VOLLEDIG"/>
    <n v="30"/>
    <s v="0-31"/>
    <n v="276169"/>
    <n v="254610"/>
    <s v="Agentschap voor Natuur en Bos"/>
  </r>
  <r>
    <x v="24"/>
    <s v="Gewestelijke Omgevingsvergunningscommissie"/>
    <x v="33"/>
    <s v="Dienst Integraal Waterbeleid"/>
    <d v="2018-06-12T00:00:00"/>
    <d v="2018-07-30T00:00:00"/>
    <x v="1"/>
    <s v="GUNSTIG - VOLLEDIG"/>
    <n v="50"/>
    <s v="31-51"/>
    <n v="44208"/>
    <n v="14306"/>
    <s v="Provincie Antwerpen"/>
  </r>
  <r>
    <x v="24"/>
    <s v="Gewestelijke Omgevingsvergunningscommissie"/>
    <x v="35"/>
    <s v="stedenbouwkundig advies"/>
    <d v="2018-06-12T00:00:00"/>
    <d v="2018-08-13T00:00:00"/>
    <x v="1"/>
    <s v="GUNSTIG - GEDEELTELIJK"/>
    <n v="60"/>
    <s v="51-61"/>
    <n v="85862"/>
    <n v="50914"/>
    <s v="Departement Omgeving"/>
  </r>
  <r>
    <x v="24"/>
    <s v="Gewestelijke Omgevingsvergunningscommissie"/>
    <x v="39"/>
    <s v="BCAA.Airports@mobilit.fgov.be"/>
    <d v="2018-06-12T00:00:00"/>
    <d v="2018-06-14T00:00:00"/>
    <x v="1"/>
    <s v="GUNSTIG - VOLLEDIG"/>
    <n v="50"/>
    <s v="31-51"/>
    <n v="80532"/>
    <n v="57008"/>
    <s v="Federale Overheidsdienst Mobiliteit en Vervoer"/>
  </r>
  <r>
    <x v="24"/>
    <s v="Gewestelijke Omgevingsvergunningscommissie"/>
    <x v="35"/>
    <s v="milieu advies"/>
    <d v="2018-06-12T00:00:00"/>
    <d v="2018-07-26T00:00:00"/>
    <x v="1"/>
    <s v="GUNSTIG - VOLLEDIG"/>
    <n v="60"/>
    <s v="51-61"/>
    <n v="99082"/>
    <n v="65594"/>
    <s v="Departement Omgeving"/>
  </r>
  <r>
    <x v="24"/>
    <s v="Gewestelijke Omgevingsvergunningscommissie"/>
    <x v="38"/>
    <s v="Dept. Landbouw en Visserij, buitendienst Antwerpen"/>
    <d v="2018-06-12T00:00:00"/>
    <d v="2018-07-12T00:00:00"/>
    <x v="1"/>
    <s v="GUNSTIG - GEDEELTELIJK"/>
    <n v="50"/>
    <s v="31-51"/>
    <n v="20867"/>
    <n v="70091"/>
    <s v="Departement Landbouw en Visserij (hoofdbestuur)"/>
  </r>
  <r>
    <x v="24"/>
    <s v="Gewestelijke Omgevingsvergunningscommissie"/>
    <x v="30"/>
    <s v="energie@vlaanderen.be"/>
    <d v="2018-06-12T00:00:00"/>
    <d v="2018-06-20T00:00:00"/>
    <x v="1"/>
    <s v="GUNSTIG - VOLLEDIG"/>
    <n v="50"/>
    <s v="31-51"/>
    <n v="71295"/>
    <n v="99547"/>
    <s v="Vlaams Energieagenschap"/>
  </r>
  <r>
    <x v="24"/>
    <s v="Gewestelijke Omgevingsvergunningscommissie"/>
    <x v="39"/>
    <s v="BCAA.Airports@mobilit.fgov.be"/>
    <d v="2020-03-10T00:00:00"/>
    <d v="2020-03-16T00:00:00"/>
    <x v="1"/>
    <s v="GUNSTIG - VOLLEDIG"/>
    <n v="50"/>
    <s v="31-51"/>
    <n v="239560"/>
    <n v="212363"/>
    <s v="Federale Overheidsdienst Mobiliteit en Vervoer"/>
  </r>
  <r>
    <x v="24"/>
    <s v="Gewestelijke Omgevingsvergunningscommissie"/>
    <x v="38"/>
    <s v="Dept. Landbouw en Visserij, buitendienst Antwerpen"/>
    <d v="2020-03-10T00:00:00"/>
    <d v="2020-04-09T00:00:00"/>
    <x v="1"/>
    <s v="GUNSTIG - VOLLEDIG"/>
    <n v="50"/>
    <s v="31-51"/>
    <n v="239559"/>
    <n v="221416"/>
    <s v="Departement Landbouw en Visserij (hoofdbestuur)"/>
  </r>
  <r>
    <x v="24"/>
    <s v="Gewestelijke Omgevingsvergunningscommissie"/>
    <x v="35"/>
    <s v="milieu advies"/>
    <d v="2020-03-10T00:00:00"/>
    <d v="2020-05-04T00:00:00"/>
    <x v="1"/>
    <s v="GUNSTIG - VOLLEDIG"/>
    <n v="60"/>
    <s v="51-61"/>
    <n v="239554"/>
    <n v="227982"/>
    <s v="Departement Omgeving"/>
  </r>
  <r>
    <x v="24"/>
    <s v="Gewestelijke Omgevingsvergunningscommissie"/>
    <x v="35"/>
    <s v="stedenbouwkundig advies"/>
    <d v="2020-03-10T00:00:00"/>
    <d v="2020-05-04T00:00:00"/>
    <x v="1"/>
    <s v="GUNSTIG - GEDEELTELIJK"/>
    <n v="60"/>
    <s v="51-61"/>
    <n v="239555"/>
    <n v="227983"/>
    <s v="Departement Omgeving"/>
  </r>
  <r>
    <x v="24"/>
    <s v="Gewestelijke Omgevingsvergunningscommissie"/>
    <x v="33"/>
    <s v="Dienst Integraal Waterbeleid"/>
    <d v="2020-03-10T00:00:00"/>
    <d v="2020-06-02T00:00:00"/>
    <x v="1"/>
    <s v="GUNSTIG - VOLLEDIG"/>
    <n v="50"/>
    <s v="31-51"/>
    <n v="239558"/>
    <n v="236451"/>
    <s v="Provincie Antwerpen"/>
  </r>
  <r>
    <x v="24"/>
    <s v="Gewestelijke Omgevingsvergunningscommissie"/>
    <x v="40"/>
    <s v="Adviezen en Vergunningen Antwerpen"/>
    <d v="2020-07-14T00:00:00"/>
    <d v="2020-07-28T00:00:00"/>
    <x v="1"/>
    <s v="GUNSTIG - VOLLEDIG"/>
    <n v="30"/>
    <s v="0-31"/>
    <n v="282399"/>
    <n v="254141"/>
    <s v="Agentschap voor Natuur en Bos"/>
  </r>
  <r>
    <x v="24"/>
    <s v="Gewestelijke Omgevingsvergunningscommissie"/>
    <x v="35"/>
    <s v="stedenbouwkundig advies"/>
    <d v="2020-07-14T00:00:00"/>
    <d v="2020-07-31T00:00:00"/>
    <x v="1"/>
    <s v="GUNSTIG - GEDEELTELIJK"/>
    <n v="30"/>
    <s v="0-31"/>
    <n v="282390"/>
    <n v="255986"/>
    <s v="Departement Omgeving"/>
  </r>
  <r>
    <x v="24"/>
    <s v="Gewestelijke Omgevingsvergunningscommissie"/>
    <x v="35"/>
    <s v="milieu advies"/>
    <d v="2020-07-14T00:00:00"/>
    <d v="2020-07-31T00:00:00"/>
    <x v="1"/>
    <s v="GUNSTIG - GEDEELTELIJK"/>
    <n v="30"/>
    <s v="0-31"/>
    <n v="282389"/>
    <n v="255988"/>
    <s v="Departement Omgeving"/>
  </r>
  <r>
    <x v="24"/>
    <s v="Gewestelijke Omgevingsvergunningscommissie"/>
    <x v="33"/>
    <s v="Dienst Integraal Waterbeleid"/>
    <d v="2020-07-14T00:00:00"/>
    <d v="2020-08-11T00:00:00"/>
    <x v="1"/>
    <s v="GUNSTIG - VOLLEDIG"/>
    <n v="30"/>
    <s v="0-31"/>
    <n v="282401"/>
    <n v="259261"/>
    <s v="Provincie Antwerpen"/>
  </r>
  <r>
    <x v="24"/>
    <s v="Gewestelijke Omgevingsvergunningscommissie"/>
    <x v="38"/>
    <s v="Dept. Landbouw en Visserij, buitendienst Limburg"/>
    <d v="2020-07-14T00:00:00"/>
    <d v="2020-08-13T00:00:00"/>
    <x v="1"/>
    <s v="GUNSTIG - VOLLEDIG"/>
    <n v="30"/>
    <s v="0-31"/>
    <n v="282398"/>
    <n v="260054"/>
    <s v="Departement Landbouw en Visserij (hoofdbestuur)"/>
  </r>
  <r>
    <x v="24"/>
    <s v="Gewestelijke Omgevingsvergunningscommissie"/>
    <x v="38"/>
    <s v="Dept. Landbouw en Visserij, buitendienst Limburg"/>
    <d v="2020-07-14T00:00:00"/>
    <d v="2020-10-02T00:00:00"/>
    <x v="1"/>
    <s v="GUNSTIG - VOLLEDIG"/>
    <n v="30"/>
    <s v="0-31"/>
    <n v="282398"/>
    <n v="275857"/>
    <s v="Departement Landbouw en Visserij (hoofdbestuur)"/>
  </r>
  <r>
    <x v="25"/>
    <s v="Gewestelijke Omgevingsvergunningscommissie"/>
    <x v="39"/>
    <s v="BCAA.Airports@mobilit.fgov.be"/>
    <d v="2020-07-13T00:00:00"/>
    <d v="2020-07-22T00:00:00"/>
    <x v="0"/>
    <s v="ONGUNSTIG"/>
    <n v="30"/>
    <s v="0-31"/>
    <n v="281746"/>
    <n v="252830"/>
    <s v="Federale Overheidsdienst Mobiliteit en Vervoer"/>
  </r>
  <r>
    <x v="25"/>
    <s v="Gewestelijke Omgevingsvergunningscommissie"/>
    <x v="38"/>
    <s v="Dept. Landbouw en Visserij, buitendienst Oost-Vlaanderen"/>
    <d v="2020-07-13T00:00:00"/>
    <d v="2020-07-28T00:00:00"/>
    <x v="1"/>
    <s v="GUNSTIG - VOLLEDIG"/>
    <n v="30"/>
    <s v="0-31"/>
    <n v="281745"/>
    <n v="254618"/>
    <s v="Departement Landbouw en Visserij (hoofdbestuur)"/>
  </r>
  <r>
    <x v="25"/>
    <s v="Gewestelijke Omgevingsvergunningscommissie"/>
    <x v="39"/>
    <s v="BCAA.Airports@mobilit.fgov.be"/>
    <d v="2020-07-13T00:00:00"/>
    <d v="2020-08-07T00:00:00"/>
    <x v="1"/>
    <s v="GUNSTIG - VOLLEDIG"/>
    <n v="30"/>
    <s v="0-31"/>
    <n v="281746"/>
    <n v="258176"/>
    <s v="Federale Overheidsdienst Mobiliteit en Vervoer"/>
  </r>
  <r>
    <x v="25"/>
    <s v="Gewestelijke Omgevingsvergunningscommissie"/>
    <x v="40"/>
    <s v="Adviezen en Vergunningen Oost- en West-Vlaanderen; Oost-Vlaanderen"/>
    <d v="2020-07-13T00:00:00"/>
    <d v="2020-08-17T00:00:00"/>
    <x v="1"/>
    <s v="GUNSTIG - VOLLEDIG"/>
    <n v="30"/>
    <s v="0-31"/>
    <n v="281749"/>
    <n v="260735"/>
    <s v="Agentschap voor Natuur en Bos"/>
  </r>
  <r>
    <x v="25"/>
    <s v="Gewestelijke Omgevingsvergunningscommissie"/>
    <x v="35"/>
    <s v="milieu advies"/>
    <d v="2020-07-13T00:00:00"/>
    <d v="2020-09-03T00:00:00"/>
    <x v="1"/>
    <s v="GUNSTIG - GEDEELTELIJK"/>
    <n v="30"/>
    <s v="0-31"/>
    <n v="281744"/>
    <n v="266077"/>
    <s v="Departement Omgeving"/>
  </r>
  <r>
    <x v="25"/>
    <s v="Gewestelijke Omgevingsvergunningscommissie"/>
    <x v="35"/>
    <s v="stedenbouwkundig advies"/>
    <d v="2020-07-13T00:00:00"/>
    <d v="2020-09-03T00:00:00"/>
    <x v="1"/>
    <s v="GUNSTIG - GEDEELTELIJK"/>
    <n v="30"/>
    <s v="0-31"/>
    <n v="281743"/>
    <n v="266082"/>
    <s v="Departement Omgeving"/>
  </r>
  <r>
    <x v="32"/>
    <s v="Departement Omgeving"/>
    <x v="30"/>
    <s v="Vlaams Energie- en Klimaatagentschap (VEKA)"/>
    <d v="2021-03-30T00:00:00"/>
    <d v="2021-04-01T00:00:00"/>
    <x v="1"/>
    <s v="GUNSTIG - VOLLEDIG"/>
    <n v="30"/>
    <s v="0-31"/>
    <n v="379708"/>
    <n v="340036"/>
    <s v="Vlaams Energieagenschap"/>
  </r>
  <r>
    <x v="32"/>
    <s v="Departement Omgeving"/>
    <x v="56"/>
    <s v="dba@evergem.be"/>
    <d v="2021-03-30T00:00:00"/>
    <d v="2021-04-22T00:00:00"/>
    <x v="1"/>
    <s v="GUNSTIG - VOLLEDIG"/>
    <n v="30"/>
    <s v="0-31"/>
    <n v="379711"/>
    <n v="347217"/>
    <s v="Evergem"/>
  </r>
  <r>
    <x v="32"/>
    <s v="Departement Omgeving"/>
    <x v="16"/>
    <s v="digitalebouwaanvraag@stad.gent"/>
    <d v="2021-03-30T00:00:00"/>
    <d v="2021-04-29T00:00:00"/>
    <x v="1"/>
    <s v="GUNSTIG - VOLLEDIG"/>
    <n v="30"/>
    <s v="0-31"/>
    <n v="379710"/>
    <n v="350177"/>
    <s v="Gent"/>
  </r>
  <r>
    <x v="32"/>
    <s v="Departement Omgeving"/>
    <x v="50"/>
    <s v="adviezen North Sea Port"/>
    <d v="2021-03-30T00:00:00"/>
    <d v="2021-05-03T00:00:00"/>
    <x v="2"/>
    <s v="GEEN_BEZWAAR"/>
    <n v="30"/>
    <s v="0-31"/>
    <n v="379712"/>
    <n v="351006"/>
    <s v="North Sea Port Flanders"/>
  </r>
  <r>
    <x v="33"/>
    <s v="Gewestelijke Omgevingsvergunningscommissie"/>
    <x v="44"/>
    <s v="Dienst Water en Domeinen provincie Limburg"/>
    <d v="2021-04-14T00:00:00"/>
    <d v="2021-04-20T00:00:00"/>
    <x v="1"/>
    <s v="GUNSTIG - GEDEELTELIJK"/>
    <n v="50"/>
    <s v="31-51"/>
    <n v="385184"/>
    <n v="345936"/>
    <s v="Provincie Limburg"/>
  </r>
  <r>
    <x v="33"/>
    <s v="Gewestelijke Omgevingsvergunningscommissie"/>
    <x v="39"/>
    <s v="BCAA.Airports@mobilit.fgov.be"/>
    <d v="2021-04-14T00:00:00"/>
    <d v="2021-04-21T00:00:00"/>
    <x v="1"/>
    <s v="GUNSTIG - VOLLEDIG"/>
    <n v="50"/>
    <s v="31-51"/>
    <n v="385185"/>
    <n v="346637"/>
    <s v="Federale Overheidsdienst Mobiliteit en Vervoer"/>
  </r>
  <r>
    <x v="33"/>
    <s v="Gewestelijke Omgevingsvergunningscommissie"/>
    <x v="40"/>
    <s v="Adviezen en Vergunningen Vlaams-Brabant en Limburg; Limburg"/>
    <d v="2021-04-14T00:00:00"/>
    <d v="2021-05-04T00:00:00"/>
    <x v="1"/>
    <s v="GUNSTIG - VOLLEDIG"/>
    <n v="50"/>
    <s v="31-51"/>
    <n v="385186"/>
    <n v="351254"/>
    <s v="Agentschap voor Natuur en Bos"/>
  </r>
  <r>
    <x v="33"/>
    <s v="Gewestelijke Omgevingsvergunningscommissie"/>
    <x v="35"/>
    <s v="milieu advies"/>
    <d v="2021-04-14T00:00:00"/>
    <d v="2021-06-08T00:00:00"/>
    <x v="3"/>
    <s v="GEEN_ADVIES"/>
    <n v="60"/>
    <s v="51-61"/>
    <n v="385142"/>
    <n v="363947"/>
    <s v="Departement Omgeving"/>
  </r>
  <r>
    <x v="33"/>
    <s v="Gewestelijke Omgevingsvergunningscommissie"/>
    <x v="35"/>
    <s v="stedenbouwkundig advies"/>
    <d v="2021-04-14T00:00:00"/>
    <d v="2021-06-08T00:00:00"/>
    <x v="3"/>
    <s v="GEEN_ADVIES"/>
    <n v="60"/>
    <s v="51-61"/>
    <n v="385143"/>
    <n v="363950"/>
    <s v="Departement Omgeving"/>
  </r>
  <r>
    <x v="33"/>
    <s v="Gewestelijke Omgevingsvergunningscommissie"/>
    <x v="39"/>
    <s v="BCAA.Airports@mobilit.fgov.be"/>
    <d v="2021-07-09T00:00:00"/>
    <d v="2021-07-13T00:00:00"/>
    <x v="1"/>
    <s v="GUNSTIG - VOLLEDIG"/>
    <n v="30"/>
    <s v="0-31"/>
    <n v="420871"/>
    <n v="377563"/>
    <s v="Federale Overheidsdienst Mobiliteit en Vervoer"/>
  </r>
  <r>
    <x v="33"/>
    <s v="Gewestelijke Omgevingsvergunningscommissie"/>
    <x v="44"/>
    <s v="Dienst Water en Domeinen provincie Limburg"/>
    <d v="2021-07-09T00:00:00"/>
    <d v="2021-07-16T00:00:00"/>
    <x v="1"/>
    <s v="GUNSTIG - GEDEELTELIJK"/>
    <n v="30"/>
    <s v="0-31"/>
    <n v="420870"/>
    <n v="378978"/>
    <s v="Provincie Limburg"/>
  </r>
  <r>
    <x v="33"/>
    <s v="Gewestelijke Omgevingsvergunningscommissie"/>
    <x v="35"/>
    <s v="milieu advies"/>
    <d v="2021-07-09T00:00:00"/>
    <d v="2021-08-04T00:00:00"/>
    <x v="1"/>
    <s v="GUNSTIG - VOLLEDIG"/>
    <n v="30"/>
    <s v="0-31"/>
    <n v="420868"/>
    <n v="385278"/>
    <s v="Departement Omgeving"/>
  </r>
  <r>
    <x v="33"/>
    <s v="Gewestelijke Omgevingsvergunningscommissie"/>
    <x v="35"/>
    <s v="stedenbouwkundig advies"/>
    <d v="2021-07-09T00:00:00"/>
    <d v="2021-08-04T00:00:00"/>
    <x v="1"/>
    <s v="GUNSTIG - VOLLEDIG"/>
    <n v="30"/>
    <s v="0-31"/>
    <n v="420867"/>
    <n v="385279"/>
    <s v="Departement Omgeving"/>
  </r>
  <r>
    <x v="33"/>
    <s v="Gewestelijke Omgevingsvergunningscommissie"/>
    <x v="40"/>
    <s v="Adviezen en Vergunningen Vlaams-Brabant en Limburg; Limburg"/>
    <d v="2021-07-09T00:00:00"/>
    <d v="2021-08-09T00:00:00"/>
    <x v="1"/>
    <s v="GUNSTIG - VOLLEDIG"/>
    <n v="30"/>
    <s v="0-31"/>
    <n v="420872"/>
    <n v="386958"/>
    <s v="Agentschap voor Natuur en Bos"/>
  </r>
  <r>
    <x v="33"/>
    <s v="Departement Omgeving"/>
    <x v="29"/>
    <s v="GOVC"/>
    <d v="2021-07-07T00:00:00"/>
    <d v="2021-09-14T00:00:00"/>
    <x v="1"/>
    <s v="GUNSTIG - VOLLEDIG"/>
    <m/>
    <m/>
    <m/>
    <n v="399563"/>
    <s v="Gewestelijke Omgevingsvergunningscommissie"/>
  </r>
  <r>
    <x v="34"/>
    <s v="Departement Omgeving"/>
    <x v="29"/>
    <s v="GOVC"/>
    <d v="2021-05-31T00:00:00"/>
    <d v="2021-08-17T00:00:00"/>
    <x v="1"/>
    <s v="GUNSTIG - VOLLEDIG"/>
    <n v="90"/>
    <s v="61-91"/>
    <n v="403102"/>
    <n v="390142"/>
    <s v="Gewestelijke Omgevingsvergunningscommissie"/>
  </r>
  <r>
    <x v="34"/>
    <s v="Gewestelijke Omgevingsvergunningscommissie"/>
    <x v="57"/>
    <s v="Infrabel Antwerpen, Limburg, Vlaams Brabant"/>
    <d v="2021-06-01T00:00:00"/>
    <d v="2021-06-01T00:00:00"/>
    <x v="1"/>
    <s v="GUNSTIG - VOLLEDIG"/>
    <n v="50"/>
    <s v="31-51"/>
    <n v="403967"/>
    <n v="361358"/>
    <s v="INFRABEL"/>
  </r>
  <r>
    <x v="34"/>
    <s v="Gewestelijke Omgevingsvergunningscommissie"/>
    <x v="39"/>
    <s v="BCAA.Airports@mobilit.fgov.be"/>
    <d v="2021-06-01T00:00:00"/>
    <d v="2021-06-02T00:00:00"/>
    <x v="1"/>
    <s v="GUNSTIG - VOLLEDIG"/>
    <n v="50"/>
    <s v="31-51"/>
    <n v="403969"/>
    <n v="361691"/>
    <s v="Federale Overheidsdienst Mobiliteit en Vervoer"/>
  </r>
  <r>
    <x v="34"/>
    <s v="Gewestelijke Omgevingsvergunningscommissie"/>
    <x v="35"/>
    <s v="Dienst VR"/>
    <d v="2021-06-01T00:00:00"/>
    <d v="2021-06-21T00:00:00"/>
    <x v="1"/>
    <s v="GUNSTIG - VOLLEDIG"/>
    <n v="50"/>
    <s v="31-51"/>
    <n v="403968"/>
    <n v="369197"/>
    <s v="Departement Omgeving"/>
  </r>
  <r>
    <x v="34"/>
    <s v="Gewestelijke Omgevingsvergunningscommissie"/>
    <x v="40"/>
    <s v="Adviezen en Vergunningen Antwerpen"/>
    <d v="2021-06-01T00:00:00"/>
    <d v="2021-06-30T00:00:00"/>
    <x v="1"/>
    <s v="GUNSTIG - VOLLEDIG"/>
    <n v="50"/>
    <s v="31-51"/>
    <n v="403971"/>
    <n v="372840"/>
    <s v="Agentschap voor Natuur en Bos"/>
  </r>
  <r>
    <x v="34"/>
    <s v="Gewestelijke Omgevingsvergunningscommissie"/>
    <x v="0"/>
    <s v="ro@gemeentemol.be"/>
    <d v="2021-06-01T00:00:00"/>
    <d v="2021-07-16T00:00:00"/>
    <x v="0"/>
    <s v="ONGUNSTIG"/>
    <n v="50"/>
    <s v="31-51"/>
    <n v="403972"/>
    <n v="379245"/>
    <s v="Mol"/>
  </r>
  <r>
    <x v="34"/>
    <s v="Gewestelijke Omgevingsvergunningscommissie"/>
    <x v="35"/>
    <s v="milieu advies"/>
    <d v="2021-06-01T00:00:00"/>
    <d v="2021-07-29T00:00:00"/>
    <x v="1"/>
    <s v="GUNSTIG - VOLLEDIG"/>
    <n v="60"/>
    <s v="51-61"/>
    <n v="403960"/>
    <n v="383227"/>
    <s v="Departement Omgeving"/>
  </r>
  <r>
    <x v="34"/>
    <s v="Gewestelijke Omgevingsvergunningscommissie"/>
    <x v="35"/>
    <s v="stedenbouwkundig advies"/>
    <d v="2021-06-01T00:00:00"/>
    <d v="2021-07-29T00:00:00"/>
    <x v="1"/>
    <s v="GUNSTIG - VOLLEDIG"/>
    <n v="60"/>
    <s v="51-61"/>
    <n v="403961"/>
    <n v="383229"/>
    <s v="Departement Omgeving"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  <r>
    <x v="35"/>
    <m/>
    <x v="58"/>
    <m/>
    <m/>
    <m/>
    <x v="4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d v="2018-06-06T00:00:00"/>
    <s v="VERKLAREN_ANALOOG_BEROEPSCHRIFT_VENO"/>
    <x v="0"/>
    <d v="2018-11-08T15:29:41"/>
    <s v="Behandeling in laatste aanleg"/>
    <s v="VVO_LA"/>
    <s v="Departement Omgeving"/>
  </r>
  <r>
    <x v="0"/>
    <d v="2018-06-06T00:00:00"/>
    <s v="VERKLAREN_ANALOOG_BEROEPSCHRIFT_VENO"/>
    <x v="0"/>
    <d v="2021-01-09T10:01:06"/>
    <s v="Behandeling in laatste aanleg"/>
    <s v="VVO_LA"/>
    <s v="Departement Omgeving"/>
  </r>
  <r>
    <x v="1"/>
    <d v="2020-02-13T00:00:00"/>
    <s v="VERKLAREN_BEROEPSCHRIFT_DERDE_VENO"/>
    <x v="1"/>
    <d v="2020-11-20T10:13:12"/>
    <s v="Behandeling in laatste aanleg"/>
    <s v="VVO_LA"/>
    <s v="Departement Omgeving"/>
  </r>
  <r>
    <x v="2"/>
    <d v="2020-07-22T00:00:00"/>
    <s v="VERKLAREN_BEROEPSCHRIFT_VENO_BSAC"/>
    <x v="2"/>
    <s v="-"/>
    <s v="Beroepsperiode"/>
    <s v="VVO_LA"/>
    <s v="Departement Omgeving"/>
  </r>
  <r>
    <x v="3"/>
    <d v="2021-02-01T00:00:00"/>
    <s v="VERKLAREN_BEROEPSCHRIFT_VENO_BSAC"/>
    <x v="2"/>
    <s v="-"/>
    <s v="Beroepsperiode"/>
    <s v="VVO_LA"/>
    <s v="Departement Omgeving"/>
  </r>
  <r>
    <x v="4"/>
    <d v="2021-02-19T00:00:00"/>
    <s v="VERKLAREN_BEROEPSCHRIFT_VENO_BSAC"/>
    <x v="2"/>
    <s v="-"/>
    <s v="Beroepsperiode"/>
    <s v="VVO_LA"/>
    <s v="Departement Omgeving"/>
  </r>
  <r>
    <x v="5"/>
    <d v="2020-04-21T00:00:00"/>
    <s v="VERKLAREN_BEROEPSCHRIFT_VENO_BSAC"/>
    <x v="2"/>
    <s v="-"/>
    <s v="Beroepsperiode"/>
    <s v="VVO_LA"/>
    <s v="Departement Omgeving"/>
  </r>
  <r>
    <x v="5"/>
    <d v="2020-05-04T00:00:00"/>
    <s v="VERKLAREN_BEROEPSCHRIFT_VENO_BSAC"/>
    <x v="2"/>
    <s v="-"/>
    <s v="Beroepsperiode"/>
    <s v="VVO_LA"/>
    <s v="Departement Omgeving"/>
  </r>
  <r>
    <x v="5"/>
    <d v="2020-05-08T00:00:00"/>
    <s v="VERKLAREN_BEROEPSCHRIFT_VENO_BSAC"/>
    <x v="2"/>
    <s v="-"/>
    <s v="Beroepsperiode"/>
    <s v="VVO_LA"/>
    <s v="Departement Omgeving"/>
  </r>
  <r>
    <x v="6"/>
    <d v="2020-11-05T00:00:00"/>
    <s v="VERKLAREN_BEROEPSCHRIFT_VENO_BSAC"/>
    <x v="2"/>
    <s v="-"/>
    <s v="Beroepsperiode"/>
    <s v="VVO_LA"/>
    <s v="Departement Omgeving"/>
  </r>
  <r>
    <x v="7"/>
    <d v="2020-06-22T00:00:00"/>
    <s v="VERKLAREN_BEROEPSCHRIFT_VENO_BSAC"/>
    <x v="2"/>
    <s v="-"/>
    <s v="Beroepsperiode"/>
    <s v="VVO_LA"/>
    <s v="Departement Omgeving"/>
  </r>
  <r>
    <x v="8"/>
    <d v="2020-02-06T00:00:00"/>
    <s v="VERKLAREN_BEROEPSCHRIFT_DERDE_VENO"/>
    <x v="1"/>
    <d v="2020-11-20T10:35:14"/>
    <s v="Behandeling in laatste aanleg"/>
    <s v="VVO_LA"/>
    <s v="Departement Omgeving"/>
  </r>
  <r>
    <x v="8"/>
    <d v="2020-02-06T00:00:00"/>
    <s v="VERKLAREN_BEROEPSCHRIFT_VENO_BSAC"/>
    <x v="2"/>
    <s v="-"/>
    <s v="Beroepsperiode"/>
    <s v="VVO_LA"/>
    <s v="Departement Omgeving"/>
  </r>
  <r>
    <x v="9"/>
    <d v="2020-03-11T00:00:00"/>
    <s v="VERKLAREN_BEROEPSCHRIFT_VENO_BSAC"/>
    <x v="2"/>
    <s v="-"/>
    <s v="Beroepsperiode"/>
    <s v="VVO_LA"/>
    <s v="Departement Omgeving"/>
  </r>
  <r>
    <x v="10"/>
    <d v="2020-02-19T00:00:00"/>
    <s v="VERKLAREN_BEROEPSCHRIFT_VENO_BSAC"/>
    <x v="2"/>
    <s v="-"/>
    <s v="Beroepsperiode"/>
    <s v="VVO_LA"/>
    <s v="Departement Omgeving"/>
  </r>
  <r>
    <x v="11"/>
    <d v="2020-04-22T00:00:00"/>
    <s v="VERKLAREN_BEROEPSCHRIFT_VENO_BSAC"/>
    <x v="2"/>
    <s v="-"/>
    <s v="Beroepsperiode"/>
    <s v="VVO_LA"/>
    <s v="Departement Omgeving"/>
  </r>
  <r>
    <x v="12"/>
    <d v="2020-11-27T00:00:00"/>
    <s v="VERKLAREN_BEROEPSCHRIFT_VENO_BSAC"/>
    <x v="2"/>
    <s v="-"/>
    <s v="Beroepsperiode"/>
    <s v="VVO_LA"/>
    <s v="Departement Omgeving"/>
  </r>
  <r>
    <x v="13"/>
    <d v="2020-12-18T00:00:00"/>
    <s v="VERKLAREN_BEROEPSCHRIFT_VENO_BSAC"/>
    <x v="2"/>
    <s v="-"/>
    <s v="Beroepsperiode"/>
    <s v="VVO_LA"/>
    <s v="Departement Omgeving"/>
  </r>
  <r>
    <x v="14"/>
    <d v="2020-10-30T00:00:00"/>
    <s v="VERKLAREN_BEROEPSCHRIFT_VENO_BSAC"/>
    <x v="2"/>
    <s v="-"/>
    <s v="Beroepsperiode"/>
    <s v="VVO_LA"/>
    <s v="Departement Omgeving"/>
  </r>
  <r>
    <x v="15"/>
    <d v="2020-11-24T00:00:00"/>
    <s v="VERKLAREN_BEROEPSCHRIFT_VENO_BSAC"/>
    <x v="2"/>
    <s v="-"/>
    <s v="Beroepsperiode"/>
    <s v="VVO_LA"/>
    <s v="Departement Omgeving"/>
  </r>
  <r>
    <x v="16"/>
    <d v="2020-10-08T00:00:00"/>
    <s v="VERKLAREN_BEROEPSCHRIFT_VENO_BSAC"/>
    <x v="2"/>
    <s v="-"/>
    <s v="Beroepsperiode"/>
    <s v="VVO_LA"/>
    <s v="Departement Omgeving"/>
  </r>
  <r>
    <x v="17"/>
    <d v="2020-10-29T00:00:00"/>
    <s v="VERKLAREN_BEROEPSCHRIFT_VENO_BSAC"/>
    <x v="2"/>
    <s v="-"/>
    <s v="Beroepsperiode"/>
    <s v="VVO_LA"/>
    <s v="Departement Omgeving"/>
  </r>
  <r>
    <x v="18"/>
    <d v="2020-12-23T00:00:00"/>
    <s v="VERKLAREN_BEROEPSCHRIFT_VENO_BSAC"/>
    <x v="2"/>
    <s v="-"/>
    <s v="Beroepsperiode"/>
    <s v="VVO_LA"/>
    <s v="Departement Omgeving"/>
  </r>
  <r>
    <x v="19"/>
    <d v="2021-01-07T00:00:00"/>
    <s v="VERKLAREN_BEROEPSCHRIFT_VENO_BSAC"/>
    <x v="2"/>
    <s v="-"/>
    <s v="Beroepsperiode"/>
    <s v="VVO_LA"/>
    <s v="Departement Omgeving"/>
  </r>
  <r>
    <x v="20"/>
    <d v="2021-04-12T00:00:00"/>
    <s v="VERKLAREN_BEROEPSCHRIFT_VENO_BSAC"/>
    <x v="2"/>
    <s v="-"/>
    <s v="Beroepsperiode"/>
    <s v="VVO_LA"/>
    <s v="Departement Omgeving"/>
  </r>
  <r>
    <x v="21"/>
    <d v="2021-04-12T00:00:00"/>
    <s v="VERKLAREN_BEROEPSCHRIFT_VENO_BSAC"/>
    <x v="2"/>
    <s v="-"/>
    <s v="Beroepsperiode"/>
    <s v="VVO_LA"/>
    <s v="Departement Omgeving"/>
  </r>
  <r>
    <x v="22"/>
    <d v="2021-03-01T00:00:00"/>
    <s v="VERKLAREN_BEROEPSCHRIFT_VENO_BSAC"/>
    <x v="2"/>
    <s v="-"/>
    <s v="Beroepsperiode"/>
    <s v="VVO_LA"/>
    <s v="Departement Omgeving"/>
  </r>
  <r>
    <x v="22"/>
    <d v="2021-03-04T00:00:00"/>
    <s v="VERKLAREN_BEROEPSCHRIFT_VENO_BSAC"/>
    <x v="2"/>
    <s v="-"/>
    <s v="Beroepsperiode"/>
    <s v="VVO_LA"/>
    <s v="Departement Omgeving"/>
  </r>
  <r>
    <x v="23"/>
    <d v="2021-05-25T00:00:00"/>
    <s v="VERKLAREN_BEROEPSCHRIFT_VENO_BSAC"/>
    <x v="2"/>
    <s v="-"/>
    <s v="Beroepsperiode"/>
    <s v="VVO_LA"/>
    <s v="Departement Omgeving"/>
  </r>
  <r>
    <x v="24"/>
    <d v="2021-05-28T00:00:00"/>
    <s v="VERKLAREN_BEROEPSCHRIFT_VENO_BSAC"/>
    <x v="2"/>
    <s v="-"/>
    <s v="Beroepsperiode"/>
    <s v="VVO_LA"/>
    <s v="Departement Omgev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5E5025-B072-47FF-AE9F-D0B7BA2FBA80}" name="Draaitabel2" cacheId="44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Adviezen per project" customListSort="0">
  <location ref="A1:C291" firstHeaderRow="1" firstDataRow="2" firstDataCol="1"/>
  <pivotFields count="13">
    <pivotField axis="axisRow" showAll="0">
      <items count="37">
        <item x="25"/>
        <item x="24"/>
        <item x="23"/>
        <item x="22"/>
        <item x="21"/>
        <item x="30"/>
        <item x="20"/>
        <item x="19"/>
        <item x="18"/>
        <item x="17"/>
        <item x="16"/>
        <item x="15"/>
        <item x="14"/>
        <item x="13"/>
        <item x="12"/>
        <item x="29"/>
        <item x="11"/>
        <item x="10"/>
        <item x="9"/>
        <item x="8"/>
        <item x="28"/>
        <item x="7"/>
        <item x="6"/>
        <item x="5"/>
        <item x="27"/>
        <item x="4"/>
        <item x="26"/>
        <item x="3"/>
        <item x="2"/>
        <item x="1"/>
        <item x="0"/>
        <item x="31"/>
        <item x="32"/>
        <item x="33"/>
        <item x="35"/>
        <item x="34"/>
        <item t="default"/>
      </items>
    </pivotField>
    <pivotField showAll="0"/>
    <pivotField axis="axisRow" showAll="0">
      <items count="63">
        <item x="40"/>
        <item x="34"/>
        <item x="3"/>
        <item x="25"/>
        <item x="1"/>
        <item x="17"/>
        <item x="8"/>
        <item x="48"/>
        <item x="54"/>
        <item x="38"/>
        <item x="51"/>
        <item x="35"/>
        <item x="32"/>
        <item x="31"/>
        <item x="39"/>
        <item x="18"/>
        <item x="16"/>
        <item x="29"/>
        <item x="19"/>
        <item x="42"/>
        <item x="10"/>
        <item x="26"/>
        <item x="13"/>
        <item x="6"/>
        <item x="11"/>
        <item x="20"/>
        <item x="49"/>
        <item x="15"/>
        <item x="27"/>
        <item x="0"/>
        <item x="50"/>
        <item x="2"/>
        <item x="47"/>
        <item x="46"/>
        <item x="7"/>
        <item x="41"/>
        <item x="52"/>
        <item x="33"/>
        <item x="44"/>
        <item x="53"/>
        <item x="55"/>
        <item x="37"/>
        <item x="9"/>
        <item x="23"/>
        <item x="24"/>
        <item x="28"/>
        <item x="30"/>
        <item x="36"/>
        <item x="43"/>
        <item x="45"/>
        <item x="12"/>
        <item x="4"/>
        <item x="14"/>
        <item x="21"/>
        <item x="22"/>
        <item x="5"/>
        <item x="56"/>
        <item x="58"/>
        <item m="1" x="61"/>
        <item m="1" x="59"/>
        <item m="1" x="60"/>
        <item x="57"/>
        <item t="default"/>
      </items>
    </pivotField>
    <pivotField showAll="0"/>
    <pivotField numFmtId="164" showAll="0"/>
    <pivotField showAll="0"/>
    <pivotField axis="axisCol" showAll="0">
      <items count="6">
        <item x="1"/>
        <item x="0"/>
        <item h="1" x="2"/>
        <item h="1" x="3"/>
        <item h="1" x="4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2">
    <field x="0"/>
    <field x="2"/>
  </rowFields>
  <rowItems count="289">
    <i>
      <x/>
    </i>
    <i r="1">
      <x/>
    </i>
    <i r="1">
      <x v="9"/>
    </i>
    <i r="1">
      <x v="11"/>
    </i>
    <i r="1">
      <x v="14"/>
    </i>
    <i r="1">
      <x v="17"/>
    </i>
    <i r="1">
      <x v="28"/>
    </i>
    <i r="1">
      <x v="45"/>
    </i>
    <i>
      <x v="1"/>
    </i>
    <i r="1">
      <x/>
    </i>
    <i r="1">
      <x v="9"/>
    </i>
    <i r="1">
      <x v="11"/>
    </i>
    <i r="1">
      <x v="14"/>
    </i>
    <i r="1">
      <x v="17"/>
    </i>
    <i r="1">
      <x v="21"/>
    </i>
    <i r="1">
      <x v="37"/>
    </i>
    <i r="1">
      <x v="46"/>
    </i>
    <i>
      <x v="2"/>
    </i>
    <i r="1">
      <x/>
    </i>
    <i r="1">
      <x v="3"/>
    </i>
    <i r="1">
      <x v="11"/>
    </i>
    <i r="1">
      <x v="14"/>
    </i>
    <i r="1">
      <x v="17"/>
    </i>
    <i r="1">
      <x v="37"/>
    </i>
    <i r="1">
      <x v="46"/>
    </i>
    <i>
      <x v="3"/>
    </i>
    <i r="1">
      <x/>
    </i>
    <i r="1">
      <x v="11"/>
    </i>
    <i r="1">
      <x v="14"/>
    </i>
    <i r="1">
      <x v="17"/>
    </i>
    <i r="1">
      <x v="37"/>
    </i>
    <i r="1">
      <x v="44"/>
    </i>
    <i>
      <x v="4"/>
    </i>
    <i r="1">
      <x v="6"/>
    </i>
    <i r="1">
      <x v="11"/>
    </i>
    <i r="1">
      <x v="14"/>
    </i>
    <i r="1">
      <x v="17"/>
    </i>
    <i r="1">
      <x v="38"/>
    </i>
    <i>
      <x v="5"/>
    </i>
    <i r="1">
      <x/>
    </i>
    <i r="1">
      <x v="1"/>
    </i>
    <i r="1">
      <x v="9"/>
    </i>
    <i r="1">
      <x v="11"/>
    </i>
    <i r="1">
      <x v="14"/>
    </i>
    <i r="1">
      <x v="17"/>
    </i>
    <i r="1">
      <x v="37"/>
    </i>
    <i>
      <x v="6"/>
    </i>
    <i r="1">
      <x/>
    </i>
    <i r="1">
      <x v="8"/>
    </i>
    <i r="1">
      <x v="9"/>
    </i>
    <i r="1">
      <x v="11"/>
    </i>
    <i r="1">
      <x v="14"/>
    </i>
    <i r="1">
      <x v="17"/>
    </i>
    <i r="1">
      <x v="43"/>
    </i>
    <i r="1">
      <x v="46"/>
    </i>
    <i r="1">
      <x v="47"/>
    </i>
    <i>
      <x v="7"/>
    </i>
    <i r="1">
      <x/>
    </i>
    <i r="1">
      <x v="8"/>
    </i>
    <i r="1">
      <x v="11"/>
    </i>
    <i r="1">
      <x v="14"/>
    </i>
    <i r="1">
      <x v="17"/>
    </i>
    <i r="1">
      <x v="54"/>
    </i>
    <i>
      <x v="8"/>
    </i>
    <i r="1">
      <x v="1"/>
    </i>
    <i r="1">
      <x v="11"/>
    </i>
    <i r="1">
      <x v="14"/>
    </i>
    <i r="1">
      <x v="17"/>
    </i>
    <i r="1">
      <x v="25"/>
    </i>
    <i r="1">
      <x v="33"/>
    </i>
    <i r="1">
      <x v="39"/>
    </i>
    <i r="1">
      <x v="46"/>
    </i>
    <i r="1">
      <x v="47"/>
    </i>
    <i r="1">
      <x v="53"/>
    </i>
    <i>
      <x v="9"/>
    </i>
    <i r="1">
      <x v="9"/>
    </i>
    <i r="1">
      <x v="11"/>
    </i>
    <i r="1">
      <x v="14"/>
    </i>
    <i r="1">
      <x v="17"/>
    </i>
    <i r="1">
      <x v="18"/>
    </i>
    <i r="1">
      <x v="38"/>
    </i>
    <i r="1">
      <x v="46"/>
    </i>
    <i>
      <x v="10"/>
    </i>
    <i r="1">
      <x/>
    </i>
    <i r="1">
      <x v="9"/>
    </i>
    <i r="1">
      <x v="11"/>
    </i>
    <i r="1">
      <x v="14"/>
    </i>
    <i r="1">
      <x v="15"/>
    </i>
    <i r="1">
      <x v="17"/>
    </i>
    <i r="1">
      <x v="37"/>
    </i>
    <i r="1">
      <x v="46"/>
    </i>
    <i>
      <x v="11"/>
    </i>
    <i r="1">
      <x/>
    </i>
    <i r="1">
      <x v="5"/>
    </i>
    <i r="1">
      <x v="9"/>
    </i>
    <i r="1">
      <x v="10"/>
    </i>
    <i r="1">
      <x v="11"/>
    </i>
    <i r="1">
      <x v="14"/>
    </i>
    <i r="1">
      <x v="17"/>
    </i>
    <i r="1">
      <x v="19"/>
    </i>
    <i r="1">
      <x v="46"/>
    </i>
    <i r="1">
      <x v="47"/>
    </i>
    <i r="1">
      <x v="55"/>
    </i>
    <i>
      <x v="12"/>
    </i>
    <i r="1">
      <x/>
    </i>
    <i r="1">
      <x v="5"/>
    </i>
    <i r="1">
      <x v="9"/>
    </i>
    <i r="1">
      <x v="11"/>
    </i>
    <i r="1">
      <x v="14"/>
    </i>
    <i r="1">
      <x v="17"/>
    </i>
    <i r="1">
      <x v="36"/>
    </i>
    <i r="1">
      <x v="47"/>
    </i>
    <i>
      <x v="13"/>
    </i>
    <i r="1">
      <x/>
    </i>
    <i r="1">
      <x v="10"/>
    </i>
    <i r="1">
      <x v="11"/>
    </i>
    <i r="1">
      <x v="14"/>
    </i>
    <i r="1">
      <x v="16"/>
    </i>
    <i r="1">
      <x v="17"/>
    </i>
    <i r="1">
      <x v="30"/>
    </i>
    <i>
      <x v="14"/>
    </i>
    <i r="1">
      <x/>
    </i>
    <i r="1">
      <x v="9"/>
    </i>
    <i r="1">
      <x v="11"/>
    </i>
    <i r="1">
      <x v="14"/>
    </i>
    <i r="1">
      <x v="17"/>
    </i>
    <i r="1">
      <x v="23"/>
    </i>
    <i r="1">
      <x v="46"/>
    </i>
    <i r="1">
      <x v="48"/>
    </i>
    <i>
      <x v="15"/>
    </i>
    <i r="1">
      <x/>
    </i>
    <i r="1">
      <x v="7"/>
    </i>
    <i r="1">
      <x v="11"/>
    </i>
    <i r="1">
      <x v="14"/>
    </i>
    <i r="1">
      <x v="17"/>
    </i>
    <i r="1">
      <x v="26"/>
    </i>
    <i r="1">
      <x v="32"/>
    </i>
    <i>
      <x v="16"/>
    </i>
    <i r="1">
      <x/>
    </i>
    <i r="1">
      <x v="1"/>
    </i>
    <i r="1">
      <x v="9"/>
    </i>
    <i r="1">
      <x v="11"/>
    </i>
    <i r="1">
      <x v="13"/>
    </i>
    <i r="1">
      <x v="14"/>
    </i>
    <i r="1">
      <x v="17"/>
    </i>
    <i r="1">
      <x v="27"/>
    </i>
    <i r="1">
      <x v="37"/>
    </i>
    <i r="1">
      <x v="46"/>
    </i>
    <i r="1">
      <x v="52"/>
    </i>
    <i>
      <x v="17"/>
    </i>
    <i r="1">
      <x/>
    </i>
    <i r="1">
      <x v="6"/>
    </i>
    <i r="1">
      <x v="9"/>
    </i>
    <i r="1">
      <x v="11"/>
    </i>
    <i r="1">
      <x v="14"/>
    </i>
    <i r="1">
      <x v="17"/>
    </i>
    <i r="1">
      <x v="22"/>
    </i>
    <i r="1">
      <x v="38"/>
    </i>
    <i r="1">
      <x v="46"/>
    </i>
    <i r="1">
      <x v="49"/>
    </i>
    <i>
      <x v="18"/>
    </i>
    <i r="1">
      <x/>
    </i>
    <i r="1">
      <x v="9"/>
    </i>
    <i r="1">
      <x v="11"/>
    </i>
    <i r="1">
      <x v="13"/>
    </i>
    <i r="1">
      <x v="14"/>
    </i>
    <i r="1">
      <x v="17"/>
    </i>
    <i r="1">
      <x v="20"/>
    </i>
    <i r="1">
      <x v="24"/>
    </i>
    <i r="1">
      <x v="33"/>
    </i>
    <i r="1">
      <x v="37"/>
    </i>
    <i r="1">
      <x v="47"/>
    </i>
    <i r="1">
      <x v="50"/>
    </i>
    <i>
      <x v="19"/>
    </i>
    <i r="1">
      <x/>
    </i>
    <i r="1">
      <x v="1"/>
    </i>
    <i r="1">
      <x v="11"/>
    </i>
    <i r="1">
      <x v="14"/>
    </i>
    <i r="1">
      <x v="17"/>
    </i>
    <i r="1">
      <x v="33"/>
    </i>
    <i r="1">
      <x v="42"/>
    </i>
    <i r="1">
      <x v="47"/>
    </i>
    <i>
      <x v="20"/>
    </i>
    <i r="1">
      <x v="1"/>
    </i>
    <i r="1">
      <x v="9"/>
    </i>
    <i r="1">
      <x v="11"/>
    </i>
    <i r="1">
      <x v="14"/>
    </i>
    <i r="1">
      <x v="17"/>
    </i>
    <i r="1">
      <x v="41"/>
    </i>
    <i r="1">
      <x v="46"/>
    </i>
    <i>
      <x v="21"/>
    </i>
    <i r="1">
      <x/>
    </i>
    <i r="1">
      <x v="6"/>
    </i>
    <i r="1">
      <x v="9"/>
    </i>
    <i r="1">
      <x v="11"/>
    </i>
    <i r="1">
      <x v="14"/>
    </i>
    <i r="1">
      <x v="17"/>
    </i>
    <i r="1">
      <x v="38"/>
    </i>
    <i r="1">
      <x v="49"/>
    </i>
    <i>
      <x v="22"/>
    </i>
    <i r="1">
      <x/>
    </i>
    <i r="1">
      <x v="11"/>
    </i>
    <i r="1">
      <x v="14"/>
    </i>
    <i r="1">
      <x v="17"/>
    </i>
    <i r="1">
      <x v="34"/>
    </i>
    <i r="1">
      <x v="46"/>
    </i>
    <i>
      <x v="23"/>
    </i>
    <i r="1">
      <x/>
    </i>
    <i r="1">
      <x v="1"/>
    </i>
    <i r="1">
      <x v="9"/>
    </i>
    <i r="1">
      <x v="11"/>
    </i>
    <i r="1">
      <x v="14"/>
    </i>
    <i r="1">
      <x v="17"/>
    </i>
    <i r="1">
      <x v="23"/>
    </i>
    <i r="1">
      <x v="46"/>
    </i>
    <i r="1">
      <x v="48"/>
    </i>
    <i>
      <x v="24"/>
    </i>
    <i r="1">
      <x v="11"/>
    </i>
    <i r="1">
      <x v="13"/>
    </i>
    <i r="1">
      <x v="17"/>
    </i>
    <i>
      <x v="25"/>
    </i>
    <i r="1">
      <x/>
    </i>
    <i r="1">
      <x v="11"/>
    </i>
    <i r="1">
      <x v="14"/>
    </i>
    <i r="1">
      <x v="17"/>
    </i>
    <i r="1">
      <x v="19"/>
    </i>
    <i r="1">
      <x v="47"/>
    </i>
    <i r="1">
      <x v="55"/>
    </i>
    <i>
      <x v="26"/>
    </i>
    <i r="1">
      <x/>
    </i>
    <i r="1">
      <x v="1"/>
    </i>
    <i r="1">
      <x v="9"/>
    </i>
    <i r="1">
      <x v="11"/>
    </i>
    <i r="1">
      <x v="14"/>
    </i>
    <i r="1">
      <x v="17"/>
    </i>
    <i r="1">
      <x v="41"/>
    </i>
    <i>
      <x v="27"/>
    </i>
    <i r="1">
      <x v="11"/>
    </i>
    <i r="1">
      <x v="14"/>
    </i>
    <i r="1">
      <x v="17"/>
    </i>
    <i r="1">
      <x v="35"/>
    </i>
    <i r="1">
      <x v="51"/>
    </i>
    <i>
      <x v="28"/>
    </i>
    <i r="1">
      <x/>
    </i>
    <i r="1">
      <x v="2"/>
    </i>
    <i r="1">
      <x v="11"/>
    </i>
    <i r="1">
      <x v="17"/>
    </i>
    <i>
      <x v="29"/>
    </i>
    <i r="1">
      <x/>
    </i>
    <i r="1">
      <x v="4"/>
    </i>
    <i r="1">
      <x v="9"/>
    </i>
    <i r="1">
      <x v="11"/>
    </i>
    <i r="1">
      <x v="13"/>
    </i>
    <i r="1">
      <x v="14"/>
    </i>
    <i r="1">
      <x v="17"/>
    </i>
    <i r="1">
      <x v="31"/>
    </i>
    <i r="1">
      <x v="41"/>
    </i>
    <i r="1">
      <x v="46"/>
    </i>
    <i>
      <x v="30"/>
    </i>
    <i r="1">
      <x v="1"/>
    </i>
    <i r="1">
      <x v="11"/>
    </i>
    <i r="1">
      <x v="12"/>
    </i>
    <i r="1">
      <x v="13"/>
    </i>
    <i r="1">
      <x v="17"/>
    </i>
    <i r="1">
      <x v="29"/>
    </i>
    <i r="1">
      <x v="37"/>
    </i>
    <i r="1">
      <x v="46"/>
    </i>
    <i r="1">
      <x v="47"/>
    </i>
    <i>
      <x v="31"/>
    </i>
    <i r="1">
      <x/>
    </i>
    <i r="1">
      <x v="14"/>
    </i>
    <i r="1">
      <x v="40"/>
    </i>
    <i>
      <x v="32"/>
    </i>
    <i r="1">
      <x v="16"/>
    </i>
    <i r="1">
      <x v="46"/>
    </i>
    <i r="1">
      <x v="56"/>
    </i>
    <i>
      <x v="33"/>
    </i>
    <i r="1">
      <x/>
    </i>
    <i r="1">
      <x v="11"/>
    </i>
    <i r="1">
      <x v="14"/>
    </i>
    <i r="1">
      <x v="17"/>
    </i>
    <i r="1">
      <x v="38"/>
    </i>
    <i>
      <x v="35"/>
    </i>
    <i r="1">
      <x/>
    </i>
    <i r="1">
      <x v="11"/>
    </i>
    <i r="1">
      <x v="14"/>
    </i>
    <i r="1">
      <x v="17"/>
    </i>
    <i r="1">
      <x v="29"/>
    </i>
    <i r="1">
      <x v="61"/>
    </i>
  </rowItems>
  <colFields count="1">
    <field x="6"/>
  </colFields>
  <colItems count="2">
    <i>
      <x/>
    </i>
    <i>
      <x v="1"/>
    </i>
  </colItems>
  <dataFields count="1">
    <dataField name="Aantal van Adviesverlening Aard Volledig" fld="7" subtotal="count" baseField="0" baseItem="0"/>
  </dataFields>
  <formats count="6">
    <format dxfId="3">
      <pivotArea outline="0" collapsedLevelsAreSubtotals="1" fieldPosition="0"/>
    </format>
    <format dxfId="4">
      <pivotArea field="6" type="button" dataOnly="0" labelOnly="1" outline="0" axis="axisCol" fieldPosition="0"/>
    </format>
    <format dxfId="5">
      <pivotArea type="topRight" dataOnly="0" labelOnly="1" outline="0" fieldPosition="0"/>
    </format>
    <format dxfId="6">
      <pivotArea dataOnly="0" labelOnly="1" fieldPosition="0">
        <references count="1">
          <reference field="6" count="0"/>
        </references>
      </pivotArea>
    </format>
    <format dxfId="7">
      <pivotArea field="6" type="button" dataOnly="0" labelOnly="1" outline="0" axis="axisCol" fieldPosition="0"/>
    </format>
    <format dxfId="8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96CC7-F9B2-4A20-BE64-FEFF0C610CA2}" name="Draaitabel1" cacheId="53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compact="0" compactData="0" multipleFieldFilters="0">
  <location ref="A1:C28" firstHeaderRow="1" firstDataRow="1" firstDataCol="2"/>
  <pivotFields count="8">
    <pivotField axis="axisRow" dataField="1" compact="0" outline="0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numFmtId="164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27">
    <i>
      <x/>
      <x/>
    </i>
    <i>
      <x v="1"/>
      <x v="1"/>
    </i>
    <i>
      <x v="2"/>
      <x v="2"/>
    </i>
    <i>
      <x v="3"/>
      <x v="2"/>
    </i>
    <i>
      <x v="4"/>
      <x v="2"/>
    </i>
    <i>
      <x v="5"/>
      <x v="2"/>
    </i>
    <i>
      <x v="6"/>
      <x v="2"/>
    </i>
    <i>
      <x v="7"/>
      <x v="2"/>
    </i>
    <i>
      <x v="8"/>
      <x v="1"/>
    </i>
    <i r="1">
      <x v="2"/>
    </i>
    <i>
      <x v="9"/>
      <x v="2"/>
    </i>
    <i>
      <x v="10"/>
      <x v="2"/>
    </i>
    <i>
      <x v="11"/>
      <x v="2"/>
    </i>
    <i>
      <x v="12"/>
      <x v="2"/>
    </i>
    <i>
      <x v="13"/>
      <x v="2"/>
    </i>
    <i>
      <x v="14"/>
      <x v="2"/>
    </i>
    <i>
      <x v="15"/>
      <x v="2"/>
    </i>
    <i>
      <x v="16"/>
      <x v="2"/>
    </i>
    <i>
      <x v="17"/>
      <x v="2"/>
    </i>
    <i>
      <x v="18"/>
      <x v="2"/>
    </i>
    <i>
      <x v="19"/>
      <x v="2"/>
    </i>
    <i>
      <x v="20"/>
      <x v="2"/>
    </i>
    <i>
      <x v="21"/>
      <x v="2"/>
    </i>
    <i>
      <x v="22"/>
      <x v="2"/>
    </i>
    <i>
      <x v="23"/>
      <x v="2"/>
    </i>
    <i>
      <x v="24"/>
      <x v="2"/>
    </i>
    <i t="grand">
      <x/>
    </i>
  </rowItems>
  <colItems count="1">
    <i/>
  </colItems>
  <dataFields count="1">
    <dataField name="Aantal van OMV nummer" fld="0" subtotal="count" baseField="0" baseItem="0"/>
  </dataFields>
  <formats count="2"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4716-2C2A-4E2A-B9A7-23C4423883F0}">
  <sheetPr>
    <pageSetUpPr fitToPage="1"/>
  </sheetPr>
  <dimension ref="A1:S50"/>
  <sheetViews>
    <sheetView tabSelected="1" topLeftCell="A16" workbookViewId="0">
      <selection activeCell="F10" sqref="F10"/>
    </sheetView>
  </sheetViews>
  <sheetFormatPr defaultColWidth="17.44140625" defaultRowHeight="14.4" x14ac:dyDescent="0.3"/>
  <cols>
    <col min="1" max="1" width="17.21875" bestFit="1" customWidth="1"/>
    <col min="2" max="2" width="17.33203125" bestFit="1" customWidth="1"/>
    <col min="3" max="3" width="17.21875" style="10" bestFit="1" customWidth="1"/>
    <col min="4" max="4" width="17.5546875" style="12" bestFit="1" customWidth="1"/>
    <col min="5" max="5" width="10.5546875" style="12" customWidth="1"/>
    <col min="6" max="6" width="57.21875" style="10" customWidth="1"/>
    <col min="7" max="7" width="15.88671875" style="12" customWidth="1"/>
    <col min="8" max="8" width="44.6640625" style="10" customWidth="1"/>
    <col min="9" max="9" width="15.44140625" style="8" bestFit="1" customWidth="1"/>
    <col min="11" max="11" width="14" customWidth="1"/>
    <col min="12" max="12" width="26" bestFit="1" customWidth="1"/>
  </cols>
  <sheetData>
    <row r="1" spans="1:13" s="9" customFormat="1" ht="72" x14ac:dyDescent="0.3">
      <c r="A1" s="5" t="s">
        <v>98</v>
      </c>
      <c r="B1" s="5" t="s">
        <v>99</v>
      </c>
      <c r="C1" s="5" t="s">
        <v>257</v>
      </c>
      <c r="D1" s="5" t="s">
        <v>100</v>
      </c>
      <c r="E1" s="5" t="s">
        <v>101</v>
      </c>
      <c r="F1" s="5" t="s">
        <v>102</v>
      </c>
      <c r="G1" s="7" t="s">
        <v>103</v>
      </c>
      <c r="H1" s="5" t="s">
        <v>104</v>
      </c>
      <c r="I1" s="14" t="s">
        <v>105</v>
      </c>
      <c r="J1" s="6" t="s">
        <v>106</v>
      </c>
      <c r="K1" s="5" t="s">
        <v>107</v>
      </c>
      <c r="L1" s="5" t="s">
        <v>108</v>
      </c>
      <c r="M1"/>
    </row>
    <row r="2" spans="1:13" ht="28.8" x14ac:dyDescent="0.3">
      <c r="A2" t="s">
        <v>5</v>
      </c>
      <c r="B2" t="s">
        <v>109</v>
      </c>
      <c r="C2" s="10" t="s">
        <v>110</v>
      </c>
      <c r="D2" t="s">
        <v>111</v>
      </c>
      <c r="E2" t="s">
        <v>11</v>
      </c>
      <c r="G2">
        <v>20400</v>
      </c>
      <c r="H2" s="10" t="s">
        <v>112</v>
      </c>
      <c r="I2" s="8">
        <v>44137</v>
      </c>
      <c r="J2" t="s">
        <v>113</v>
      </c>
      <c r="K2" t="s">
        <v>114</v>
      </c>
    </row>
    <row r="3" spans="1:13" ht="28.8" x14ac:dyDescent="0.3">
      <c r="A3" t="s">
        <v>5</v>
      </c>
      <c r="B3" t="s">
        <v>109</v>
      </c>
      <c r="C3" s="10" t="s">
        <v>110</v>
      </c>
      <c r="D3" t="s">
        <v>111</v>
      </c>
      <c r="E3" t="s">
        <v>12</v>
      </c>
      <c r="G3">
        <v>20400</v>
      </c>
      <c r="H3" s="10" t="s">
        <v>112</v>
      </c>
      <c r="I3" s="8">
        <v>44137</v>
      </c>
      <c r="J3" t="s">
        <v>113</v>
      </c>
      <c r="K3" t="s">
        <v>114</v>
      </c>
    </row>
    <row r="4" spans="1:13" x14ac:dyDescent="0.3">
      <c r="A4" t="s">
        <v>13</v>
      </c>
      <c r="B4" t="s">
        <v>115</v>
      </c>
      <c r="C4" s="10" t="s">
        <v>116</v>
      </c>
      <c r="D4" t="s">
        <v>84</v>
      </c>
      <c r="E4" t="s">
        <v>14</v>
      </c>
      <c r="F4" s="10" t="s">
        <v>117</v>
      </c>
      <c r="G4">
        <v>15000</v>
      </c>
      <c r="H4" s="10" t="s">
        <v>118</v>
      </c>
      <c r="I4" s="8">
        <v>44158</v>
      </c>
      <c r="J4" t="s">
        <v>15</v>
      </c>
      <c r="K4" t="s">
        <v>119</v>
      </c>
      <c r="L4" t="s">
        <v>120</v>
      </c>
    </row>
    <row r="5" spans="1:13" ht="28.8" x14ac:dyDescent="0.3">
      <c r="A5" t="s">
        <v>17</v>
      </c>
      <c r="B5" t="s">
        <v>121</v>
      </c>
      <c r="C5" s="10" t="s">
        <v>122</v>
      </c>
      <c r="D5" t="s">
        <v>84</v>
      </c>
      <c r="E5" t="s">
        <v>18</v>
      </c>
      <c r="G5">
        <v>13500</v>
      </c>
      <c r="H5" s="10" t="s">
        <v>123</v>
      </c>
      <c r="I5" s="8">
        <v>44107</v>
      </c>
      <c r="J5" t="s">
        <v>15</v>
      </c>
      <c r="K5" t="s">
        <v>114</v>
      </c>
      <c r="L5" t="s">
        <v>124</v>
      </c>
    </row>
    <row r="6" spans="1:13" ht="28.8" x14ac:dyDescent="0.3">
      <c r="A6" t="s">
        <v>19</v>
      </c>
      <c r="B6" t="s">
        <v>125</v>
      </c>
      <c r="C6" s="10" t="s">
        <v>126</v>
      </c>
      <c r="D6" t="s">
        <v>84</v>
      </c>
      <c r="E6" t="s">
        <v>20</v>
      </c>
      <c r="F6" s="10" t="s">
        <v>127</v>
      </c>
      <c r="G6">
        <v>6400</v>
      </c>
      <c r="H6" s="10" t="s">
        <v>128</v>
      </c>
      <c r="I6" s="8">
        <v>44154</v>
      </c>
      <c r="J6" t="s">
        <v>15</v>
      </c>
      <c r="K6" t="s">
        <v>129</v>
      </c>
      <c r="L6" t="s">
        <v>119</v>
      </c>
    </row>
    <row r="7" spans="1:13" ht="28.8" x14ac:dyDescent="0.3">
      <c r="A7" s="11" t="s">
        <v>91</v>
      </c>
      <c r="B7" t="s">
        <v>130</v>
      </c>
      <c r="C7" s="10" t="s">
        <v>131</v>
      </c>
      <c r="D7" t="s">
        <v>132</v>
      </c>
      <c r="E7" t="s">
        <v>133</v>
      </c>
      <c r="G7">
        <v>6000</v>
      </c>
      <c r="H7" s="10" t="s">
        <v>134</v>
      </c>
      <c r="I7" s="8">
        <v>44318</v>
      </c>
      <c r="J7" t="s">
        <v>92</v>
      </c>
      <c r="K7" t="s">
        <v>114</v>
      </c>
      <c r="L7" t="s">
        <v>135</v>
      </c>
    </row>
    <row r="8" spans="1:13" x14ac:dyDescent="0.3">
      <c r="A8" t="s">
        <v>21</v>
      </c>
      <c r="B8" t="s">
        <v>136</v>
      </c>
      <c r="C8" s="10" t="s">
        <v>126</v>
      </c>
      <c r="D8" t="s">
        <v>137</v>
      </c>
      <c r="E8" t="s">
        <v>22</v>
      </c>
      <c r="F8" s="10" t="s">
        <v>138</v>
      </c>
      <c r="G8">
        <v>2500</v>
      </c>
      <c r="H8" s="10" t="s">
        <v>139</v>
      </c>
      <c r="I8" s="8">
        <v>44365</v>
      </c>
      <c r="J8" t="s">
        <v>23</v>
      </c>
      <c r="K8" t="s">
        <v>119</v>
      </c>
      <c r="L8" t="s">
        <v>124</v>
      </c>
    </row>
    <row r="9" spans="1:13" ht="28.8" x14ac:dyDescent="0.3">
      <c r="A9" t="s">
        <v>24</v>
      </c>
      <c r="B9" t="s">
        <v>140</v>
      </c>
      <c r="C9" s="10" t="s">
        <v>141</v>
      </c>
      <c r="D9" t="s">
        <v>84</v>
      </c>
      <c r="E9" t="s">
        <v>142</v>
      </c>
      <c r="F9" s="10" t="s">
        <v>143</v>
      </c>
      <c r="G9">
        <v>10800</v>
      </c>
      <c r="H9" s="10" t="s">
        <v>144</v>
      </c>
      <c r="I9" s="8">
        <v>44102</v>
      </c>
      <c r="J9" t="s">
        <v>15</v>
      </c>
      <c r="K9" t="s">
        <v>114</v>
      </c>
      <c r="L9" t="s">
        <v>124</v>
      </c>
    </row>
    <row r="10" spans="1:13" x14ac:dyDescent="0.3">
      <c r="A10" t="s">
        <v>26</v>
      </c>
      <c r="B10" t="s">
        <v>145</v>
      </c>
      <c r="C10" s="10" t="s">
        <v>126</v>
      </c>
      <c r="D10" t="s">
        <v>84</v>
      </c>
      <c r="E10" t="s">
        <v>28</v>
      </c>
      <c r="F10" s="10" t="s">
        <v>146</v>
      </c>
      <c r="G10">
        <v>10800</v>
      </c>
      <c r="H10" s="10" t="s">
        <v>147</v>
      </c>
      <c r="I10" s="8">
        <v>44379</v>
      </c>
      <c r="J10" t="s">
        <v>15</v>
      </c>
      <c r="K10" t="s">
        <v>114</v>
      </c>
      <c r="L10" t="s">
        <v>124</v>
      </c>
    </row>
    <row r="11" spans="1:13" ht="57.6" x14ac:dyDescent="0.3">
      <c r="A11" t="s">
        <v>32</v>
      </c>
      <c r="B11" t="s">
        <v>148</v>
      </c>
      <c r="C11" s="10" t="s">
        <v>149</v>
      </c>
      <c r="D11" t="s">
        <v>111</v>
      </c>
      <c r="E11" t="s">
        <v>33</v>
      </c>
      <c r="F11" s="10" t="s">
        <v>150</v>
      </c>
      <c r="G11">
        <v>22400</v>
      </c>
      <c r="H11" s="10" t="s">
        <v>151</v>
      </c>
      <c r="I11" s="8">
        <v>44107</v>
      </c>
      <c r="J11" t="s">
        <v>35</v>
      </c>
      <c r="K11" t="s">
        <v>114</v>
      </c>
      <c r="L11" t="s">
        <v>120</v>
      </c>
    </row>
    <row r="12" spans="1:13" ht="57.6" x14ac:dyDescent="0.3">
      <c r="A12" t="s">
        <v>32</v>
      </c>
      <c r="B12" t="s">
        <v>148</v>
      </c>
      <c r="C12" s="10" t="s">
        <v>149</v>
      </c>
      <c r="D12" t="s">
        <v>111</v>
      </c>
      <c r="E12" t="s">
        <v>36</v>
      </c>
      <c r="F12" s="10" t="s">
        <v>150</v>
      </c>
      <c r="G12">
        <v>22400</v>
      </c>
      <c r="H12" s="10" t="s">
        <v>151</v>
      </c>
      <c r="I12" s="8">
        <v>44107</v>
      </c>
      <c r="J12" t="s">
        <v>35</v>
      </c>
      <c r="K12" t="s">
        <v>114</v>
      </c>
      <c r="L12" t="s">
        <v>120</v>
      </c>
    </row>
    <row r="13" spans="1:13" x14ac:dyDescent="0.3">
      <c r="A13" t="s">
        <v>37</v>
      </c>
      <c r="B13" t="s">
        <v>152</v>
      </c>
      <c r="C13" s="10" t="s">
        <v>116</v>
      </c>
      <c r="D13" t="s">
        <v>137</v>
      </c>
      <c r="E13" t="s">
        <v>38</v>
      </c>
      <c r="F13" s="10" t="s">
        <v>153</v>
      </c>
      <c r="G13">
        <v>15000</v>
      </c>
      <c r="H13" s="10" t="s">
        <v>154</v>
      </c>
      <c r="I13" s="8">
        <v>44134</v>
      </c>
      <c r="J13" t="s">
        <v>23</v>
      </c>
      <c r="K13" t="s">
        <v>119</v>
      </c>
      <c r="L13" t="s">
        <v>124</v>
      </c>
    </row>
    <row r="14" spans="1:13" ht="28.8" x14ac:dyDescent="0.3">
      <c r="A14" t="s">
        <v>39</v>
      </c>
      <c r="B14" t="s">
        <v>155</v>
      </c>
      <c r="C14" s="10" t="s">
        <v>156</v>
      </c>
      <c r="D14" t="s">
        <v>84</v>
      </c>
      <c r="E14" t="s">
        <v>40</v>
      </c>
      <c r="F14" s="10" t="s">
        <v>157</v>
      </c>
      <c r="G14">
        <v>6000</v>
      </c>
      <c r="H14" s="10" t="s">
        <v>158</v>
      </c>
      <c r="I14" s="8">
        <v>44117</v>
      </c>
      <c r="J14" t="s">
        <v>15</v>
      </c>
      <c r="K14" t="s">
        <v>114</v>
      </c>
      <c r="L14" t="s">
        <v>124</v>
      </c>
    </row>
    <row r="15" spans="1:13" ht="28.8" x14ac:dyDescent="0.3">
      <c r="A15" t="s">
        <v>41</v>
      </c>
      <c r="B15" t="s">
        <v>159</v>
      </c>
      <c r="C15" s="10" t="s">
        <v>116</v>
      </c>
      <c r="D15" t="s">
        <v>84</v>
      </c>
      <c r="E15" t="s">
        <v>45</v>
      </c>
      <c r="F15" s="10" t="s">
        <v>160</v>
      </c>
      <c r="G15">
        <v>5000</v>
      </c>
      <c r="H15" s="10" t="s">
        <v>161</v>
      </c>
      <c r="I15" s="8">
        <v>44117</v>
      </c>
      <c r="J15" t="s">
        <v>113</v>
      </c>
      <c r="K15" t="s">
        <v>114</v>
      </c>
    </row>
    <row r="16" spans="1:13" ht="28.8" x14ac:dyDescent="0.3">
      <c r="A16" t="s">
        <v>41</v>
      </c>
      <c r="B16" t="s">
        <v>159</v>
      </c>
      <c r="C16" s="10" t="s">
        <v>116</v>
      </c>
      <c r="D16" t="s">
        <v>111</v>
      </c>
      <c r="E16" t="s">
        <v>42</v>
      </c>
      <c r="F16" s="10" t="s">
        <v>160</v>
      </c>
      <c r="G16">
        <v>5000</v>
      </c>
      <c r="H16" s="10" t="s">
        <v>161</v>
      </c>
      <c r="I16" s="8">
        <v>44117</v>
      </c>
      <c r="J16" t="s">
        <v>113</v>
      </c>
      <c r="K16" t="s">
        <v>114</v>
      </c>
    </row>
    <row r="17" spans="1:12" ht="28.8" x14ac:dyDescent="0.3">
      <c r="A17" t="s">
        <v>46</v>
      </c>
      <c r="B17" t="s">
        <v>162</v>
      </c>
      <c r="C17" s="10" t="s">
        <v>163</v>
      </c>
      <c r="D17" t="s">
        <v>111</v>
      </c>
      <c r="E17" t="s">
        <v>42</v>
      </c>
      <c r="F17" s="10" t="s">
        <v>164</v>
      </c>
      <c r="G17">
        <v>9000</v>
      </c>
      <c r="H17" s="10" t="s">
        <v>165</v>
      </c>
      <c r="I17" s="8">
        <v>44165</v>
      </c>
      <c r="J17" t="s">
        <v>35</v>
      </c>
      <c r="K17" t="s">
        <v>119</v>
      </c>
      <c r="L17" t="s">
        <v>124</v>
      </c>
    </row>
    <row r="18" spans="1:12" x14ac:dyDescent="0.3">
      <c r="A18" t="s">
        <v>48</v>
      </c>
      <c r="B18" t="s">
        <v>166</v>
      </c>
      <c r="C18" s="10" t="s">
        <v>167</v>
      </c>
      <c r="D18" t="s">
        <v>111</v>
      </c>
      <c r="E18" t="s">
        <v>49</v>
      </c>
      <c r="F18" s="10" t="s">
        <v>168</v>
      </c>
      <c r="G18">
        <v>18000</v>
      </c>
      <c r="H18" s="10" t="s">
        <v>169</v>
      </c>
      <c r="I18" s="8">
        <v>44134</v>
      </c>
      <c r="J18" t="s">
        <v>113</v>
      </c>
      <c r="K18" t="s">
        <v>114</v>
      </c>
    </row>
    <row r="19" spans="1:12" x14ac:dyDescent="0.3">
      <c r="A19" t="s">
        <v>48</v>
      </c>
      <c r="B19" t="s">
        <v>166</v>
      </c>
      <c r="C19" s="10" t="s">
        <v>167</v>
      </c>
      <c r="D19" t="s">
        <v>111</v>
      </c>
      <c r="E19" t="s">
        <v>170</v>
      </c>
      <c r="F19" s="10" t="s">
        <v>168</v>
      </c>
      <c r="G19">
        <v>18000</v>
      </c>
      <c r="H19" s="10" t="s">
        <v>169</v>
      </c>
      <c r="I19" s="8">
        <v>44134</v>
      </c>
      <c r="J19" t="s">
        <v>113</v>
      </c>
      <c r="K19" t="s">
        <v>114</v>
      </c>
    </row>
    <row r="20" spans="1:12" ht="28.8" x14ac:dyDescent="0.3">
      <c r="A20" t="s">
        <v>51</v>
      </c>
      <c r="B20" t="s">
        <v>171</v>
      </c>
      <c r="C20" s="10" t="s">
        <v>141</v>
      </c>
      <c r="D20" t="s">
        <v>84</v>
      </c>
      <c r="E20" t="s">
        <v>52</v>
      </c>
      <c r="F20" s="10" t="s">
        <v>172</v>
      </c>
      <c r="G20">
        <v>8400</v>
      </c>
      <c r="H20" s="10" t="s">
        <v>173</v>
      </c>
      <c r="I20" s="8">
        <v>44397</v>
      </c>
      <c r="J20" t="s">
        <v>15</v>
      </c>
      <c r="K20" t="s">
        <v>119</v>
      </c>
      <c r="L20" t="s">
        <v>124</v>
      </c>
    </row>
    <row r="21" spans="1:12" x14ac:dyDescent="0.3">
      <c r="A21" t="s">
        <v>54</v>
      </c>
      <c r="B21" t="s">
        <v>174</v>
      </c>
      <c r="C21" s="10" t="s">
        <v>175</v>
      </c>
      <c r="D21" t="s">
        <v>176</v>
      </c>
      <c r="E21" t="s">
        <v>55</v>
      </c>
      <c r="F21" s="10" t="s">
        <v>177</v>
      </c>
      <c r="G21">
        <v>4200</v>
      </c>
      <c r="H21" s="10" t="s">
        <v>178</v>
      </c>
      <c r="I21" s="8">
        <v>44391</v>
      </c>
      <c r="J21" t="s">
        <v>113</v>
      </c>
      <c r="K21" t="s">
        <v>114</v>
      </c>
    </row>
    <row r="22" spans="1:12" ht="57.6" x14ac:dyDescent="0.3">
      <c r="A22" t="s">
        <v>58</v>
      </c>
      <c r="B22" t="s">
        <v>179</v>
      </c>
      <c r="C22" s="10" t="s">
        <v>180</v>
      </c>
      <c r="D22" t="s">
        <v>84</v>
      </c>
      <c r="E22" t="s">
        <v>60</v>
      </c>
      <c r="F22" s="10" t="s">
        <v>181</v>
      </c>
      <c r="G22">
        <v>3500</v>
      </c>
      <c r="H22" s="10" t="s">
        <v>182</v>
      </c>
      <c r="I22" s="8">
        <v>44295</v>
      </c>
      <c r="J22" t="s">
        <v>15</v>
      </c>
      <c r="K22" t="s">
        <v>119</v>
      </c>
      <c r="L22" t="s">
        <v>119</v>
      </c>
    </row>
    <row r="23" spans="1:12" ht="57.6" x14ac:dyDescent="0.3">
      <c r="A23" t="s">
        <v>58</v>
      </c>
      <c r="B23" t="s">
        <v>179</v>
      </c>
      <c r="C23" s="10" t="s">
        <v>180</v>
      </c>
      <c r="D23" t="s">
        <v>84</v>
      </c>
      <c r="E23" t="s">
        <v>60</v>
      </c>
      <c r="F23" s="10" t="s">
        <v>183</v>
      </c>
      <c r="G23">
        <v>3500</v>
      </c>
      <c r="H23" s="10" t="s">
        <v>182</v>
      </c>
      <c r="I23" s="8">
        <v>44295</v>
      </c>
      <c r="J23" t="s">
        <v>15</v>
      </c>
      <c r="K23" t="s">
        <v>119</v>
      </c>
      <c r="L23" t="s">
        <v>119</v>
      </c>
    </row>
    <row r="24" spans="1:12" ht="57.6" x14ac:dyDescent="0.3">
      <c r="A24" t="s">
        <v>58</v>
      </c>
      <c r="B24" t="s">
        <v>179</v>
      </c>
      <c r="C24" s="10" t="s">
        <v>180</v>
      </c>
      <c r="D24" t="s">
        <v>84</v>
      </c>
      <c r="E24" t="s">
        <v>60</v>
      </c>
      <c r="F24" s="10" t="s">
        <v>184</v>
      </c>
      <c r="G24">
        <v>7000</v>
      </c>
      <c r="H24" s="10" t="s">
        <v>185</v>
      </c>
      <c r="I24" s="8">
        <v>44295</v>
      </c>
      <c r="J24" t="s">
        <v>15</v>
      </c>
      <c r="K24" t="s">
        <v>119</v>
      </c>
      <c r="L24" t="s">
        <v>119</v>
      </c>
    </row>
    <row r="25" spans="1:12" ht="57.6" x14ac:dyDescent="0.3">
      <c r="A25" t="s">
        <v>58</v>
      </c>
      <c r="B25" t="s">
        <v>179</v>
      </c>
      <c r="C25" s="10" t="s">
        <v>180</v>
      </c>
      <c r="D25" t="s">
        <v>84</v>
      </c>
      <c r="E25" t="s">
        <v>61</v>
      </c>
      <c r="F25" s="10" t="s">
        <v>183</v>
      </c>
      <c r="G25">
        <v>3500</v>
      </c>
      <c r="H25" s="10" t="s">
        <v>182</v>
      </c>
      <c r="I25" s="8">
        <v>44295</v>
      </c>
      <c r="J25" t="s">
        <v>15</v>
      </c>
      <c r="K25" t="s">
        <v>119</v>
      </c>
      <c r="L25" t="s">
        <v>119</v>
      </c>
    </row>
    <row r="26" spans="1:12" ht="43.2" x14ac:dyDescent="0.3">
      <c r="A26" t="s">
        <v>62</v>
      </c>
      <c r="B26" t="s">
        <v>186</v>
      </c>
      <c r="C26" s="10" t="s">
        <v>126</v>
      </c>
      <c r="D26" t="s">
        <v>137</v>
      </c>
      <c r="E26" t="s">
        <v>22</v>
      </c>
      <c r="G26">
        <v>144000</v>
      </c>
      <c r="H26" s="10" t="s">
        <v>187</v>
      </c>
      <c r="I26" s="8">
        <v>44295</v>
      </c>
      <c r="J26" t="s">
        <v>23</v>
      </c>
      <c r="K26" t="s">
        <v>119</v>
      </c>
      <c r="L26" t="s">
        <v>119</v>
      </c>
    </row>
    <row r="27" spans="1:12" ht="43.2" x14ac:dyDescent="0.3">
      <c r="A27" t="s">
        <v>62</v>
      </c>
      <c r="B27" t="s">
        <v>186</v>
      </c>
      <c r="C27" s="10" t="s">
        <v>126</v>
      </c>
      <c r="D27" t="s">
        <v>137</v>
      </c>
      <c r="E27" t="s">
        <v>63</v>
      </c>
      <c r="G27">
        <v>144000</v>
      </c>
      <c r="H27" s="10" t="s">
        <v>187</v>
      </c>
      <c r="I27" s="8">
        <v>44295</v>
      </c>
      <c r="J27" t="s">
        <v>23</v>
      </c>
      <c r="K27" t="s">
        <v>119</v>
      </c>
      <c r="L27" t="s">
        <v>119</v>
      </c>
    </row>
    <row r="28" spans="1:12" ht="28.8" x14ac:dyDescent="0.3">
      <c r="A28" t="s">
        <v>65</v>
      </c>
      <c r="B28" t="s">
        <v>188</v>
      </c>
      <c r="C28" s="10" t="s">
        <v>175</v>
      </c>
      <c r="D28" t="s">
        <v>84</v>
      </c>
      <c r="E28" t="s">
        <v>66</v>
      </c>
      <c r="F28" s="10" t="s">
        <v>189</v>
      </c>
      <c r="G28">
        <v>18800</v>
      </c>
      <c r="H28" s="10" t="s">
        <v>190</v>
      </c>
      <c r="I28" s="8">
        <v>44175</v>
      </c>
      <c r="J28" t="s">
        <v>113</v>
      </c>
      <c r="K28" t="s">
        <v>119</v>
      </c>
    </row>
    <row r="29" spans="1:12" ht="28.8" x14ac:dyDescent="0.3">
      <c r="A29" t="s">
        <v>65</v>
      </c>
      <c r="B29" t="s">
        <v>188</v>
      </c>
      <c r="C29" s="10" t="s">
        <v>175</v>
      </c>
      <c r="D29" t="s">
        <v>84</v>
      </c>
      <c r="E29" t="s">
        <v>67</v>
      </c>
      <c r="F29" s="10" t="s">
        <v>189</v>
      </c>
      <c r="G29">
        <v>18800</v>
      </c>
      <c r="H29" s="10" t="s">
        <v>190</v>
      </c>
      <c r="I29" s="8">
        <v>44175</v>
      </c>
      <c r="J29" t="s">
        <v>113</v>
      </c>
      <c r="K29" t="s">
        <v>119</v>
      </c>
    </row>
    <row r="30" spans="1:12" ht="28.8" x14ac:dyDescent="0.3">
      <c r="A30" t="s">
        <v>65</v>
      </c>
      <c r="B30" t="s">
        <v>188</v>
      </c>
      <c r="C30" s="10" t="s">
        <v>175</v>
      </c>
      <c r="D30" t="s">
        <v>84</v>
      </c>
      <c r="E30" t="s">
        <v>68</v>
      </c>
      <c r="F30" s="10" t="s">
        <v>189</v>
      </c>
      <c r="G30">
        <v>18800</v>
      </c>
      <c r="H30" s="10" t="s">
        <v>190</v>
      </c>
      <c r="I30" s="8">
        <v>44175</v>
      </c>
      <c r="J30" t="s">
        <v>113</v>
      </c>
      <c r="K30" t="s">
        <v>119</v>
      </c>
    </row>
    <row r="31" spans="1:12" ht="43.2" x14ac:dyDescent="0.3">
      <c r="A31" t="s">
        <v>69</v>
      </c>
      <c r="B31" t="s">
        <v>191</v>
      </c>
      <c r="C31" s="10" t="s">
        <v>192</v>
      </c>
      <c r="D31" t="s">
        <v>84</v>
      </c>
      <c r="E31" t="s">
        <v>193</v>
      </c>
      <c r="F31" s="10" t="s">
        <v>194</v>
      </c>
      <c r="G31">
        <v>4000</v>
      </c>
      <c r="H31" s="10" t="s">
        <v>195</v>
      </c>
      <c r="I31" s="8">
        <v>44337</v>
      </c>
      <c r="J31" t="s">
        <v>15</v>
      </c>
      <c r="K31" t="s">
        <v>114</v>
      </c>
      <c r="L31" t="s">
        <v>124</v>
      </c>
    </row>
    <row r="32" spans="1:12" ht="43.2" x14ac:dyDescent="0.3">
      <c r="A32" t="s">
        <v>71</v>
      </c>
      <c r="B32" t="s">
        <v>196</v>
      </c>
      <c r="C32" s="10" t="s">
        <v>197</v>
      </c>
      <c r="D32" t="s">
        <v>176</v>
      </c>
      <c r="E32" t="s">
        <v>198</v>
      </c>
      <c r="F32" s="10" t="s">
        <v>199</v>
      </c>
      <c r="G32">
        <v>7500</v>
      </c>
      <c r="H32" s="10" t="s">
        <v>200</v>
      </c>
      <c r="I32" s="8">
        <v>44285</v>
      </c>
      <c r="J32" t="s">
        <v>72</v>
      </c>
      <c r="K32" t="s">
        <v>114</v>
      </c>
      <c r="L32" t="s">
        <v>124</v>
      </c>
    </row>
    <row r="33" spans="1:12" ht="28.8" x14ac:dyDescent="0.3">
      <c r="A33" t="s">
        <v>73</v>
      </c>
      <c r="B33" t="s">
        <v>201</v>
      </c>
      <c r="C33" s="10" t="s">
        <v>202</v>
      </c>
      <c r="D33" t="s">
        <v>137</v>
      </c>
      <c r="E33" t="s">
        <v>22</v>
      </c>
      <c r="F33" s="10" t="s">
        <v>203</v>
      </c>
      <c r="G33">
        <v>8600</v>
      </c>
      <c r="H33" s="10" t="s">
        <v>204</v>
      </c>
      <c r="I33" s="8">
        <v>44249</v>
      </c>
      <c r="J33" t="s">
        <v>23</v>
      </c>
      <c r="K33" t="s">
        <v>119</v>
      </c>
      <c r="L33" t="s">
        <v>124</v>
      </c>
    </row>
    <row r="34" spans="1:12" ht="28.8" x14ac:dyDescent="0.3">
      <c r="A34" t="s">
        <v>74</v>
      </c>
      <c r="B34" t="s">
        <v>205</v>
      </c>
      <c r="C34" s="10" t="s">
        <v>206</v>
      </c>
      <c r="D34" t="s">
        <v>137</v>
      </c>
      <c r="E34" t="s">
        <v>75</v>
      </c>
      <c r="F34" s="10" t="s">
        <v>207</v>
      </c>
      <c r="G34">
        <v>4200</v>
      </c>
      <c r="H34" s="10" t="s">
        <v>208</v>
      </c>
      <c r="I34" s="8">
        <v>44295</v>
      </c>
      <c r="J34" t="s">
        <v>23</v>
      </c>
      <c r="K34" t="s">
        <v>119</v>
      </c>
      <c r="L34" t="s">
        <v>124</v>
      </c>
    </row>
    <row r="35" spans="1:12" ht="28.8" x14ac:dyDescent="0.3">
      <c r="A35" t="s">
        <v>76</v>
      </c>
      <c r="B35" t="s">
        <v>209</v>
      </c>
      <c r="C35" s="10" t="s">
        <v>116</v>
      </c>
      <c r="D35" t="s">
        <v>84</v>
      </c>
      <c r="E35" t="s">
        <v>52</v>
      </c>
      <c r="F35" s="10" t="s">
        <v>210</v>
      </c>
      <c r="G35">
        <v>4500</v>
      </c>
      <c r="H35" s="10" t="s">
        <v>211</v>
      </c>
      <c r="I35" s="8">
        <v>44355</v>
      </c>
      <c r="J35" t="s">
        <v>15</v>
      </c>
      <c r="K35" t="s">
        <v>114</v>
      </c>
      <c r="L35" t="s">
        <v>124</v>
      </c>
    </row>
    <row r="36" spans="1:12" x14ac:dyDescent="0.3">
      <c r="A36" t="s">
        <v>77</v>
      </c>
      <c r="B36" t="s">
        <v>212</v>
      </c>
      <c r="C36" s="10" t="s">
        <v>213</v>
      </c>
      <c r="D36" t="s">
        <v>111</v>
      </c>
      <c r="E36" t="s">
        <v>49</v>
      </c>
      <c r="F36" s="10" t="s">
        <v>168</v>
      </c>
      <c r="G36">
        <v>6000</v>
      </c>
      <c r="H36" s="10" t="s">
        <v>214</v>
      </c>
      <c r="I36" s="8">
        <v>44158</v>
      </c>
      <c r="J36" t="s">
        <v>113</v>
      </c>
      <c r="K36" t="s">
        <v>114</v>
      </c>
    </row>
    <row r="37" spans="1:12" ht="28.8" x14ac:dyDescent="0.3">
      <c r="A37" t="s">
        <v>95</v>
      </c>
      <c r="B37" t="s">
        <v>215</v>
      </c>
      <c r="C37" s="10" t="s">
        <v>216</v>
      </c>
      <c r="D37" t="s">
        <v>137</v>
      </c>
      <c r="E37" t="s">
        <v>216</v>
      </c>
      <c r="F37" s="10" t="s">
        <v>217</v>
      </c>
      <c r="G37">
        <v>2500</v>
      </c>
      <c r="H37" s="10" t="s">
        <v>218</v>
      </c>
      <c r="I37" s="8">
        <v>44470</v>
      </c>
      <c r="J37" t="s">
        <v>23</v>
      </c>
      <c r="K37" t="s">
        <v>119</v>
      </c>
      <c r="L37" t="s">
        <v>124</v>
      </c>
    </row>
    <row r="38" spans="1:12" ht="43.2" x14ac:dyDescent="0.3">
      <c r="A38" t="s">
        <v>78</v>
      </c>
      <c r="B38" t="s">
        <v>219</v>
      </c>
      <c r="C38" s="10" t="s">
        <v>220</v>
      </c>
      <c r="D38" t="s">
        <v>84</v>
      </c>
      <c r="E38" t="s">
        <v>45</v>
      </c>
      <c r="F38" s="10" t="s">
        <v>221</v>
      </c>
      <c r="G38">
        <v>2990</v>
      </c>
      <c r="H38" s="10" t="s">
        <v>222</v>
      </c>
      <c r="I38" s="8">
        <v>44386</v>
      </c>
      <c r="J38" t="s">
        <v>15</v>
      </c>
      <c r="K38" t="s">
        <v>114</v>
      </c>
      <c r="L38" t="s">
        <v>119</v>
      </c>
    </row>
    <row r="39" spans="1:12" ht="28.8" x14ac:dyDescent="0.3">
      <c r="A39" t="s">
        <v>79</v>
      </c>
      <c r="B39" t="s">
        <v>223</v>
      </c>
      <c r="C39" s="10" t="s">
        <v>141</v>
      </c>
      <c r="D39" t="s">
        <v>176</v>
      </c>
      <c r="E39" t="s">
        <v>224</v>
      </c>
      <c r="F39" s="10" t="s">
        <v>225</v>
      </c>
      <c r="G39">
        <v>13200</v>
      </c>
      <c r="H39" s="10" t="s">
        <v>226</v>
      </c>
      <c r="I39" s="8">
        <v>44376</v>
      </c>
      <c r="J39" t="s">
        <v>72</v>
      </c>
      <c r="K39" t="s">
        <v>114</v>
      </c>
      <c r="L39" t="s">
        <v>124</v>
      </c>
    </row>
    <row r="40" spans="1:12" ht="28.8" x14ac:dyDescent="0.3">
      <c r="A40" t="s">
        <v>79</v>
      </c>
      <c r="B40" t="s">
        <v>223</v>
      </c>
      <c r="C40" s="10" t="s">
        <v>141</v>
      </c>
      <c r="D40" t="s">
        <v>176</v>
      </c>
      <c r="E40" t="s">
        <v>227</v>
      </c>
      <c r="F40" s="10" t="s">
        <v>225</v>
      </c>
      <c r="G40">
        <v>13200</v>
      </c>
      <c r="H40" s="10" t="s">
        <v>226</v>
      </c>
      <c r="I40" s="8">
        <v>44376</v>
      </c>
      <c r="J40" t="s">
        <v>72</v>
      </c>
      <c r="K40" t="s">
        <v>114</v>
      </c>
      <c r="L40" t="s">
        <v>124</v>
      </c>
    </row>
    <row r="41" spans="1:12" ht="28.8" x14ac:dyDescent="0.3">
      <c r="A41" t="s">
        <v>79</v>
      </c>
      <c r="B41" t="s">
        <v>223</v>
      </c>
      <c r="C41" s="10" t="s">
        <v>141</v>
      </c>
      <c r="D41" t="s">
        <v>176</v>
      </c>
      <c r="E41" t="s">
        <v>228</v>
      </c>
      <c r="F41" s="10" t="s">
        <v>225</v>
      </c>
      <c r="G41">
        <v>13200</v>
      </c>
      <c r="H41" s="10" t="s">
        <v>226</v>
      </c>
      <c r="I41" s="8">
        <v>44376</v>
      </c>
      <c r="J41" t="s">
        <v>72</v>
      </c>
      <c r="K41" t="s">
        <v>114</v>
      </c>
      <c r="L41" t="s">
        <v>124</v>
      </c>
    </row>
    <row r="42" spans="1:12" x14ac:dyDescent="0.3">
      <c r="A42" t="s">
        <v>80</v>
      </c>
      <c r="B42" t="s">
        <v>229</v>
      </c>
      <c r="C42" s="10" t="s">
        <v>230</v>
      </c>
      <c r="D42" t="s">
        <v>111</v>
      </c>
      <c r="E42" t="s">
        <v>82</v>
      </c>
      <c r="F42" s="10" t="s">
        <v>231</v>
      </c>
      <c r="G42">
        <v>4200</v>
      </c>
      <c r="H42" s="10" t="s">
        <v>232</v>
      </c>
      <c r="I42" s="8">
        <v>44461</v>
      </c>
      <c r="J42" t="s">
        <v>35</v>
      </c>
      <c r="K42" t="s">
        <v>119</v>
      </c>
      <c r="L42" t="s">
        <v>124</v>
      </c>
    </row>
    <row r="43" spans="1:12" x14ac:dyDescent="0.3">
      <c r="A43" t="s">
        <v>96</v>
      </c>
      <c r="B43" t="s">
        <v>233</v>
      </c>
      <c r="C43" s="10" t="s">
        <v>175</v>
      </c>
      <c r="D43" t="s">
        <v>84</v>
      </c>
      <c r="E43" t="s">
        <v>90</v>
      </c>
      <c r="F43" s="10" t="s">
        <v>234</v>
      </c>
      <c r="G43">
        <v>4500</v>
      </c>
      <c r="H43" s="10" t="s">
        <v>195</v>
      </c>
      <c r="I43" s="8">
        <v>44461</v>
      </c>
      <c r="J43" t="s">
        <v>15</v>
      </c>
      <c r="K43" t="s">
        <v>119</v>
      </c>
      <c r="L43" t="s">
        <v>119</v>
      </c>
    </row>
    <row r="44" spans="1:12" ht="72" x14ac:dyDescent="0.3">
      <c r="A44" t="s">
        <v>83</v>
      </c>
      <c r="B44" t="s">
        <v>235</v>
      </c>
      <c r="C44" s="10" t="s">
        <v>236</v>
      </c>
      <c r="D44" t="s">
        <v>84</v>
      </c>
      <c r="E44" t="s">
        <v>84</v>
      </c>
      <c r="F44" s="10" t="s">
        <v>221</v>
      </c>
      <c r="G44">
        <v>4000</v>
      </c>
      <c r="H44" s="10" t="s">
        <v>237</v>
      </c>
      <c r="I44" s="8">
        <v>44384</v>
      </c>
      <c r="J44" t="s">
        <v>113</v>
      </c>
      <c r="K44" t="s">
        <v>119</v>
      </c>
    </row>
    <row r="45" spans="1:12" ht="57.6" x14ac:dyDescent="0.3">
      <c r="A45" t="s">
        <v>85</v>
      </c>
      <c r="B45" t="s">
        <v>238</v>
      </c>
      <c r="C45" s="10" t="s">
        <v>239</v>
      </c>
      <c r="D45" t="s">
        <v>176</v>
      </c>
      <c r="E45" t="s">
        <v>86</v>
      </c>
      <c r="F45" s="10" t="s">
        <v>240</v>
      </c>
      <c r="G45">
        <v>30000</v>
      </c>
      <c r="H45" s="10" t="s">
        <v>241</v>
      </c>
      <c r="I45" s="8">
        <v>44397</v>
      </c>
      <c r="J45" t="s">
        <v>113</v>
      </c>
      <c r="K45" t="s">
        <v>119</v>
      </c>
    </row>
    <row r="46" spans="1:12" ht="57.6" x14ac:dyDescent="0.3">
      <c r="A46" t="s">
        <v>85</v>
      </c>
      <c r="B46" t="s">
        <v>238</v>
      </c>
      <c r="C46" s="10" t="s">
        <v>239</v>
      </c>
      <c r="D46" t="s">
        <v>176</v>
      </c>
      <c r="E46" t="s">
        <v>87</v>
      </c>
      <c r="F46" s="10" t="s">
        <v>240</v>
      </c>
      <c r="G46">
        <v>30000</v>
      </c>
      <c r="H46" s="10" t="s">
        <v>241</v>
      </c>
      <c r="I46" s="8">
        <v>44397</v>
      </c>
      <c r="J46" t="s">
        <v>113</v>
      </c>
      <c r="K46" t="s">
        <v>119</v>
      </c>
    </row>
    <row r="47" spans="1:12" x14ac:dyDescent="0.3">
      <c r="A47" t="s">
        <v>93</v>
      </c>
      <c r="B47" t="s">
        <v>242</v>
      </c>
      <c r="C47" s="10" t="s">
        <v>175</v>
      </c>
      <c r="D47" t="s">
        <v>111</v>
      </c>
      <c r="E47" t="s">
        <v>94</v>
      </c>
      <c r="F47" s="10" t="s">
        <v>243</v>
      </c>
      <c r="G47">
        <v>4200</v>
      </c>
      <c r="H47" s="10" t="s">
        <v>195</v>
      </c>
      <c r="I47" s="8">
        <v>44344</v>
      </c>
      <c r="J47" t="s">
        <v>113</v>
      </c>
      <c r="K47" t="s">
        <v>114</v>
      </c>
    </row>
    <row r="48" spans="1:12" x14ac:dyDescent="0.3">
      <c r="A48" t="s">
        <v>93</v>
      </c>
      <c r="B48" t="s">
        <v>242</v>
      </c>
      <c r="C48" s="10" t="s">
        <v>175</v>
      </c>
      <c r="D48" t="s">
        <v>111</v>
      </c>
      <c r="E48" t="s">
        <v>49</v>
      </c>
      <c r="F48" s="10" t="s">
        <v>243</v>
      </c>
      <c r="G48">
        <v>4200</v>
      </c>
      <c r="H48" s="10" t="s">
        <v>195</v>
      </c>
      <c r="I48" s="8">
        <v>44344</v>
      </c>
      <c r="J48" t="s">
        <v>113</v>
      </c>
      <c r="K48" t="s">
        <v>114</v>
      </c>
    </row>
    <row r="49" spans="1:12" ht="28.8" x14ac:dyDescent="0.3">
      <c r="A49" t="s">
        <v>88</v>
      </c>
      <c r="B49" t="s">
        <v>244</v>
      </c>
      <c r="C49" s="10" t="s">
        <v>126</v>
      </c>
      <c r="D49" t="s">
        <v>84</v>
      </c>
      <c r="E49" t="s">
        <v>90</v>
      </c>
      <c r="G49">
        <v>24000</v>
      </c>
      <c r="H49" s="10" t="s">
        <v>245</v>
      </c>
      <c r="I49" s="8">
        <v>44404</v>
      </c>
      <c r="J49" t="s">
        <v>113</v>
      </c>
      <c r="K49" t="s">
        <v>119</v>
      </c>
    </row>
    <row r="50" spans="1:12" ht="72" x14ac:dyDescent="0.3">
      <c r="A50" t="s">
        <v>30</v>
      </c>
      <c r="B50" t="s">
        <v>246</v>
      </c>
      <c r="C50" s="10" t="s">
        <v>247</v>
      </c>
      <c r="D50" t="s">
        <v>176</v>
      </c>
      <c r="E50" t="s">
        <v>31</v>
      </c>
      <c r="F50" t="s">
        <v>248</v>
      </c>
      <c r="G50">
        <v>600</v>
      </c>
      <c r="H50" t="s">
        <v>249</v>
      </c>
      <c r="I50" s="8">
        <v>44179</v>
      </c>
      <c r="J50" s="8" t="s">
        <v>72</v>
      </c>
      <c r="K50" t="s">
        <v>114</v>
      </c>
      <c r="L50" t="s">
        <v>124</v>
      </c>
    </row>
  </sheetData>
  <autoFilter ref="A1:L50" xr:uid="{30C64146-EDA4-4A7F-B55B-3EF85A14549C}"/>
  <pageMargins left="0.23622047244094491" right="0.23622047244094491" top="0.74803149606299213" bottom="0.74803149606299213" header="0.31496062992125984" footer="0.31496062992125984"/>
  <pageSetup paperSize="8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54A5-9114-4506-9C61-F14BE2D3AAE3}">
  <dimension ref="A1:C294"/>
  <sheetViews>
    <sheetView view="pageBreakPreview" topLeftCell="A244" zoomScale="60" zoomScaleNormal="100" workbookViewId="0">
      <selection activeCell="B21" sqref="B21"/>
    </sheetView>
  </sheetViews>
  <sheetFormatPr defaultRowHeight="14.4" x14ac:dyDescent="0.3"/>
  <cols>
    <col min="1" max="1" width="54.6640625" bestFit="1" customWidth="1"/>
    <col min="2" max="2" width="23.109375" style="2" bestFit="1" customWidth="1"/>
    <col min="3" max="3" width="16.44140625" style="2" bestFit="1" customWidth="1"/>
    <col min="4" max="4" width="22.33203125" bestFit="1" customWidth="1"/>
    <col min="5" max="5" width="19" bestFit="1" customWidth="1"/>
    <col min="6" max="6" width="14.44140625" bestFit="1" customWidth="1"/>
    <col min="7" max="7" width="13.33203125" bestFit="1" customWidth="1"/>
    <col min="8" max="8" width="17.21875" bestFit="1" customWidth="1"/>
  </cols>
  <sheetData>
    <row r="1" spans="1:3" x14ac:dyDescent="0.3">
      <c r="A1" s="1" t="s">
        <v>0</v>
      </c>
      <c r="B1" s="1" t="s">
        <v>1</v>
      </c>
    </row>
    <row r="2" spans="1:3" x14ac:dyDescent="0.3">
      <c r="A2" t="s">
        <v>2</v>
      </c>
      <c r="B2" s="2" t="s">
        <v>3</v>
      </c>
      <c r="C2" s="2" t="s">
        <v>4</v>
      </c>
    </row>
    <row r="3" spans="1:3" x14ac:dyDescent="0.3">
      <c r="A3" s="3" t="s">
        <v>5</v>
      </c>
      <c r="B3" s="2">
        <v>7</v>
      </c>
      <c r="C3" s="2">
        <v>2</v>
      </c>
    </row>
    <row r="4" spans="1:3" x14ac:dyDescent="0.3">
      <c r="A4" s="4" t="s">
        <v>6</v>
      </c>
      <c r="B4" s="2">
        <v>1</v>
      </c>
    </row>
    <row r="5" spans="1:3" x14ac:dyDescent="0.3">
      <c r="A5" s="4" t="s">
        <v>7</v>
      </c>
      <c r="B5" s="2">
        <v>1</v>
      </c>
    </row>
    <row r="6" spans="1:3" x14ac:dyDescent="0.3">
      <c r="A6" s="4" t="s">
        <v>8</v>
      </c>
      <c r="B6" s="2">
        <v>2</v>
      </c>
    </row>
    <row r="7" spans="1:3" x14ac:dyDescent="0.3">
      <c r="A7" s="4" t="s">
        <v>9</v>
      </c>
      <c r="B7" s="2">
        <v>1</v>
      </c>
      <c r="C7" s="2">
        <v>1</v>
      </c>
    </row>
    <row r="8" spans="1:3" x14ac:dyDescent="0.3">
      <c r="A8" s="4" t="s">
        <v>10</v>
      </c>
      <c r="B8" s="2">
        <v>1</v>
      </c>
    </row>
    <row r="9" spans="1:3" x14ac:dyDescent="0.3">
      <c r="A9" s="4" t="s">
        <v>11</v>
      </c>
      <c r="B9" s="2">
        <v>1</v>
      </c>
    </row>
    <row r="10" spans="1:3" x14ac:dyDescent="0.3">
      <c r="A10" s="4" t="s">
        <v>12</v>
      </c>
      <c r="C10" s="2">
        <v>1</v>
      </c>
    </row>
    <row r="11" spans="1:3" x14ac:dyDescent="0.3">
      <c r="A11" s="3" t="s">
        <v>13</v>
      </c>
      <c r="B11" s="2">
        <v>19</v>
      </c>
      <c r="C11" s="2">
        <v>2</v>
      </c>
    </row>
    <row r="12" spans="1:3" x14ac:dyDescent="0.3">
      <c r="A12" s="4" t="s">
        <v>6</v>
      </c>
      <c r="B12" s="2">
        <v>1</v>
      </c>
    </row>
    <row r="13" spans="1:3" x14ac:dyDescent="0.3">
      <c r="A13" s="4" t="s">
        <v>7</v>
      </c>
      <c r="B13" s="2">
        <v>4</v>
      </c>
    </row>
    <row r="14" spans="1:3" x14ac:dyDescent="0.3">
      <c r="A14" s="4" t="s">
        <v>8</v>
      </c>
      <c r="B14" s="2">
        <v>6</v>
      </c>
    </row>
    <row r="15" spans="1:3" x14ac:dyDescent="0.3">
      <c r="A15" s="4" t="s">
        <v>9</v>
      </c>
      <c r="B15" s="2">
        <v>2</v>
      </c>
    </row>
    <row r="16" spans="1:3" x14ac:dyDescent="0.3">
      <c r="A16" s="4" t="s">
        <v>10</v>
      </c>
      <c r="B16" s="2">
        <v>2</v>
      </c>
    </row>
    <row r="17" spans="1:3" x14ac:dyDescent="0.3">
      <c r="A17" s="4" t="s">
        <v>14</v>
      </c>
      <c r="C17" s="2">
        <v>2</v>
      </c>
    </row>
    <row r="18" spans="1:3" x14ac:dyDescent="0.3">
      <c r="A18" s="4" t="s">
        <v>15</v>
      </c>
      <c r="B18" s="2">
        <v>3</v>
      </c>
    </row>
    <row r="19" spans="1:3" x14ac:dyDescent="0.3">
      <c r="A19" s="4" t="s">
        <v>16</v>
      </c>
      <c r="B19" s="2">
        <v>1</v>
      </c>
    </row>
    <row r="20" spans="1:3" x14ac:dyDescent="0.3">
      <c r="A20" s="3" t="s">
        <v>17</v>
      </c>
      <c r="B20" s="2">
        <v>13</v>
      </c>
    </row>
    <row r="21" spans="1:3" x14ac:dyDescent="0.3">
      <c r="A21" s="4" t="s">
        <v>6</v>
      </c>
      <c r="B21" s="2">
        <v>2</v>
      </c>
    </row>
    <row r="22" spans="1:3" x14ac:dyDescent="0.3">
      <c r="A22" s="4" t="s">
        <v>18</v>
      </c>
      <c r="B22" s="2">
        <v>1</v>
      </c>
    </row>
    <row r="23" spans="1:3" x14ac:dyDescent="0.3">
      <c r="A23" s="4" t="s">
        <v>8</v>
      </c>
      <c r="B23" s="2">
        <v>4</v>
      </c>
    </row>
    <row r="24" spans="1:3" x14ac:dyDescent="0.3">
      <c r="A24" s="4" t="s">
        <v>9</v>
      </c>
      <c r="B24" s="2">
        <v>2</v>
      </c>
    </row>
    <row r="25" spans="1:3" x14ac:dyDescent="0.3">
      <c r="A25" s="4" t="s">
        <v>10</v>
      </c>
      <c r="B25" s="2">
        <v>1</v>
      </c>
    </row>
    <row r="26" spans="1:3" x14ac:dyDescent="0.3">
      <c r="A26" s="4" t="s">
        <v>15</v>
      </c>
      <c r="B26" s="2">
        <v>2</v>
      </c>
    </row>
    <row r="27" spans="1:3" x14ac:dyDescent="0.3">
      <c r="A27" s="4" t="s">
        <v>16</v>
      </c>
      <c r="B27" s="2">
        <v>1</v>
      </c>
    </row>
    <row r="28" spans="1:3" x14ac:dyDescent="0.3">
      <c r="A28" s="3" t="s">
        <v>19</v>
      </c>
      <c r="B28" s="2">
        <v>6</v>
      </c>
      <c r="C28" s="2">
        <v>2</v>
      </c>
    </row>
    <row r="29" spans="1:3" x14ac:dyDescent="0.3">
      <c r="A29" s="4" t="s">
        <v>6</v>
      </c>
      <c r="B29" s="2">
        <v>1</v>
      </c>
    </row>
    <row r="30" spans="1:3" x14ac:dyDescent="0.3">
      <c r="A30" s="4" t="s">
        <v>8</v>
      </c>
      <c r="B30" s="2">
        <v>3</v>
      </c>
    </row>
    <row r="31" spans="1:3" x14ac:dyDescent="0.3">
      <c r="A31" s="4" t="s">
        <v>9</v>
      </c>
      <c r="B31" s="2">
        <v>1</v>
      </c>
    </row>
    <row r="32" spans="1:3" x14ac:dyDescent="0.3">
      <c r="A32" s="4" t="s">
        <v>10</v>
      </c>
      <c r="C32" s="2">
        <v>1</v>
      </c>
    </row>
    <row r="33" spans="1:3" x14ac:dyDescent="0.3">
      <c r="A33" s="4" t="s">
        <v>15</v>
      </c>
      <c r="B33" s="2">
        <v>1</v>
      </c>
    </row>
    <row r="34" spans="1:3" x14ac:dyDescent="0.3">
      <c r="A34" s="4" t="s">
        <v>20</v>
      </c>
      <c r="C34" s="2">
        <v>1</v>
      </c>
    </row>
    <row r="35" spans="1:3" x14ac:dyDescent="0.3">
      <c r="A35" s="3" t="s">
        <v>21</v>
      </c>
      <c r="B35" s="2">
        <v>6</v>
      </c>
    </row>
    <row r="36" spans="1:3" x14ac:dyDescent="0.3">
      <c r="A36" s="4" t="s">
        <v>22</v>
      </c>
      <c r="B36" s="2">
        <v>1</v>
      </c>
    </row>
    <row r="37" spans="1:3" x14ac:dyDescent="0.3">
      <c r="A37" s="4" t="s">
        <v>8</v>
      </c>
      <c r="B37" s="2">
        <v>2</v>
      </c>
    </row>
    <row r="38" spans="1:3" x14ac:dyDescent="0.3">
      <c r="A38" s="4" t="s">
        <v>9</v>
      </c>
      <c r="B38" s="2">
        <v>1</v>
      </c>
    </row>
    <row r="39" spans="1:3" x14ac:dyDescent="0.3">
      <c r="A39" s="4" t="s">
        <v>10</v>
      </c>
      <c r="B39" s="2">
        <v>1</v>
      </c>
    </row>
    <row r="40" spans="1:3" x14ac:dyDescent="0.3">
      <c r="A40" s="4" t="s">
        <v>23</v>
      </c>
      <c r="B40" s="2">
        <v>1</v>
      </c>
    </row>
    <row r="41" spans="1:3" x14ac:dyDescent="0.3">
      <c r="A41" s="3" t="s">
        <v>24</v>
      </c>
      <c r="B41" s="2">
        <v>8</v>
      </c>
    </row>
    <row r="42" spans="1:3" x14ac:dyDescent="0.3">
      <c r="A42" s="4" t="s">
        <v>6</v>
      </c>
      <c r="B42" s="2">
        <v>1</v>
      </c>
    </row>
    <row r="43" spans="1:3" x14ac:dyDescent="0.3">
      <c r="A43" s="4" t="s">
        <v>25</v>
      </c>
      <c r="B43" s="2">
        <v>1</v>
      </c>
    </row>
    <row r="44" spans="1:3" x14ac:dyDescent="0.3">
      <c r="A44" s="4" t="s">
        <v>7</v>
      </c>
      <c r="B44" s="2">
        <v>1</v>
      </c>
    </row>
    <row r="45" spans="1:3" x14ac:dyDescent="0.3">
      <c r="A45" s="4" t="s">
        <v>8</v>
      </c>
      <c r="B45" s="2">
        <v>2</v>
      </c>
    </row>
    <row r="46" spans="1:3" x14ac:dyDescent="0.3">
      <c r="A46" s="4" t="s">
        <v>9</v>
      </c>
      <c r="B46" s="2">
        <v>1</v>
      </c>
    </row>
    <row r="47" spans="1:3" x14ac:dyDescent="0.3">
      <c r="A47" s="4" t="s">
        <v>10</v>
      </c>
      <c r="B47" s="2">
        <v>1</v>
      </c>
    </row>
    <row r="48" spans="1:3" x14ac:dyDescent="0.3">
      <c r="A48" s="4" t="s">
        <v>15</v>
      </c>
      <c r="B48" s="2">
        <v>1</v>
      </c>
    </row>
    <row r="49" spans="1:2" x14ac:dyDescent="0.3">
      <c r="A49" s="3" t="s">
        <v>26</v>
      </c>
      <c r="B49" s="2">
        <v>22</v>
      </c>
    </row>
    <row r="50" spans="1:2" x14ac:dyDescent="0.3">
      <c r="A50" s="4" t="s">
        <v>6</v>
      </c>
      <c r="B50" s="2">
        <v>2</v>
      </c>
    </row>
    <row r="51" spans="1:2" x14ac:dyDescent="0.3">
      <c r="A51" s="4" t="s">
        <v>27</v>
      </c>
      <c r="B51" s="2">
        <v>2</v>
      </c>
    </row>
    <row r="52" spans="1:2" x14ac:dyDescent="0.3">
      <c r="A52" s="4" t="s">
        <v>7</v>
      </c>
      <c r="B52" s="2">
        <v>2</v>
      </c>
    </row>
    <row r="53" spans="1:2" x14ac:dyDescent="0.3">
      <c r="A53" s="4" t="s">
        <v>8</v>
      </c>
      <c r="B53" s="2">
        <v>6</v>
      </c>
    </row>
    <row r="54" spans="1:2" x14ac:dyDescent="0.3">
      <c r="A54" s="4" t="s">
        <v>9</v>
      </c>
      <c r="B54" s="2">
        <v>2</v>
      </c>
    </row>
    <row r="55" spans="1:2" x14ac:dyDescent="0.3">
      <c r="A55" s="4" t="s">
        <v>10</v>
      </c>
      <c r="B55" s="2">
        <v>1</v>
      </c>
    </row>
    <row r="56" spans="1:2" x14ac:dyDescent="0.3">
      <c r="A56" s="4" t="s">
        <v>28</v>
      </c>
      <c r="B56" s="2">
        <v>2</v>
      </c>
    </row>
    <row r="57" spans="1:2" x14ac:dyDescent="0.3">
      <c r="A57" s="4" t="s">
        <v>16</v>
      </c>
      <c r="B57" s="2">
        <v>1</v>
      </c>
    </row>
    <row r="58" spans="1:2" x14ac:dyDescent="0.3">
      <c r="A58" s="4" t="s">
        <v>29</v>
      </c>
      <c r="B58" s="2">
        <v>4</v>
      </c>
    </row>
    <row r="59" spans="1:2" x14ac:dyDescent="0.3">
      <c r="A59" s="3" t="s">
        <v>30</v>
      </c>
      <c r="B59" s="2">
        <v>12</v>
      </c>
    </row>
    <row r="60" spans="1:2" x14ac:dyDescent="0.3">
      <c r="A60" s="4" t="s">
        <v>6</v>
      </c>
      <c r="B60" s="2">
        <v>2</v>
      </c>
    </row>
    <row r="61" spans="1:2" x14ac:dyDescent="0.3">
      <c r="A61" s="4" t="s">
        <v>27</v>
      </c>
      <c r="B61" s="2">
        <v>2</v>
      </c>
    </row>
    <row r="62" spans="1:2" x14ac:dyDescent="0.3">
      <c r="A62" s="4" t="s">
        <v>8</v>
      </c>
      <c r="B62" s="2">
        <v>4</v>
      </c>
    </row>
    <row r="63" spans="1:2" x14ac:dyDescent="0.3">
      <c r="A63" s="4" t="s">
        <v>9</v>
      </c>
      <c r="B63" s="2">
        <v>1</v>
      </c>
    </row>
    <row r="64" spans="1:2" x14ac:dyDescent="0.3">
      <c r="A64" s="4" t="s">
        <v>10</v>
      </c>
      <c r="B64" s="2">
        <v>1</v>
      </c>
    </row>
    <row r="65" spans="1:3" x14ac:dyDescent="0.3">
      <c r="A65" s="4" t="s">
        <v>31</v>
      </c>
      <c r="B65" s="2">
        <v>2</v>
      </c>
    </row>
    <row r="66" spans="1:3" x14ac:dyDescent="0.3">
      <c r="A66" s="3" t="s">
        <v>32</v>
      </c>
      <c r="B66" s="2">
        <v>23</v>
      </c>
      <c r="C66" s="2">
        <v>1</v>
      </c>
    </row>
    <row r="67" spans="1:3" x14ac:dyDescent="0.3">
      <c r="A67" s="4" t="s">
        <v>25</v>
      </c>
      <c r="B67" s="2">
        <v>2</v>
      </c>
    </row>
    <row r="68" spans="1:3" x14ac:dyDescent="0.3">
      <c r="A68" s="4" t="s">
        <v>8</v>
      </c>
      <c r="B68" s="2">
        <v>3</v>
      </c>
      <c r="C68" s="2">
        <v>1</v>
      </c>
    </row>
    <row r="69" spans="1:3" x14ac:dyDescent="0.3">
      <c r="A69" s="4" t="s">
        <v>9</v>
      </c>
      <c r="B69" s="2">
        <v>3</v>
      </c>
    </row>
    <row r="70" spans="1:3" x14ac:dyDescent="0.3">
      <c r="A70" s="4" t="s">
        <v>10</v>
      </c>
      <c r="B70" s="2">
        <v>1</v>
      </c>
    </row>
    <row r="71" spans="1:3" x14ac:dyDescent="0.3">
      <c r="A71" s="4" t="s">
        <v>33</v>
      </c>
      <c r="B71" s="2">
        <v>2</v>
      </c>
    </row>
    <row r="72" spans="1:3" x14ac:dyDescent="0.3">
      <c r="A72" s="4" t="s">
        <v>34</v>
      </c>
      <c r="B72" s="2">
        <v>3</v>
      </c>
    </row>
    <row r="73" spans="1:3" x14ac:dyDescent="0.3">
      <c r="A73" s="4" t="s">
        <v>35</v>
      </c>
      <c r="B73" s="2">
        <v>2</v>
      </c>
    </row>
    <row r="74" spans="1:3" x14ac:dyDescent="0.3">
      <c r="A74" s="4" t="s">
        <v>16</v>
      </c>
      <c r="B74" s="2">
        <v>1</v>
      </c>
    </row>
    <row r="75" spans="1:3" x14ac:dyDescent="0.3">
      <c r="A75" s="4" t="s">
        <v>29</v>
      </c>
      <c r="B75" s="2">
        <v>4</v>
      </c>
    </row>
    <row r="76" spans="1:3" x14ac:dyDescent="0.3">
      <c r="A76" s="4" t="s">
        <v>36</v>
      </c>
      <c r="B76" s="2">
        <v>2</v>
      </c>
    </row>
    <row r="77" spans="1:3" x14ac:dyDescent="0.3">
      <c r="A77" s="3" t="s">
        <v>37</v>
      </c>
      <c r="B77" s="2">
        <v>10</v>
      </c>
      <c r="C77" s="2">
        <v>6</v>
      </c>
    </row>
    <row r="78" spans="1:3" x14ac:dyDescent="0.3">
      <c r="A78" s="4" t="s">
        <v>7</v>
      </c>
      <c r="B78" s="2">
        <v>2</v>
      </c>
    </row>
    <row r="79" spans="1:3" x14ac:dyDescent="0.3">
      <c r="A79" s="4" t="s">
        <v>8</v>
      </c>
      <c r="C79" s="2">
        <v>4</v>
      </c>
    </row>
    <row r="80" spans="1:3" x14ac:dyDescent="0.3">
      <c r="A80" s="4" t="s">
        <v>9</v>
      </c>
      <c r="B80" s="2">
        <v>2</v>
      </c>
    </row>
    <row r="81" spans="1:3" x14ac:dyDescent="0.3">
      <c r="A81" s="4" t="s">
        <v>10</v>
      </c>
      <c r="C81" s="2">
        <v>2</v>
      </c>
    </row>
    <row r="82" spans="1:3" x14ac:dyDescent="0.3">
      <c r="A82" s="4" t="s">
        <v>38</v>
      </c>
      <c r="B82" s="2">
        <v>2</v>
      </c>
    </row>
    <row r="83" spans="1:3" x14ac:dyDescent="0.3">
      <c r="A83" s="4" t="s">
        <v>23</v>
      </c>
      <c r="B83" s="2">
        <v>2</v>
      </c>
    </row>
    <row r="84" spans="1:3" x14ac:dyDescent="0.3">
      <c r="A84" s="4" t="s">
        <v>16</v>
      </c>
      <c r="B84" s="2">
        <v>2</v>
      </c>
    </row>
    <row r="85" spans="1:3" x14ac:dyDescent="0.3">
      <c r="A85" s="3" t="s">
        <v>39</v>
      </c>
      <c r="B85" s="2">
        <v>15</v>
      </c>
      <c r="C85" s="2">
        <v>2</v>
      </c>
    </row>
    <row r="86" spans="1:3" x14ac:dyDescent="0.3">
      <c r="A86" s="4" t="s">
        <v>6</v>
      </c>
      <c r="B86" s="2">
        <v>2</v>
      </c>
    </row>
    <row r="87" spans="1:3" x14ac:dyDescent="0.3">
      <c r="A87" s="4" t="s">
        <v>7</v>
      </c>
      <c r="B87" s="2">
        <v>2</v>
      </c>
    </row>
    <row r="88" spans="1:3" x14ac:dyDescent="0.3">
      <c r="A88" s="4" t="s">
        <v>8</v>
      </c>
      <c r="B88" s="2">
        <v>4</v>
      </c>
    </row>
    <row r="89" spans="1:3" x14ac:dyDescent="0.3">
      <c r="A89" s="4" t="s">
        <v>9</v>
      </c>
      <c r="B89" s="2">
        <v>3</v>
      </c>
    </row>
    <row r="90" spans="1:3" x14ac:dyDescent="0.3">
      <c r="A90" s="4" t="s">
        <v>40</v>
      </c>
      <c r="C90" s="2">
        <v>2</v>
      </c>
    </row>
    <row r="91" spans="1:3" x14ac:dyDescent="0.3">
      <c r="A91" s="4" t="s">
        <v>10</v>
      </c>
      <c r="B91" s="2">
        <v>1</v>
      </c>
    </row>
    <row r="92" spans="1:3" x14ac:dyDescent="0.3">
      <c r="A92" s="4" t="s">
        <v>15</v>
      </c>
      <c r="B92" s="2">
        <v>2</v>
      </c>
    </row>
    <row r="93" spans="1:3" x14ac:dyDescent="0.3">
      <c r="A93" s="4" t="s">
        <v>16</v>
      </c>
      <c r="B93" s="2">
        <v>1</v>
      </c>
    </row>
    <row r="94" spans="1:3" x14ac:dyDescent="0.3">
      <c r="A94" s="3" t="s">
        <v>41</v>
      </c>
      <c r="B94" s="2">
        <v>14</v>
      </c>
      <c r="C94" s="2">
        <v>8</v>
      </c>
    </row>
    <row r="95" spans="1:3" x14ac:dyDescent="0.3">
      <c r="A95" s="4" t="s">
        <v>6</v>
      </c>
      <c r="B95" s="2">
        <v>1</v>
      </c>
      <c r="C95" s="2">
        <v>1</v>
      </c>
    </row>
    <row r="96" spans="1:3" x14ac:dyDescent="0.3">
      <c r="A96" s="4" t="s">
        <v>42</v>
      </c>
      <c r="C96" s="2">
        <v>2</v>
      </c>
    </row>
    <row r="97" spans="1:3" x14ac:dyDescent="0.3">
      <c r="A97" s="4" t="s">
        <v>7</v>
      </c>
      <c r="B97" s="2">
        <v>2</v>
      </c>
    </row>
    <row r="98" spans="1:3" x14ac:dyDescent="0.3">
      <c r="A98" s="4" t="s">
        <v>43</v>
      </c>
      <c r="B98" s="2">
        <v>1</v>
      </c>
    </row>
    <row r="99" spans="1:3" x14ac:dyDescent="0.3">
      <c r="A99" s="4" t="s">
        <v>8</v>
      </c>
      <c r="C99" s="2">
        <v>4</v>
      </c>
    </row>
    <row r="100" spans="1:3" x14ac:dyDescent="0.3">
      <c r="A100" s="4" t="s">
        <v>9</v>
      </c>
      <c r="B100" s="2">
        <v>3</v>
      </c>
    </row>
    <row r="101" spans="1:3" x14ac:dyDescent="0.3">
      <c r="A101" s="4" t="s">
        <v>10</v>
      </c>
      <c r="C101" s="2">
        <v>1</v>
      </c>
    </row>
    <row r="102" spans="1:3" x14ac:dyDescent="0.3">
      <c r="A102" s="4" t="s">
        <v>44</v>
      </c>
      <c r="B102" s="2">
        <v>2</v>
      </c>
    </row>
    <row r="103" spans="1:3" x14ac:dyDescent="0.3">
      <c r="A103" s="4" t="s">
        <v>16</v>
      </c>
      <c r="B103" s="2">
        <v>1</v>
      </c>
    </row>
    <row r="104" spans="1:3" x14ac:dyDescent="0.3">
      <c r="A104" s="4" t="s">
        <v>29</v>
      </c>
      <c r="B104" s="2">
        <v>2</v>
      </c>
    </row>
    <row r="105" spans="1:3" x14ac:dyDescent="0.3">
      <c r="A105" s="4" t="s">
        <v>45</v>
      </c>
      <c r="B105" s="2">
        <v>2</v>
      </c>
    </row>
    <row r="106" spans="1:3" x14ac:dyDescent="0.3">
      <c r="A106" s="3" t="s">
        <v>46</v>
      </c>
      <c r="B106" s="2">
        <v>8</v>
      </c>
      <c r="C106" s="2">
        <v>2</v>
      </c>
    </row>
    <row r="107" spans="1:3" x14ac:dyDescent="0.3">
      <c r="A107" s="4" t="s">
        <v>6</v>
      </c>
      <c r="B107" s="2">
        <v>1</v>
      </c>
    </row>
    <row r="108" spans="1:3" x14ac:dyDescent="0.3">
      <c r="A108" s="4" t="s">
        <v>42</v>
      </c>
      <c r="C108" s="2">
        <v>2</v>
      </c>
    </row>
    <row r="109" spans="1:3" x14ac:dyDescent="0.3">
      <c r="A109" s="4" t="s">
        <v>7</v>
      </c>
      <c r="B109" s="2">
        <v>1</v>
      </c>
    </row>
    <row r="110" spans="1:3" x14ac:dyDescent="0.3">
      <c r="A110" s="4" t="s">
        <v>8</v>
      </c>
      <c r="B110" s="2">
        <v>2</v>
      </c>
    </row>
    <row r="111" spans="1:3" x14ac:dyDescent="0.3">
      <c r="A111" s="4" t="s">
        <v>9</v>
      </c>
      <c r="B111" s="2">
        <v>1</v>
      </c>
    </row>
    <row r="112" spans="1:3" x14ac:dyDescent="0.3">
      <c r="A112" s="4" t="s">
        <v>10</v>
      </c>
      <c r="B112" s="2">
        <v>1</v>
      </c>
    </row>
    <row r="113" spans="1:3" x14ac:dyDescent="0.3">
      <c r="A113" s="4" t="s">
        <v>47</v>
      </c>
      <c r="B113" s="2">
        <v>1</v>
      </c>
    </row>
    <row r="114" spans="1:3" x14ac:dyDescent="0.3">
      <c r="A114" s="4" t="s">
        <v>29</v>
      </c>
      <c r="B114" s="2">
        <v>1</v>
      </c>
    </row>
    <row r="115" spans="1:3" x14ac:dyDescent="0.3">
      <c r="A115" s="3" t="s">
        <v>48</v>
      </c>
      <c r="B115" s="2">
        <v>9</v>
      </c>
      <c r="C115" s="2">
        <v>1</v>
      </c>
    </row>
    <row r="116" spans="1:3" x14ac:dyDescent="0.3">
      <c r="A116" s="4" t="s">
        <v>6</v>
      </c>
      <c r="B116" s="2">
        <v>1</v>
      </c>
      <c r="C116" s="2">
        <v>1</v>
      </c>
    </row>
    <row r="117" spans="1:3" x14ac:dyDescent="0.3">
      <c r="A117" s="4" t="s">
        <v>43</v>
      </c>
      <c r="B117" s="2">
        <v>1</v>
      </c>
    </row>
    <row r="118" spans="1:3" x14ac:dyDescent="0.3">
      <c r="A118" s="4" t="s">
        <v>8</v>
      </c>
      <c r="B118" s="2">
        <v>3</v>
      </c>
    </row>
    <row r="119" spans="1:3" x14ac:dyDescent="0.3">
      <c r="A119" s="4" t="s">
        <v>9</v>
      </c>
      <c r="B119" s="2">
        <v>1</v>
      </c>
    </row>
    <row r="120" spans="1:3" x14ac:dyDescent="0.3">
      <c r="A120" s="4" t="s">
        <v>49</v>
      </c>
      <c r="B120" s="2">
        <v>1</v>
      </c>
    </row>
    <row r="121" spans="1:3" x14ac:dyDescent="0.3">
      <c r="A121" s="4" t="s">
        <v>10</v>
      </c>
      <c r="B121" s="2">
        <v>1</v>
      </c>
    </row>
    <row r="122" spans="1:3" x14ac:dyDescent="0.3">
      <c r="A122" s="4" t="s">
        <v>50</v>
      </c>
      <c r="B122" s="2">
        <v>1</v>
      </c>
    </row>
    <row r="123" spans="1:3" x14ac:dyDescent="0.3">
      <c r="A123" s="3" t="s">
        <v>51</v>
      </c>
      <c r="B123" s="2">
        <v>14</v>
      </c>
      <c r="C123" s="2">
        <v>3</v>
      </c>
    </row>
    <row r="124" spans="1:3" x14ac:dyDescent="0.3">
      <c r="A124" s="4" t="s">
        <v>6</v>
      </c>
      <c r="B124" s="2">
        <v>1</v>
      </c>
      <c r="C124" s="2">
        <v>1</v>
      </c>
    </row>
    <row r="125" spans="1:3" x14ac:dyDescent="0.3">
      <c r="A125" s="4" t="s">
        <v>7</v>
      </c>
      <c r="B125" s="2">
        <v>2</v>
      </c>
    </row>
    <row r="126" spans="1:3" x14ac:dyDescent="0.3">
      <c r="A126" s="4" t="s">
        <v>8</v>
      </c>
      <c r="B126" s="2">
        <v>4</v>
      </c>
    </row>
    <row r="127" spans="1:3" x14ac:dyDescent="0.3">
      <c r="A127" s="4" t="s">
        <v>9</v>
      </c>
      <c r="B127" s="2">
        <v>3</v>
      </c>
    </row>
    <row r="128" spans="1:3" x14ac:dyDescent="0.3">
      <c r="A128" s="4" t="s">
        <v>10</v>
      </c>
      <c r="B128" s="2">
        <v>1</v>
      </c>
    </row>
    <row r="129" spans="1:3" x14ac:dyDescent="0.3">
      <c r="A129" s="4" t="s">
        <v>52</v>
      </c>
      <c r="C129" s="2">
        <v>2</v>
      </c>
    </row>
    <row r="130" spans="1:3" x14ac:dyDescent="0.3">
      <c r="A130" s="4" t="s">
        <v>16</v>
      </c>
      <c r="B130" s="2">
        <v>1</v>
      </c>
    </row>
    <row r="131" spans="1:3" x14ac:dyDescent="0.3">
      <c r="A131" s="4" t="s">
        <v>53</v>
      </c>
      <c r="B131" s="2">
        <v>2</v>
      </c>
    </row>
    <row r="132" spans="1:3" x14ac:dyDescent="0.3">
      <c r="A132" s="3" t="s">
        <v>54</v>
      </c>
      <c r="B132" s="2">
        <v>8</v>
      </c>
      <c r="C132" s="2">
        <v>7</v>
      </c>
    </row>
    <row r="133" spans="1:3" x14ac:dyDescent="0.3">
      <c r="A133" s="4" t="s">
        <v>6</v>
      </c>
      <c r="B133" s="2">
        <v>2</v>
      </c>
    </row>
    <row r="134" spans="1:3" x14ac:dyDescent="0.3">
      <c r="A134" s="4" t="s">
        <v>55</v>
      </c>
      <c r="C134" s="2">
        <v>2</v>
      </c>
    </row>
    <row r="135" spans="1:3" x14ac:dyDescent="0.3">
      <c r="A135" s="4" t="s">
        <v>8</v>
      </c>
      <c r="B135" s="2">
        <v>2</v>
      </c>
      <c r="C135" s="2">
        <v>2</v>
      </c>
    </row>
    <row r="136" spans="1:3" x14ac:dyDescent="0.3">
      <c r="A136" s="4" t="s">
        <v>9</v>
      </c>
      <c r="B136" s="2">
        <v>2</v>
      </c>
    </row>
    <row r="137" spans="1:3" x14ac:dyDescent="0.3">
      <c r="A137" s="4" t="s">
        <v>10</v>
      </c>
      <c r="C137" s="2">
        <v>2</v>
      </c>
    </row>
    <row r="138" spans="1:3" x14ac:dyDescent="0.3">
      <c r="A138" s="4" t="s">
        <v>56</v>
      </c>
      <c r="C138" s="2">
        <v>1</v>
      </c>
    </row>
    <row r="139" spans="1:3" x14ac:dyDescent="0.3">
      <c r="A139" s="4" t="s">
        <v>57</v>
      </c>
      <c r="B139" s="2">
        <v>2</v>
      </c>
    </row>
    <row r="140" spans="1:3" x14ac:dyDescent="0.3">
      <c r="A140" s="3" t="s">
        <v>58</v>
      </c>
      <c r="B140" s="2">
        <v>10</v>
      </c>
      <c r="C140" s="2">
        <v>2</v>
      </c>
    </row>
    <row r="141" spans="1:3" x14ac:dyDescent="0.3">
      <c r="A141" s="4" t="s">
        <v>6</v>
      </c>
      <c r="B141" s="2">
        <v>1</v>
      </c>
    </row>
    <row r="142" spans="1:3" x14ac:dyDescent="0.3">
      <c r="A142" s="4" t="s">
        <v>25</v>
      </c>
      <c r="B142" s="2">
        <v>1</v>
      </c>
    </row>
    <row r="143" spans="1:3" x14ac:dyDescent="0.3">
      <c r="A143" s="4" t="s">
        <v>7</v>
      </c>
      <c r="B143" s="2">
        <v>1</v>
      </c>
    </row>
    <row r="144" spans="1:3" x14ac:dyDescent="0.3">
      <c r="A144" s="4" t="s">
        <v>8</v>
      </c>
      <c r="B144" s="2">
        <v>2</v>
      </c>
    </row>
    <row r="145" spans="1:3" x14ac:dyDescent="0.3">
      <c r="A145" s="4" t="s">
        <v>59</v>
      </c>
      <c r="B145" s="2">
        <v>1</v>
      </c>
    </row>
    <row r="146" spans="1:3" x14ac:dyDescent="0.3">
      <c r="A146" s="4" t="s">
        <v>9</v>
      </c>
      <c r="B146" s="2">
        <v>1</v>
      </c>
    </row>
    <row r="147" spans="1:3" x14ac:dyDescent="0.3">
      <c r="A147" s="4" t="s">
        <v>10</v>
      </c>
      <c r="B147" s="2">
        <v>1</v>
      </c>
    </row>
    <row r="148" spans="1:3" x14ac:dyDescent="0.3">
      <c r="A148" s="4" t="s">
        <v>60</v>
      </c>
      <c r="C148" s="2">
        <v>1</v>
      </c>
    </row>
    <row r="149" spans="1:3" x14ac:dyDescent="0.3">
      <c r="A149" s="4" t="s">
        <v>15</v>
      </c>
      <c r="B149" s="2">
        <v>1</v>
      </c>
    </row>
    <row r="150" spans="1:3" x14ac:dyDescent="0.3">
      <c r="A150" s="4" t="s">
        <v>16</v>
      </c>
      <c r="B150" s="2">
        <v>1</v>
      </c>
    </row>
    <row r="151" spans="1:3" x14ac:dyDescent="0.3">
      <c r="A151" s="4" t="s">
        <v>61</v>
      </c>
      <c r="C151" s="2">
        <v>1</v>
      </c>
    </row>
    <row r="152" spans="1:3" x14ac:dyDescent="0.3">
      <c r="A152" s="3" t="s">
        <v>62</v>
      </c>
      <c r="B152" s="2">
        <v>13</v>
      </c>
      <c r="C152" s="2">
        <v>4</v>
      </c>
    </row>
    <row r="153" spans="1:3" x14ac:dyDescent="0.3">
      <c r="A153" s="4" t="s">
        <v>6</v>
      </c>
      <c r="B153" s="2">
        <v>2</v>
      </c>
    </row>
    <row r="154" spans="1:3" x14ac:dyDescent="0.3">
      <c r="A154" s="4" t="s">
        <v>22</v>
      </c>
      <c r="B154" s="2">
        <v>2</v>
      </c>
    </row>
    <row r="155" spans="1:3" x14ac:dyDescent="0.3">
      <c r="A155" s="4" t="s">
        <v>7</v>
      </c>
      <c r="C155" s="2">
        <v>2</v>
      </c>
    </row>
    <row r="156" spans="1:3" x14ac:dyDescent="0.3">
      <c r="A156" s="4" t="s">
        <v>8</v>
      </c>
      <c r="B156" s="2">
        <v>2</v>
      </c>
    </row>
    <row r="157" spans="1:3" x14ac:dyDescent="0.3">
      <c r="A157" s="4" t="s">
        <v>9</v>
      </c>
      <c r="B157" s="2">
        <v>2</v>
      </c>
    </row>
    <row r="158" spans="1:3" x14ac:dyDescent="0.3">
      <c r="A158" s="4" t="s">
        <v>10</v>
      </c>
      <c r="C158" s="2">
        <v>1</v>
      </c>
    </row>
    <row r="159" spans="1:3" x14ac:dyDescent="0.3">
      <c r="A159" s="4" t="s">
        <v>63</v>
      </c>
      <c r="C159" s="2">
        <v>1</v>
      </c>
    </row>
    <row r="160" spans="1:3" x14ac:dyDescent="0.3">
      <c r="A160" s="4" t="s">
        <v>23</v>
      </c>
      <c r="B160" s="2">
        <v>2</v>
      </c>
    </row>
    <row r="161" spans="1:3" x14ac:dyDescent="0.3">
      <c r="A161" s="4" t="s">
        <v>16</v>
      </c>
      <c r="B161" s="2">
        <v>1</v>
      </c>
    </row>
    <row r="162" spans="1:3" x14ac:dyDescent="0.3">
      <c r="A162" s="4" t="s">
        <v>64</v>
      </c>
      <c r="B162" s="2">
        <v>2</v>
      </c>
    </row>
    <row r="163" spans="1:3" x14ac:dyDescent="0.3">
      <c r="A163" s="3" t="s">
        <v>65</v>
      </c>
      <c r="B163" s="2">
        <v>23</v>
      </c>
      <c r="C163" s="2">
        <v>2</v>
      </c>
    </row>
    <row r="164" spans="1:3" x14ac:dyDescent="0.3">
      <c r="A164" s="4" t="s">
        <v>6</v>
      </c>
      <c r="B164" s="2">
        <v>2</v>
      </c>
    </row>
    <row r="165" spans="1:3" x14ac:dyDescent="0.3">
      <c r="A165" s="4" t="s">
        <v>7</v>
      </c>
      <c r="B165" s="2">
        <v>2</v>
      </c>
    </row>
    <row r="166" spans="1:3" x14ac:dyDescent="0.3">
      <c r="A166" s="4" t="s">
        <v>8</v>
      </c>
      <c r="B166" s="2">
        <v>6</v>
      </c>
    </row>
    <row r="167" spans="1:3" x14ac:dyDescent="0.3">
      <c r="A167" s="4" t="s">
        <v>59</v>
      </c>
      <c r="B167" s="2">
        <v>2</v>
      </c>
    </row>
    <row r="168" spans="1:3" x14ac:dyDescent="0.3">
      <c r="A168" s="4" t="s">
        <v>9</v>
      </c>
      <c r="B168" s="2">
        <v>2</v>
      </c>
    </row>
    <row r="169" spans="1:3" x14ac:dyDescent="0.3">
      <c r="A169" s="4" t="s">
        <v>10</v>
      </c>
      <c r="B169" s="2">
        <v>2</v>
      </c>
    </row>
    <row r="170" spans="1:3" x14ac:dyDescent="0.3">
      <c r="A170" s="4" t="s">
        <v>66</v>
      </c>
      <c r="B170" s="2">
        <v>2</v>
      </c>
    </row>
    <row r="171" spans="1:3" x14ac:dyDescent="0.3">
      <c r="A171" s="4" t="s">
        <v>67</v>
      </c>
      <c r="B171" s="2">
        <v>2</v>
      </c>
    </row>
    <row r="172" spans="1:3" x14ac:dyDescent="0.3">
      <c r="A172" s="4" t="s">
        <v>34</v>
      </c>
      <c r="B172" s="2">
        <v>1</v>
      </c>
    </row>
    <row r="173" spans="1:3" x14ac:dyDescent="0.3">
      <c r="A173" s="4" t="s">
        <v>15</v>
      </c>
      <c r="B173" s="2">
        <v>1</v>
      </c>
    </row>
    <row r="174" spans="1:3" x14ac:dyDescent="0.3">
      <c r="A174" s="4" t="s">
        <v>29</v>
      </c>
      <c r="B174" s="2">
        <v>1</v>
      </c>
    </row>
    <row r="175" spans="1:3" x14ac:dyDescent="0.3">
      <c r="A175" s="4" t="s">
        <v>68</v>
      </c>
      <c r="C175" s="2">
        <v>2</v>
      </c>
    </row>
    <row r="176" spans="1:3" x14ac:dyDescent="0.3">
      <c r="A176" s="3" t="s">
        <v>69</v>
      </c>
      <c r="B176" s="2">
        <v>12</v>
      </c>
      <c r="C176" s="2">
        <v>1</v>
      </c>
    </row>
    <row r="177" spans="1:3" x14ac:dyDescent="0.3">
      <c r="A177" s="4" t="s">
        <v>6</v>
      </c>
      <c r="B177" s="2">
        <v>2</v>
      </c>
    </row>
    <row r="178" spans="1:3" x14ac:dyDescent="0.3">
      <c r="A178" s="4" t="s">
        <v>25</v>
      </c>
      <c r="B178" s="2">
        <v>2</v>
      </c>
    </row>
    <row r="179" spans="1:3" x14ac:dyDescent="0.3">
      <c r="A179" s="4" t="s">
        <v>8</v>
      </c>
      <c r="B179" s="2">
        <v>2</v>
      </c>
    </row>
    <row r="180" spans="1:3" x14ac:dyDescent="0.3">
      <c r="A180" s="4" t="s">
        <v>9</v>
      </c>
      <c r="B180" s="2">
        <v>2</v>
      </c>
    </row>
    <row r="181" spans="1:3" x14ac:dyDescent="0.3">
      <c r="A181" s="4" t="s">
        <v>10</v>
      </c>
      <c r="B181" s="2">
        <v>1</v>
      </c>
    </row>
    <row r="182" spans="1:3" x14ac:dyDescent="0.3">
      <c r="A182" s="4" t="s">
        <v>34</v>
      </c>
      <c r="B182" s="2">
        <v>2</v>
      </c>
    </row>
    <row r="183" spans="1:3" x14ac:dyDescent="0.3">
      <c r="A183" s="4" t="s">
        <v>70</v>
      </c>
      <c r="C183" s="2">
        <v>1</v>
      </c>
    </row>
    <row r="184" spans="1:3" x14ac:dyDescent="0.3">
      <c r="A184" s="4" t="s">
        <v>29</v>
      </c>
      <c r="B184" s="2">
        <v>1</v>
      </c>
    </row>
    <row r="185" spans="1:3" x14ac:dyDescent="0.3">
      <c r="A185" s="3" t="s">
        <v>71</v>
      </c>
      <c r="B185" s="2">
        <v>12</v>
      </c>
    </row>
    <row r="186" spans="1:3" x14ac:dyDescent="0.3">
      <c r="A186" s="4" t="s">
        <v>25</v>
      </c>
      <c r="B186" s="2">
        <v>2</v>
      </c>
    </row>
    <row r="187" spans="1:3" x14ac:dyDescent="0.3">
      <c r="A187" s="4" t="s">
        <v>7</v>
      </c>
      <c r="B187" s="2">
        <v>2</v>
      </c>
    </row>
    <row r="188" spans="1:3" x14ac:dyDescent="0.3">
      <c r="A188" s="4" t="s">
        <v>8</v>
      </c>
      <c r="B188" s="2">
        <v>2</v>
      </c>
    </row>
    <row r="189" spans="1:3" x14ac:dyDescent="0.3">
      <c r="A189" s="4" t="s">
        <v>9</v>
      </c>
      <c r="B189" s="2">
        <v>2</v>
      </c>
    </row>
    <row r="190" spans="1:3" x14ac:dyDescent="0.3">
      <c r="A190" s="4" t="s">
        <v>10</v>
      </c>
      <c r="B190" s="2">
        <v>1</v>
      </c>
    </row>
    <row r="191" spans="1:3" x14ac:dyDescent="0.3">
      <c r="A191" s="4" t="s">
        <v>72</v>
      </c>
      <c r="B191" s="2">
        <v>2</v>
      </c>
    </row>
    <row r="192" spans="1:3" x14ac:dyDescent="0.3">
      <c r="A192" s="4" t="s">
        <v>16</v>
      </c>
      <c r="B192" s="2">
        <v>1</v>
      </c>
    </row>
    <row r="193" spans="1:3" x14ac:dyDescent="0.3">
      <c r="A193" s="3" t="s">
        <v>73</v>
      </c>
      <c r="B193" s="2">
        <v>6</v>
      </c>
      <c r="C193" s="2">
        <v>3</v>
      </c>
    </row>
    <row r="194" spans="1:3" x14ac:dyDescent="0.3">
      <c r="A194" s="4" t="s">
        <v>6</v>
      </c>
      <c r="B194" s="2">
        <v>1</v>
      </c>
    </row>
    <row r="195" spans="1:3" x14ac:dyDescent="0.3">
      <c r="A195" s="4" t="s">
        <v>22</v>
      </c>
      <c r="C195" s="2">
        <v>1</v>
      </c>
    </row>
    <row r="196" spans="1:3" x14ac:dyDescent="0.3">
      <c r="A196" s="4" t="s">
        <v>7</v>
      </c>
      <c r="B196" s="2">
        <v>1</v>
      </c>
    </row>
    <row r="197" spans="1:3" x14ac:dyDescent="0.3">
      <c r="A197" s="4" t="s">
        <v>8</v>
      </c>
      <c r="C197" s="2">
        <v>2</v>
      </c>
    </row>
    <row r="198" spans="1:3" x14ac:dyDescent="0.3">
      <c r="A198" s="4" t="s">
        <v>9</v>
      </c>
      <c r="B198" s="2">
        <v>1</v>
      </c>
    </row>
    <row r="199" spans="1:3" x14ac:dyDescent="0.3">
      <c r="A199" s="4" t="s">
        <v>10</v>
      </c>
      <c r="B199" s="2">
        <v>1</v>
      </c>
    </row>
    <row r="200" spans="1:3" x14ac:dyDescent="0.3">
      <c r="A200" s="4" t="s">
        <v>23</v>
      </c>
      <c r="B200" s="2">
        <v>1</v>
      </c>
    </row>
    <row r="201" spans="1:3" x14ac:dyDescent="0.3">
      <c r="A201" s="4" t="s">
        <v>64</v>
      </c>
      <c r="B201" s="2">
        <v>1</v>
      </c>
    </row>
    <row r="202" spans="1:3" x14ac:dyDescent="0.3">
      <c r="A202" s="3" t="s">
        <v>74</v>
      </c>
      <c r="B202" s="2">
        <v>7</v>
      </c>
      <c r="C202" s="2">
        <v>1</v>
      </c>
    </row>
    <row r="203" spans="1:3" x14ac:dyDescent="0.3">
      <c r="A203" s="4" t="s">
        <v>6</v>
      </c>
      <c r="B203" s="2">
        <v>1</v>
      </c>
    </row>
    <row r="204" spans="1:3" x14ac:dyDescent="0.3">
      <c r="A204" s="4" t="s">
        <v>8</v>
      </c>
      <c r="B204" s="2">
        <v>2</v>
      </c>
    </row>
    <row r="205" spans="1:3" x14ac:dyDescent="0.3">
      <c r="A205" s="4" t="s">
        <v>9</v>
      </c>
      <c r="B205" s="2">
        <v>2</v>
      </c>
    </row>
    <row r="206" spans="1:3" x14ac:dyDescent="0.3">
      <c r="A206" s="4" t="s">
        <v>10</v>
      </c>
      <c r="B206" s="2">
        <v>1</v>
      </c>
    </row>
    <row r="207" spans="1:3" x14ac:dyDescent="0.3">
      <c r="A207" s="4" t="s">
        <v>75</v>
      </c>
      <c r="C207" s="2">
        <v>1</v>
      </c>
    </row>
    <row r="208" spans="1:3" x14ac:dyDescent="0.3">
      <c r="A208" s="4" t="s">
        <v>16</v>
      </c>
      <c r="B208" s="2">
        <v>1</v>
      </c>
    </row>
    <row r="209" spans="1:3" x14ac:dyDescent="0.3">
      <c r="A209" s="3" t="s">
        <v>76</v>
      </c>
      <c r="B209" s="2">
        <v>13</v>
      </c>
      <c r="C209" s="2">
        <v>4</v>
      </c>
    </row>
    <row r="210" spans="1:3" x14ac:dyDescent="0.3">
      <c r="A210" s="4" t="s">
        <v>6</v>
      </c>
      <c r="B210" s="2">
        <v>1</v>
      </c>
    </row>
    <row r="211" spans="1:3" x14ac:dyDescent="0.3">
      <c r="A211" s="4" t="s">
        <v>25</v>
      </c>
      <c r="B211" s="2">
        <v>2</v>
      </c>
    </row>
    <row r="212" spans="1:3" x14ac:dyDescent="0.3">
      <c r="A212" s="4" t="s">
        <v>7</v>
      </c>
      <c r="B212" s="2">
        <v>2</v>
      </c>
    </row>
    <row r="213" spans="1:3" x14ac:dyDescent="0.3">
      <c r="A213" s="4" t="s">
        <v>8</v>
      </c>
      <c r="B213" s="2">
        <v>2</v>
      </c>
      <c r="C213" s="2">
        <v>2</v>
      </c>
    </row>
    <row r="214" spans="1:3" x14ac:dyDescent="0.3">
      <c r="A214" s="4" t="s">
        <v>9</v>
      </c>
      <c r="B214" s="2">
        <v>2</v>
      </c>
    </row>
    <row r="215" spans="1:3" x14ac:dyDescent="0.3">
      <c r="A215" s="4" t="s">
        <v>10</v>
      </c>
      <c r="B215" s="2">
        <v>1</v>
      </c>
    </row>
    <row r="216" spans="1:3" x14ac:dyDescent="0.3">
      <c r="A216" s="4" t="s">
        <v>52</v>
      </c>
      <c r="C216" s="2">
        <v>2</v>
      </c>
    </row>
    <row r="217" spans="1:3" x14ac:dyDescent="0.3">
      <c r="A217" s="4" t="s">
        <v>16</v>
      </c>
      <c r="B217" s="2">
        <v>1</v>
      </c>
    </row>
    <row r="218" spans="1:3" x14ac:dyDescent="0.3">
      <c r="A218" s="4" t="s">
        <v>53</v>
      </c>
      <c r="B218" s="2">
        <v>2</v>
      </c>
    </row>
    <row r="219" spans="1:3" x14ac:dyDescent="0.3">
      <c r="A219" s="3" t="s">
        <v>77</v>
      </c>
      <c r="B219" s="2">
        <v>4</v>
      </c>
    </row>
    <row r="220" spans="1:3" x14ac:dyDescent="0.3">
      <c r="A220" s="4" t="s">
        <v>8</v>
      </c>
      <c r="B220" s="2">
        <v>2</v>
      </c>
    </row>
    <row r="221" spans="1:3" x14ac:dyDescent="0.3">
      <c r="A221" s="4" t="s">
        <v>59</v>
      </c>
      <c r="B221" s="2">
        <v>1</v>
      </c>
    </row>
    <row r="222" spans="1:3" x14ac:dyDescent="0.3">
      <c r="A222" s="4" t="s">
        <v>10</v>
      </c>
      <c r="B222" s="2">
        <v>1</v>
      </c>
    </row>
    <row r="223" spans="1:3" x14ac:dyDescent="0.3">
      <c r="A223" s="3" t="s">
        <v>78</v>
      </c>
      <c r="B223" s="2">
        <v>7</v>
      </c>
      <c r="C223" s="2">
        <v>2</v>
      </c>
    </row>
    <row r="224" spans="1:3" x14ac:dyDescent="0.3">
      <c r="A224" s="4" t="s">
        <v>6</v>
      </c>
      <c r="C224" s="2">
        <v>1</v>
      </c>
    </row>
    <row r="225" spans="1:3" x14ac:dyDescent="0.3">
      <c r="A225" s="4" t="s">
        <v>8</v>
      </c>
      <c r="B225" s="2">
        <v>3</v>
      </c>
    </row>
    <row r="226" spans="1:3" x14ac:dyDescent="0.3">
      <c r="A226" s="4" t="s">
        <v>9</v>
      </c>
      <c r="B226" s="2">
        <v>1</v>
      </c>
    </row>
    <row r="227" spans="1:3" x14ac:dyDescent="0.3">
      <c r="A227" s="4" t="s">
        <v>10</v>
      </c>
      <c r="C227" s="2">
        <v>1</v>
      </c>
    </row>
    <row r="228" spans="1:3" x14ac:dyDescent="0.3">
      <c r="A228" s="4" t="s">
        <v>44</v>
      </c>
      <c r="B228" s="2">
        <v>1</v>
      </c>
    </row>
    <row r="229" spans="1:3" x14ac:dyDescent="0.3">
      <c r="A229" s="4" t="s">
        <v>29</v>
      </c>
      <c r="B229" s="2">
        <v>1</v>
      </c>
    </row>
    <row r="230" spans="1:3" x14ac:dyDescent="0.3">
      <c r="A230" s="4" t="s">
        <v>45</v>
      </c>
      <c r="B230" s="2">
        <v>1</v>
      </c>
    </row>
    <row r="231" spans="1:3" x14ac:dyDescent="0.3">
      <c r="A231" s="3" t="s">
        <v>79</v>
      </c>
      <c r="B231" s="2">
        <v>8</v>
      </c>
    </row>
    <row r="232" spans="1:3" x14ac:dyDescent="0.3">
      <c r="A232" s="4" t="s">
        <v>6</v>
      </c>
      <c r="B232" s="2">
        <v>1</v>
      </c>
    </row>
    <row r="233" spans="1:3" x14ac:dyDescent="0.3">
      <c r="A233" s="4" t="s">
        <v>25</v>
      </c>
      <c r="B233" s="2">
        <v>1</v>
      </c>
    </row>
    <row r="234" spans="1:3" x14ac:dyDescent="0.3">
      <c r="A234" s="4" t="s">
        <v>7</v>
      </c>
      <c r="B234" s="2">
        <v>1</v>
      </c>
    </row>
    <row r="235" spans="1:3" x14ac:dyDescent="0.3">
      <c r="A235" s="4" t="s">
        <v>8</v>
      </c>
      <c r="B235" s="2">
        <v>2</v>
      </c>
    </row>
    <row r="236" spans="1:3" x14ac:dyDescent="0.3">
      <c r="A236" s="4" t="s">
        <v>9</v>
      </c>
      <c r="B236" s="2">
        <v>1</v>
      </c>
    </row>
    <row r="237" spans="1:3" x14ac:dyDescent="0.3">
      <c r="A237" s="4" t="s">
        <v>10</v>
      </c>
      <c r="B237" s="2">
        <v>1</v>
      </c>
    </row>
    <row r="238" spans="1:3" x14ac:dyDescent="0.3">
      <c r="A238" s="4" t="s">
        <v>72</v>
      </c>
      <c r="B238" s="2">
        <v>1</v>
      </c>
    </row>
    <row r="239" spans="1:3" x14ac:dyDescent="0.3">
      <c r="A239" s="3" t="s">
        <v>80</v>
      </c>
      <c r="B239" s="2">
        <v>5</v>
      </c>
      <c r="C239" s="2">
        <v>1</v>
      </c>
    </row>
    <row r="240" spans="1:3" x14ac:dyDescent="0.3">
      <c r="A240" s="4" t="s">
        <v>8</v>
      </c>
      <c r="B240" s="2">
        <v>2</v>
      </c>
    </row>
    <row r="241" spans="1:3" x14ac:dyDescent="0.3">
      <c r="A241" s="4" t="s">
        <v>9</v>
      </c>
      <c r="B241" s="2">
        <v>1</v>
      </c>
    </row>
    <row r="242" spans="1:3" x14ac:dyDescent="0.3">
      <c r="A242" s="4" t="s">
        <v>10</v>
      </c>
      <c r="B242" s="2">
        <v>1</v>
      </c>
    </row>
    <row r="243" spans="1:3" x14ac:dyDescent="0.3">
      <c r="A243" s="4" t="s">
        <v>81</v>
      </c>
      <c r="B243" s="2">
        <v>1</v>
      </c>
    </row>
    <row r="244" spans="1:3" x14ac:dyDescent="0.3">
      <c r="A244" s="4" t="s">
        <v>82</v>
      </c>
      <c r="C244" s="2">
        <v>1</v>
      </c>
    </row>
    <row r="245" spans="1:3" x14ac:dyDescent="0.3">
      <c r="A245" s="3" t="s">
        <v>83</v>
      </c>
      <c r="B245" s="2">
        <v>6</v>
      </c>
    </row>
    <row r="246" spans="1:3" x14ac:dyDescent="0.3">
      <c r="A246" s="4" t="s">
        <v>6</v>
      </c>
      <c r="B246" s="2">
        <v>1</v>
      </c>
    </row>
    <row r="247" spans="1:3" x14ac:dyDescent="0.3">
      <c r="A247" s="4" t="s">
        <v>84</v>
      </c>
      <c r="B247" s="2">
        <v>1</v>
      </c>
    </row>
    <row r="248" spans="1:3" x14ac:dyDescent="0.3">
      <c r="A248" s="4" t="s">
        <v>8</v>
      </c>
      <c r="B248" s="2">
        <v>2</v>
      </c>
    </row>
    <row r="249" spans="1:3" x14ac:dyDescent="0.3">
      <c r="A249" s="4" t="s">
        <v>10</v>
      </c>
      <c r="B249" s="2">
        <v>2</v>
      </c>
    </row>
    <row r="250" spans="1:3" x14ac:dyDescent="0.3">
      <c r="A250" s="3" t="s">
        <v>85</v>
      </c>
      <c r="B250" s="2">
        <v>17</v>
      </c>
      <c r="C250" s="2">
        <v>4</v>
      </c>
    </row>
    <row r="251" spans="1:3" x14ac:dyDescent="0.3">
      <c r="A251" s="4" t="s">
        <v>6</v>
      </c>
      <c r="B251" s="2">
        <v>2</v>
      </c>
    </row>
    <row r="252" spans="1:3" x14ac:dyDescent="0.3">
      <c r="A252" s="4" t="s">
        <v>86</v>
      </c>
      <c r="C252" s="2">
        <v>2</v>
      </c>
    </row>
    <row r="253" spans="1:3" x14ac:dyDescent="0.3">
      <c r="A253" s="4" t="s">
        <v>7</v>
      </c>
      <c r="B253" s="2">
        <v>2</v>
      </c>
    </row>
    <row r="254" spans="1:3" x14ac:dyDescent="0.3">
      <c r="A254" s="4" t="s">
        <v>8</v>
      </c>
      <c r="B254" s="2">
        <v>4</v>
      </c>
    </row>
    <row r="255" spans="1:3" x14ac:dyDescent="0.3">
      <c r="A255" s="4" t="s">
        <v>59</v>
      </c>
      <c r="B255" s="2">
        <v>2</v>
      </c>
    </row>
    <row r="256" spans="1:3" x14ac:dyDescent="0.3">
      <c r="A256" s="4" t="s">
        <v>9</v>
      </c>
      <c r="B256" s="2">
        <v>3</v>
      </c>
    </row>
    <row r="257" spans="1:3" x14ac:dyDescent="0.3">
      <c r="A257" s="4" t="s">
        <v>10</v>
      </c>
      <c r="B257" s="2">
        <v>1</v>
      </c>
    </row>
    <row r="258" spans="1:3" x14ac:dyDescent="0.3">
      <c r="A258" s="4" t="s">
        <v>87</v>
      </c>
      <c r="C258" s="2">
        <v>2</v>
      </c>
    </row>
    <row r="259" spans="1:3" x14ac:dyDescent="0.3">
      <c r="A259" s="4" t="s">
        <v>72</v>
      </c>
      <c r="B259" s="2">
        <v>2</v>
      </c>
    </row>
    <row r="260" spans="1:3" x14ac:dyDescent="0.3">
      <c r="A260" s="4" t="s">
        <v>16</v>
      </c>
      <c r="B260" s="2">
        <v>1</v>
      </c>
    </row>
    <row r="261" spans="1:3" x14ac:dyDescent="0.3">
      <c r="A261" s="3" t="s">
        <v>88</v>
      </c>
      <c r="B261" s="2">
        <v>11</v>
      </c>
      <c r="C261" s="2">
        <v>1</v>
      </c>
    </row>
    <row r="262" spans="1:3" x14ac:dyDescent="0.3">
      <c r="A262" s="4" t="s">
        <v>25</v>
      </c>
      <c r="B262" s="2">
        <v>1</v>
      </c>
    </row>
    <row r="263" spans="1:3" x14ac:dyDescent="0.3">
      <c r="A263" s="4" t="s">
        <v>8</v>
      </c>
      <c r="B263" s="2">
        <v>2</v>
      </c>
    </row>
    <row r="264" spans="1:3" x14ac:dyDescent="0.3">
      <c r="A264" s="4" t="s">
        <v>89</v>
      </c>
      <c r="B264" s="2">
        <v>1</v>
      </c>
    </row>
    <row r="265" spans="1:3" x14ac:dyDescent="0.3">
      <c r="A265" s="4" t="s">
        <v>59</v>
      </c>
      <c r="B265" s="2">
        <v>1</v>
      </c>
    </row>
    <row r="266" spans="1:3" x14ac:dyDescent="0.3">
      <c r="A266" s="4" t="s">
        <v>10</v>
      </c>
      <c r="B266" s="2">
        <v>1</v>
      </c>
    </row>
    <row r="267" spans="1:3" x14ac:dyDescent="0.3">
      <c r="A267" s="4" t="s">
        <v>90</v>
      </c>
      <c r="C267" s="2">
        <v>1</v>
      </c>
    </row>
    <row r="268" spans="1:3" x14ac:dyDescent="0.3">
      <c r="A268" s="4" t="s">
        <v>15</v>
      </c>
      <c r="B268" s="2">
        <v>3</v>
      </c>
    </row>
    <row r="269" spans="1:3" x14ac:dyDescent="0.3">
      <c r="A269" s="4" t="s">
        <v>16</v>
      </c>
      <c r="B269" s="2">
        <v>1</v>
      </c>
    </row>
    <row r="270" spans="1:3" x14ac:dyDescent="0.3">
      <c r="A270" s="4" t="s">
        <v>29</v>
      </c>
      <c r="B270" s="2">
        <v>1</v>
      </c>
    </row>
    <row r="271" spans="1:3" x14ac:dyDescent="0.3">
      <c r="A271" s="3" t="s">
        <v>91</v>
      </c>
      <c r="B271" s="2">
        <v>3</v>
      </c>
    </row>
    <row r="272" spans="1:3" x14ac:dyDescent="0.3">
      <c r="A272" s="4" t="s">
        <v>6</v>
      </c>
      <c r="B272" s="2">
        <v>1</v>
      </c>
    </row>
    <row r="273" spans="1:3" x14ac:dyDescent="0.3">
      <c r="A273" s="4" t="s">
        <v>9</v>
      </c>
      <c r="B273" s="2">
        <v>1</v>
      </c>
    </row>
    <row r="274" spans="1:3" x14ac:dyDescent="0.3">
      <c r="A274" s="4" t="s">
        <v>92</v>
      </c>
      <c r="B274" s="2">
        <v>1</v>
      </c>
    </row>
    <row r="275" spans="1:3" x14ac:dyDescent="0.3">
      <c r="A275" s="3" t="s">
        <v>93</v>
      </c>
      <c r="B275" s="2">
        <v>3</v>
      </c>
    </row>
    <row r="276" spans="1:3" x14ac:dyDescent="0.3">
      <c r="A276" s="4" t="s">
        <v>49</v>
      </c>
      <c r="B276" s="2">
        <v>1</v>
      </c>
    </row>
    <row r="277" spans="1:3" x14ac:dyDescent="0.3">
      <c r="A277" s="4" t="s">
        <v>16</v>
      </c>
      <c r="B277" s="2">
        <v>1</v>
      </c>
    </row>
    <row r="278" spans="1:3" x14ac:dyDescent="0.3">
      <c r="A278" s="4" t="s">
        <v>94</v>
      </c>
      <c r="B278" s="2">
        <v>1</v>
      </c>
    </row>
    <row r="279" spans="1:3" x14ac:dyDescent="0.3">
      <c r="A279" s="3" t="s">
        <v>95</v>
      </c>
      <c r="B279" s="2">
        <v>9</v>
      </c>
    </row>
    <row r="280" spans="1:3" x14ac:dyDescent="0.3">
      <c r="A280" s="4" t="s">
        <v>6</v>
      </c>
      <c r="B280" s="2">
        <v>2</v>
      </c>
    </row>
    <row r="281" spans="1:3" x14ac:dyDescent="0.3">
      <c r="A281" s="4" t="s">
        <v>8</v>
      </c>
      <c r="B281" s="2">
        <v>2</v>
      </c>
    </row>
    <row r="282" spans="1:3" x14ac:dyDescent="0.3">
      <c r="A282" s="4" t="s">
        <v>9</v>
      </c>
      <c r="B282" s="2">
        <v>2</v>
      </c>
    </row>
    <row r="283" spans="1:3" x14ac:dyDescent="0.3">
      <c r="A283" s="4" t="s">
        <v>10</v>
      </c>
      <c r="B283" s="2">
        <v>1</v>
      </c>
    </row>
    <row r="284" spans="1:3" x14ac:dyDescent="0.3">
      <c r="A284" s="4" t="s">
        <v>23</v>
      </c>
      <c r="B284" s="2">
        <v>2</v>
      </c>
    </row>
    <row r="285" spans="1:3" x14ac:dyDescent="0.3">
      <c r="A285" s="3" t="s">
        <v>96</v>
      </c>
      <c r="B285" s="2">
        <v>7</v>
      </c>
      <c r="C285" s="2">
        <v>1</v>
      </c>
    </row>
    <row r="286" spans="1:3" x14ac:dyDescent="0.3">
      <c r="A286" s="4" t="s">
        <v>6</v>
      </c>
      <c r="B286" s="2">
        <v>1</v>
      </c>
    </row>
    <row r="287" spans="1:3" x14ac:dyDescent="0.3">
      <c r="A287" s="4" t="s">
        <v>8</v>
      </c>
      <c r="B287" s="2">
        <v>3</v>
      </c>
    </row>
    <row r="288" spans="1:3" x14ac:dyDescent="0.3">
      <c r="A288" s="4" t="s">
        <v>9</v>
      </c>
      <c r="B288" s="2">
        <v>1</v>
      </c>
    </row>
    <row r="289" spans="1:3" x14ac:dyDescent="0.3">
      <c r="A289" s="4" t="s">
        <v>10</v>
      </c>
      <c r="B289" s="2">
        <v>1</v>
      </c>
    </row>
    <row r="290" spans="1:3" x14ac:dyDescent="0.3">
      <c r="A290" s="4" t="s">
        <v>90</v>
      </c>
      <c r="C290" s="2">
        <v>1</v>
      </c>
    </row>
    <row r="291" spans="1:3" x14ac:dyDescent="0.3">
      <c r="A291" s="4" t="s">
        <v>97</v>
      </c>
      <c r="B291" s="2">
        <v>1</v>
      </c>
    </row>
    <row r="292" spans="1:3" x14ac:dyDescent="0.3">
      <c r="B292"/>
      <c r="C292"/>
    </row>
    <row r="293" spans="1:3" x14ac:dyDescent="0.3">
      <c r="B293"/>
      <c r="C293"/>
    </row>
    <row r="294" spans="1:3" x14ac:dyDescent="0.3">
      <c r="B294"/>
      <c r="C294"/>
    </row>
  </sheetData>
  <pageMargins left="0.25" right="0.25" top="0.75" bottom="0.75" header="0.3" footer="0.3"/>
  <pageSetup paperSize="9" orientation="portrait" r:id="rId2"/>
  <rowBreaks count="5" manualBreakCount="5">
    <brk id="48" max="16383" man="1"/>
    <brk id="93" max="16383" man="1"/>
    <brk id="139" max="16383" man="1"/>
    <brk id="184" max="16383" man="1"/>
    <brk id="2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EAB0-29EF-4B93-B936-A13FBCB0CF95}">
  <dimension ref="A1:C28"/>
  <sheetViews>
    <sheetView topLeftCell="A10" workbookViewId="0">
      <selection activeCell="C1" sqref="C1"/>
    </sheetView>
  </sheetViews>
  <sheetFormatPr defaultRowHeight="14.4" x14ac:dyDescent="0.3"/>
  <cols>
    <col min="1" max="1" width="13.44140625" customWidth="1"/>
    <col min="2" max="2" width="63.88671875" bestFit="1" customWidth="1"/>
    <col min="3" max="3" width="3.21875" customWidth="1"/>
  </cols>
  <sheetData>
    <row r="1" spans="1:3" ht="28.8" x14ac:dyDescent="0.3">
      <c r="A1" t="s">
        <v>250</v>
      </c>
      <c r="B1" t="s">
        <v>251</v>
      </c>
      <c r="C1" s="13" t="s">
        <v>252</v>
      </c>
    </row>
    <row r="2" spans="1:3" x14ac:dyDescent="0.3">
      <c r="A2" t="s">
        <v>13</v>
      </c>
      <c r="B2" t="s">
        <v>253</v>
      </c>
      <c r="C2">
        <v>2</v>
      </c>
    </row>
    <row r="3" spans="1:3" x14ac:dyDescent="0.3">
      <c r="A3" t="s">
        <v>17</v>
      </c>
      <c r="B3" t="s">
        <v>254</v>
      </c>
      <c r="C3">
        <v>1</v>
      </c>
    </row>
    <row r="4" spans="1:3" x14ac:dyDescent="0.3">
      <c r="A4" t="s">
        <v>19</v>
      </c>
      <c r="B4" t="s">
        <v>255</v>
      </c>
      <c r="C4">
        <v>1</v>
      </c>
    </row>
    <row r="5" spans="1:3" x14ac:dyDescent="0.3">
      <c r="A5" t="s">
        <v>91</v>
      </c>
      <c r="B5" t="s">
        <v>255</v>
      </c>
      <c r="C5">
        <v>1</v>
      </c>
    </row>
    <row r="6" spans="1:3" x14ac:dyDescent="0.3">
      <c r="A6" t="s">
        <v>21</v>
      </c>
      <c r="B6" t="s">
        <v>255</v>
      </c>
      <c r="C6">
        <v>1</v>
      </c>
    </row>
    <row r="7" spans="1:3" x14ac:dyDescent="0.3">
      <c r="A7" t="s">
        <v>24</v>
      </c>
      <c r="B7" t="s">
        <v>255</v>
      </c>
      <c r="C7">
        <v>3</v>
      </c>
    </row>
    <row r="8" spans="1:3" x14ac:dyDescent="0.3">
      <c r="A8" t="s">
        <v>26</v>
      </c>
      <c r="B8" t="s">
        <v>255</v>
      </c>
      <c r="C8">
        <v>1</v>
      </c>
    </row>
    <row r="9" spans="1:3" x14ac:dyDescent="0.3">
      <c r="A9" t="s">
        <v>30</v>
      </c>
      <c r="B9" t="s">
        <v>255</v>
      </c>
      <c r="C9">
        <v>1</v>
      </c>
    </row>
    <row r="10" spans="1:3" x14ac:dyDescent="0.3">
      <c r="A10" t="s">
        <v>32</v>
      </c>
      <c r="B10" t="s">
        <v>254</v>
      </c>
      <c r="C10">
        <v>1</v>
      </c>
    </row>
    <row r="11" spans="1:3" x14ac:dyDescent="0.3">
      <c r="B11" t="s">
        <v>255</v>
      </c>
      <c r="C11">
        <v>1</v>
      </c>
    </row>
    <row r="12" spans="1:3" x14ac:dyDescent="0.3">
      <c r="A12" t="s">
        <v>37</v>
      </c>
      <c r="B12" t="s">
        <v>255</v>
      </c>
      <c r="C12">
        <v>1</v>
      </c>
    </row>
    <row r="13" spans="1:3" x14ac:dyDescent="0.3">
      <c r="A13" t="s">
        <v>39</v>
      </c>
      <c r="B13" t="s">
        <v>255</v>
      </c>
      <c r="C13">
        <v>1</v>
      </c>
    </row>
    <row r="14" spans="1:3" x14ac:dyDescent="0.3">
      <c r="A14" t="s">
        <v>46</v>
      </c>
      <c r="B14" t="s">
        <v>255</v>
      </c>
      <c r="C14">
        <v>1</v>
      </c>
    </row>
    <row r="15" spans="1:3" x14ac:dyDescent="0.3">
      <c r="A15" t="s">
        <v>51</v>
      </c>
      <c r="B15" t="s">
        <v>255</v>
      </c>
      <c r="C15">
        <v>1</v>
      </c>
    </row>
    <row r="16" spans="1:3" x14ac:dyDescent="0.3">
      <c r="A16" t="s">
        <v>58</v>
      </c>
      <c r="B16" t="s">
        <v>255</v>
      </c>
      <c r="C16">
        <v>1</v>
      </c>
    </row>
    <row r="17" spans="1:3" x14ac:dyDescent="0.3">
      <c r="A17" t="s">
        <v>62</v>
      </c>
      <c r="B17" t="s">
        <v>255</v>
      </c>
      <c r="C17">
        <v>1</v>
      </c>
    </row>
    <row r="18" spans="1:3" x14ac:dyDescent="0.3">
      <c r="A18" t="s">
        <v>69</v>
      </c>
      <c r="B18" t="s">
        <v>255</v>
      </c>
      <c r="C18">
        <v>1</v>
      </c>
    </row>
    <row r="19" spans="1:3" x14ac:dyDescent="0.3">
      <c r="A19" t="s">
        <v>71</v>
      </c>
      <c r="B19" t="s">
        <v>255</v>
      </c>
      <c r="C19">
        <v>1</v>
      </c>
    </row>
    <row r="20" spans="1:3" x14ac:dyDescent="0.3">
      <c r="A20" t="s">
        <v>73</v>
      </c>
      <c r="B20" t="s">
        <v>255</v>
      </c>
      <c r="C20">
        <v>1</v>
      </c>
    </row>
    <row r="21" spans="1:3" x14ac:dyDescent="0.3">
      <c r="A21" t="s">
        <v>74</v>
      </c>
      <c r="B21" t="s">
        <v>255</v>
      </c>
      <c r="C21">
        <v>1</v>
      </c>
    </row>
    <row r="22" spans="1:3" x14ac:dyDescent="0.3">
      <c r="A22" t="s">
        <v>76</v>
      </c>
      <c r="B22" t="s">
        <v>255</v>
      </c>
      <c r="C22">
        <v>1</v>
      </c>
    </row>
    <row r="23" spans="1:3" x14ac:dyDescent="0.3">
      <c r="A23" t="s">
        <v>95</v>
      </c>
      <c r="B23" t="s">
        <v>255</v>
      </c>
      <c r="C23">
        <v>1</v>
      </c>
    </row>
    <row r="24" spans="1:3" x14ac:dyDescent="0.3">
      <c r="A24" t="s">
        <v>78</v>
      </c>
      <c r="B24" t="s">
        <v>255</v>
      </c>
      <c r="C24">
        <v>1</v>
      </c>
    </row>
    <row r="25" spans="1:3" x14ac:dyDescent="0.3">
      <c r="A25" t="s">
        <v>79</v>
      </c>
      <c r="B25" t="s">
        <v>255</v>
      </c>
      <c r="C25">
        <v>2</v>
      </c>
    </row>
    <row r="26" spans="1:3" x14ac:dyDescent="0.3">
      <c r="A26" t="s">
        <v>80</v>
      </c>
      <c r="B26" t="s">
        <v>255</v>
      </c>
      <c r="C26">
        <v>1</v>
      </c>
    </row>
    <row r="27" spans="1:3" x14ac:dyDescent="0.3">
      <c r="A27" t="s">
        <v>96</v>
      </c>
      <c r="B27" t="s">
        <v>255</v>
      </c>
      <c r="C27">
        <v>1</v>
      </c>
    </row>
    <row r="28" spans="1:3" x14ac:dyDescent="0.3">
      <c r="A28" t="s">
        <v>256</v>
      </c>
      <c r="C28">
        <v>30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Overzicht Projectinformatie</vt:lpstr>
      <vt:lpstr>Overzicht Adviezen</vt:lpstr>
      <vt:lpstr>Overzicht Beroepen</vt:lpstr>
      <vt:lpstr>'Overzicht Adviezen'!Afdruktitels</vt:lpstr>
      <vt:lpstr>'Overzicht Projectinformatie'!Afdruktitels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Dekeyser, Tom</dc:creator>
  <cp:lastModifiedBy>Dekeyser Tom</cp:lastModifiedBy>
  <cp:lastPrinted>2021-10-28T12:05:12Z</cp:lastPrinted>
  <dcterms:created xsi:type="dcterms:W3CDTF">2021-10-28T09:38:29Z</dcterms:created>
  <dcterms:modified xsi:type="dcterms:W3CDTF">2021-10-28T12:07:37Z</dcterms:modified>
</cp:coreProperties>
</file>