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1015/"/>
    </mc:Choice>
  </mc:AlternateContent>
  <xr:revisionPtr revIDLastSave="1" documentId="8_{A9B4F3E1-1965-9B4B-A2B0-7BE604F47E39}" xr6:coauthVersionLast="46" xr6:coauthVersionMax="47" xr10:uidLastSave="{4A50C225-EB0A-4B56-A04C-1F20A2A7BF9C}"/>
  <bookViews>
    <workbookView xWindow="-108" yWindow="-108" windowWidth="23256" windowHeight="12576" xr2:uid="{612906F2-B09E-443F-9356-7C88299C98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<sst xmlns="http://schemas.openxmlformats.org/spreadsheetml/2006/main" count="75" uniqueCount="19">
  <si>
    <t xml:space="preserve">Aalst </t>
  </si>
  <si>
    <t xml:space="preserve">Antwerpen </t>
  </si>
  <si>
    <t xml:space="preserve">Brugge </t>
  </si>
  <si>
    <t>Genk</t>
  </si>
  <si>
    <t xml:space="preserve">Gent </t>
  </si>
  <si>
    <t xml:space="preserve">Hasselt </t>
  </si>
  <si>
    <t xml:space="preserve">Kortrijk </t>
  </si>
  <si>
    <t xml:space="preserve">Leuven </t>
  </si>
  <si>
    <t>Mechelen</t>
  </si>
  <si>
    <t xml:space="preserve">Oostende </t>
  </si>
  <si>
    <t xml:space="preserve">Roeselare </t>
  </si>
  <si>
    <t xml:space="preserve">Sint-Niklaas </t>
  </si>
  <si>
    <t xml:space="preserve">Turnhout </t>
  </si>
  <si>
    <t xml:space="preserve">Vlaanderen </t>
  </si>
  <si>
    <t>Tabel 1: totaal aantal toewijzingen bij SVK's
In</t>
  </si>
  <si>
    <t>Tabel 2: totaal aantal toewijzingen bij SHM's in</t>
  </si>
  <si>
    <t>Tabel 3: totaal aantal toewijzingen (SVK + SHM)</t>
  </si>
  <si>
    <t>tabel 5: percentage aantal toewijzingen met 37 punten of meer voor WN en ABI t.o.v. totaal aantal toewijzingen (SVK + SHM)
in</t>
  </si>
  <si>
    <t>Tabel 4: aantal toewijzingen met 37 punten of meer voor WN en ABI 
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</si>
</sst>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" fillId="0" borderId="0" xfId="0" applyFont="1"/>
    <xf numFmtId="3" fontId="1" fillId="0" borderId="1" xfId="0" applyNumberFormat="1" applyFont="1" applyBorder="1"/>
    <xf numFmtId="3" fontId="0" fillId="0" borderId="1" xfId="0" applyNumberFormat="1" applyBorder="1"/>
    <xf numFmtId="9" fontId="1" fillId="0" borderId="1" xfId="1" applyFont="1" applyBorder="1"/>
    <xf numFmtId="9" fontId="0" fillId="0" borderId="1" xfId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DF88-E3E8-4710-82F2-281D2F2A1507}">
  <sheetPr>
    <pageSetUpPr fitToPage="1"/>
  </sheetPr>
  <dimension ref="A1:Z32"/>
  <sheetViews>
    <sheetView tabSelected="1" workbookViewId="0">
      <selection activeCell="S18" sqref="S18"/>
    </sheetView>
  </sheetViews>
  <sheetFormatPr defaultColWidth="8.77734375" defaultRowHeight="14.4" x14ac:dyDescent="0.3"/>
  <cols>
    <col min="1" max="1" width="18.77734375" customWidth="1"/>
    <col min="10" max="10" width="16.109375" customWidth="1"/>
    <col min="19" max="19" width="16" customWidth="1"/>
  </cols>
  <sheetData>
    <row r="1" spans="1:26" ht="57" customHeight="1" x14ac:dyDescent="0.3">
      <c r="A1" s="9" t="s">
        <v>14</v>
      </c>
      <c r="B1" s="8">
        <v>2014</v>
      </c>
      <c r="C1" s="8">
        <v>2015</v>
      </c>
      <c r="D1" s="8">
        <v>2016</v>
      </c>
      <c r="E1" s="8">
        <v>2017</v>
      </c>
      <c r="F1" s="8">
        <v>2018</v>
      </c>
      <c r="G1" s="8">
        <v>2019</v>
      </c>
      <c r="H1" s="8">
        <v>2020</v>
      </c>
      <c r="J1" s="9" t="s">
        <v>15</v>
      </c>
      <c r="K1" s="8">
        <v>2014</v>
      </c>
      <c r="L1" s="8">
        <v>2015</v>
      </c>
      <c r="M1" s="8">
        <v>2016</v>
      </c>
      <c r="N1" s="8">
        <v>2017</v>
      </c>
      <c r="O1" s="8">
        <v>2018</v>
      </c>
      <c r="P1" s="8">
        <v>2019</v>
      </c>
      <c r="Q1" s="8">
        <v>2020</v>
      </c>
      <c r="S1" s="9" t="s">
        <v>16</v>
      </c>
      <c r="T1" s="8">
        <v>2014</v>
      </c>
      <c r="U1" s="8">
        <v>2015</v>
      </c>
      <c r="V1" s="8">
        <v>2016</v>
      </c>
      <c r="W1" s="8">
        <v>2017</v>
      </c>
      <c r="X1" s="8">
        <v>2018</v>
      </c>
      <c r="Y1" s="8">
        <v>2019</v>
      </c>
      <c r="Z1" s="8">
        <v>2020</v>
      </c>
    </row>
    <row r="2" spans="1:26" x14ac:dyDescent="0.3">
      <c r="A2" s="2" t="s">
        <v>13</v>
      </c>
      <c r="B2" s="4">
        <v>2141</v>
      </c>
      <c r="C2" s="4">
        <v>2201</v>
      </c>
      <c r="D2" s="4">
        <v>2351</v>
      </c>
      <c r="E2" s="4">
        <v>2523</v>
      </c>
      <c r="F2" s="4">
        <v>2808</v>
      </c>
      <c r="G2" s="4">
        <v>2782</v>
      </c>
      <c r="H2" s="4">
        <v>2486</v>
      </c>
      <c r="J2" s="2" t="s">
        <v>13</v>
      </c>
      <c r="K2" s="4">
        <v>10702</v>
      </c>
      <c r="L2" s="4">
        <v>11399</v>
      </c>
      <c r="M2" s="4">
        <v>11343</v>
      </c>
      <c r="N2" s="4">
        <v>11044</v>
      </c>
      <c r="O2" s="4">
        <v>11215</v>
      </c>
      <c r="P2" s="4">
        <v>10434</v>
      </c>
      <c r="Q2" s="4">
        <v>10107</v>
      </c>
      <c r="S2" s="2" t="s">
        <v>13</v>
      </c>
      <c r="T2" s="4">
        <v>12843</v>
      </c>
      <c r="U2" s="4">
        <v>13600</v>
      </c>
      <c r="V2" s="4">
        <v>13694</v>
      </c>
      <c r="W2" s="4">
        <v>13567</v>
      </c>
      <c r="X2" s="4">
        <v>14023</v>
      </c>
      <c r="Y2" s="4">
        <v>13216</v>
      </c>
      <c r="Z2" s="4">
        <v>12593</v>
      </c>
    </row>
    <row r="3" spans="1:26" x14ac:dyDescent="0.3">
      <c r="A3" s="1" t="s">
        <v>0</v>
      </c>
      <c r="B3" s="5">
        <v>20</v>
      </c>
      <c r="C3" s="5">
        <v>16</v>
      </c>
      <c r="D3" s="5">
        <v>38</v>
      </c>
      <c r="E3" s="5">
        <v>34</v>
      </c>
      <c r="F3" s="5">
        <v>33</v>
      </c>
      <c r="G3" s="5">
        <v>56</v>
      </c>
      <c r="H3" s="5">
        <v>28</v>
      </c>
      <c r="J3" s="1" t="s">
        <v>0</v>
      </c>
      <c r="K3" s="5">
        <v>168</v>
      </c>
      <c r="L3" s="5">
        <v>159</v>
      </c>
      <c r="M3" s="5">
        <v>149</v>
      </c>
      <c r="N3" s="5">
        <v>171</v>
      </c>
      <c r="O3" s="5">
        <v>194</v>
      </c>
      <c r="P3" s="5">
        <v>237</v>
      </c>
      <c r="Q3" s="5">
        <v>209</v>
      </c>
      <c r="S3" s="1" t="s">
        <v>0</v>
      </c>
      <c r="T3" s="5">
        <v>188</v>
      </c>
      <c r="U3" s="5">
        <v>175</v>
      </c>
      <c r="V3" s="5">
        <v>187</v>
      </c>
      <c r="W3" s="5">
        <v>205</v>
      </c>
      <c r="X3" s="5">
        <v>227</v>
      </c>
      <c r="Y3" s="5">
        <v>293</v>
      </c>
      <c r="Z3" s="5">
        <v>237</v>
      </c>
    </row>
    <row r="4" spans="1:26" x14ac:dyDescent="0.3">
      <c r="A4" s="1" t="s">
        <v>1</v>
      </c>
      <c r="B4" s="5">
        <v>96</v>
      </c>
      <c r="C4" s="5">
        <v>125</v>
      </c>
      <c r="D4" s="5">
        <v>141</v>
      </c>
      <c r="E4" s="5">
        <v>143</v>
      </c>
      <c r="F4" s="5">
        <v>126</v>
      </c>
      <c r="G4" s="5">
        <v>130</v>
      </c>
      <c r="H4" s="5">
        <v>89</v>
      </c>
      <c r="J4" s="1" t="s">
        <v>1</v>
      </c>
      <c r="K4" s="5">
        <v>1662</v>
      </c>
      <c r="L4" s="5">
        <v>2096</v>
      </c>
      <c r="M4" s="5">
        <v>1915</v>
      </c>
      <c r="N4" s="5">
        <v>1975</v>
      </c>
      <c r="O4" s="5">
        <v>1913</v>
      </c>
      <c r="P4" s="5">
        <v>1992</v>
      </c>
      <c r="Q4" s="5">
        <v>1746</v>
      </c>
      <c r="S4" s="1" t="s">
        <v>1</v>
      </c>
      <c r="T4" s="5">
        <v>1758</v>
      </c>
      <c r="U4" s="5">
        <v>2221</v>
      </c>
      <c r="V4" s="5">
        <v>2056</v>
      </c>
      <c r="W4" s="5">
        <v>2118</v>
      </c>
      <c r="X4" s="5">
        <v>2039</v>
      </c>
      <c r="Y4" s="5">
        <v>2122</v>
      </c>
      <c r="Z4" s="5">
        <v>1835</v>
      </c>
    </row>
    <row r="5" spans="1:26" x14ac:dyDescent="0.3">
      <c r="A5" s="1" t="s">
        <v>2</v>
      </c>
      <c r="B5" s="5">
        <v>59</v>
      </c>
      <c r="C5" s="5">
        <v>71</v>
      </c>
      <c r="D5" s="5">
        <v>76</v>
      </c>
      <c r="E5" s="5">
        <v>65</v>
      </c>
      <c r="F5" s="5">
        <v>70</v>
      </c>
      <c r="G5" s="5">
        <v>64</v>
      </c>
      <c r="H5" s="5">
        <v>73</v>
      </c>
      <c r="J5" s="1" t="s">
        <v>2</v>
      </c>
      <c r="K5" s="5">
        <v>317</v>
      </c>
      <c r="L5" s="5">
        <v>336</v>
      </c>
      <c r="M5" s="5">
        <v>342</v>
      </c>
      <c r="N5" s="5">
        <v>348</v>
      </c>
      <c r="O5" s="5">
        <v>358</v>
      </c>
      <c r="P5" s="5">
        <v>279</v>
      </c>
      <c r="Q5" s="5">
        <v>342</v>
      </c>
      <c r="S5" s="1" t="s">
        <v>2</v>
      </c>
      <c r="T5" s="5">
        <v>376</v>
      </c>
      <c r="U5" s="5">
        <v>407</v>
      </c>
      <c r="V5" s="5">
        <v>418</v>
      </c>
      <c r="W5" s="5">
        <v>413</v>
      </c>
      <c r="X5" s="5">
        <v>428</v>
      </c>
      <c r="Y5" s="5">
        <v>343</v>
      </c>
      <c r="Z5" s="5">
        <v>415</v>
      </c>
    </row>
    <row r="6" spans="1:26" x14ac:dyDescent="0.3">
      <c r="A6" s="1" t="s">
        <v>3</v>
      </c>
      <c r="B6" s="5">
        <v>30</v>
      </c>
      <c r="C6" s="5">
        <v>34</v>
      </c>
      <c r="D6" s="5">
        <v>35</v>
      </c>
      <c r="E6" s="5">
        <v>25</v>
      </c>
      <c r="F6" s="5">
        <v>39</v>
      </c>
      <c r="G6" s="5">
        <v>49</v>
      </c>
      <c r="H6" s="5">
        <v>34</v>
      </c>
      <c r="J6" s="1" t="s">
        <v>3</v>
      </c>
      <c r="K6" s="5">
        <v>281</v>
      </c>
      <c r="L6" s="5">
        <v>270</v>
      </c>
      <c r="M6" s="5">
        <v>209</v>
      </c>
      <c r="N6" s="5">
        <v>204</v>
      </c>
      <c r="O6" s="5">
        <v>168</v>
      </c>
      <c r="P6" s="5">
        <v>295</v>
      </c>
      <c r="Q6" s="5">
        <v>270</v>
      </c>
      <c r="S6" s="1" t="s">
        <v>3</v>
      </c>
      <c r="T6" s="5">
        <v>311</v>
      </c>
      <c r="U6" s="5">
        <v>304</v>
      </c>
      <c r="V6" s="5">
        <v>244</v>
      </c>
      <c r="W6" s="5">
        <v>229</v>
      </c>
      <c r="X6" s="5">
        <v>207</v>
      </c>
      <c r="Y6" s="5">
        <v>344</v>
      </c>
      <c r="Z6" s="5">
        <v>304</v>
      </c>
    </row>
    <row r="7" spans="1:26" x14ac:dyDescent="0.3">
      <c r="A7" s="1" t="s">
        <v>4</v>
      </c>
      <c r="B7" s="5">
        <v>52</v>
      </c>
      <c r="C7" s="5">
        <v>73</v>
      </c>
      <c r="D7" s="5">
        <v>72</v>
      </c>
      <c r="E7" s="5">
        <v>49</v>
      </c>
      <c r="F7" s="5">
        <v>47</v>
      </c>
      <c r="G7" s="5">
        <v>86</v>
      </c>
      <c r="H7" s="5">
        <v>32</v>
      </c>
      <c r="J7" s="1" t="s">
        <v>4</v>
      </c>
      <c r="K7" s="5">
        <v>1092</v>
      </c>
      <c r="L7" s="5">
        <v>1018</v>
      </c>
      <c r="M7" s="5">
        <v>1200</v>
      </c>
      <c r="N7" s="5">
        <v>885</v>
      </c>
      <c r="O7" s="5">
        <v>1022</v>
      </c>
      <c r="P7" s="5">
        <v>719</v>
      </c>
      <c r="Q7" s="5">
        <v>657</v>
      </c>
      <c r="S7" s="1" t="s">
        <v>4</v>
      </c>
      <c r="T7" s="5">
        <v>1144</v>
      </c>
      <c r="U7" s="5">
        <v>1091</v>
      </c>
      <c r="V7" s="5">
        <v>1272</v>
      </c>
      <c r="W7" s="5">
        <v>934</v>
      </c>
      <c r="X7" s="5">
        <v>1069</v>
      </c>
      <c r="Y7" s="5">
        <v>805</v>
      </c>
      <c r="Z7" s="5">
        <v>689</v>
      </c>
    </row>
    <row r="8" spans="1:26" x14ac:dyDescent="0.3">
      <c r="A8" s="1" t="s">
        <v>5</v>
      </c>
      <c r="B8" s="5">
        <v>40</v>
      </c>
      <c r="C8" s="5">
        <v>37</v>
      </c>
      <c r="D8" s="5">
        <v>40</v>
      </c>
      <c r="E8" s="5">
        <v>27</v>
      </c>
      <c r="F8" s="5">
        <v>43</v>
      </c>
      <c r="G8" s="5">
        <v>47</v>
      </c>
      <c r="H8" s="5">
        <v>48</v>
      </c>
      <c r="J8" s="1" t="s">
        <v>5</v>
      </c>
      <c r="K8" s="5">
        <v>200</v>
      </c>
      <c r="L8" s="5">
        <v>284</v>
      </c>
      <c r="M8" s="5">
        <v>183</v>
      </c>
      <c r="N8" s="5">
        <v>227</v>
      </c>
      <c r="O8" s="5">
        <v>207</v>
      </c>
      <c r="P8" s="5">
        <v>218</v>
      </c>
      <c r="Q8" s="5">
        <v>244</v>
      </c>
      <c r="S8" s="1" t="s">
        <v>5</v>
      </c>
      <c r="T8" s="5">
        <v>240</v>
      </c>
      <c r="U8" s="5">
        <v>321</v>
      </c>
      <c r="V8" s="5">
        <v>223</v>
      </c>
      <c r="W8" s="5">
        <v>254</v>
      </c>
      <c r="X8" s="5">
        <v>250</v>
      </c>
      <c r="Y8" s="5">
        <v>265</v>
      </c>
      <c r="Z8" s="5">
        <v>292</v>
      </c>
    </row>
    <row r="9" spans="1:26" x14ac:dyDescent="0.3">
      <c r="A9" s="1" t="s">
        <v>6</v>
      </c>
      <c r="B9" s="5">
        <v>75</v>
      </c>
      <c r="C9" s="5">
        <v>73</v>
      </c>
      <c r="D9" s="5">
        <v>68</v>
      </c>
      <c r="E9" s="5">
        <v>89</v>
      </c>
      <c r="F9" s="5">
        <v>86</v>
      </c>
      <c r="G9" s="5">
        <v>92</v>
      </c>
      <c r="H9" s="5">
        <v>61</v>
      </c>
      <c r="J9" s="1" t="s">
        <v>6</v>
      </c>
      <c r="K9" s="5">
        <v>103</v>
      </c>
      <c r="L9" s="5">
        <v>150</v>
      </c>
      <c r="M9" s="5">
        <v>123</v>
      </c>
      <c r="N9" s="5">
        <v>227</v>
      </c>
      <c r="O9" s="5">
        <v>211</v>
      </c>
      <c r="P9" s="5">
        <v>163</v>
      </c>
      <c r="Q9" s="5">
        <v>170</v>
      </c>
      <c r="S9" s="1" t="s">
        <v>6</v>
      </c>
      <c r="T9" s="5">
        <v>178</v>
      </c>
      <c r="U9" s="5">
        <v>223</v>
      </c>
      <c r="V9" s="5">
        <v>191</v>
      </c>
      <c r="W9" s="5">
        <v>316</v>
      </c>
      <c r="X9" s="5">
        <v>297</v>
      </c>
      <c r="Y9" s="5">
        <v>255</v>
      </c>
      <c r="Z9" s="5">
        <v>231</v>
      </c>
    </row>
    <row r="10" spans="1:26" x14ac:dyDescent="0.3">
      <c r="A10" s="1" t="s">
        <v>7</v>
      </c>
      <c r="B10" s="5">
        <v>19</v>
      </c>
      <c r="C10" s="5">
        <v>16</v>
      </c>
      <c r="D10" s="5">
        <v>32</v>
      </c>
      <c r="E10" s="5">
        <v>18</v>
      </c>
      <c r="F10" s="5">
        <v>20</v>
      </c>
      <c r="G10" s="5">
        <v>18</v>
      </c>
      <c r="H10" s="5">
        <v>21</v>
      </c>
      <c r="J10" s="1" t="s">
        <v>7</v>
      </c>
      <c r="K10" s="5">
        <v>322</v>
      </c>
      <c r="L10" s="5">
        <v>263</v>
      </c>
      <c r="M10" s="5">
        <v>348</v>
      </c>
      <c r="N10" s="5">
        <v>203</v>
      </c>
      <c r="O10" s="5">
        <v>305</v>
      </c>
      <c r="P10" s="5">
        <v>225</v>
      </c>
      <c r="Q10" s="5">
        <v>172</v>
      </c>
      <c r="S10" s="1" t="s">
        <v>7</v>
      </c>
      <c r="T10" s="5">
        <v>341</v>
      </c>
      <c r="U10" s="5">
        <v>279</v>
      </c>
      <c r="V10" s="5">
        <v>380</v>
      </c>
      <c r="W10" s="5">
        <v>221</v>
      </c>
      <c r="X10" s="5">
        <v>325</v>
      </c>
      <c r="Y10" s="5">
        <v>243</v>
      </c>
      <c r="Z10" s="5">
        <v>193</v>
      </c>
    </row>
    <row r="11" spans="1:26" x14ac:dyDescent="0.3">
      <c r="A11" s="1" t="s">
        <v>8</v>
      </c>
      <c r="B11" s="5">
        <v>34</v>
      </c>
      <c r="C11" s="5">
        <v>13</v>
      </c>
      <c r="D11" s="5">
        <v>48</v>
      </c>
      <c r="E11" s="5">
        <v>31</v>
      </c>
      <c r="F11" s="5">
        <v>29</v>
      </c>
      <c r="G11" s="5">
        <v>19</v>
      </c>
      <c r="H11" s="5">
        <v>57</v>
      </c>
      <c r="J11" s="1" t="s">
        <v>8</v>
      </c>
      <c r="K11" s="5">
        <v>229</v>
      </c>
      <c r="L11" s="5">
        <v>320</v>
      </c>
      <c r="M11" s="5">
        <v>331</v>
      </c>
      <c r="N11" s="5">
        <v>209</v>
      </c>
      <c r="O11" s="5">
        <v>107</v>
      </c>
      <c r="P11" s="5">
        <v>89</v>
      </c>
      <c r="Q11" s="5">
        <v>277</v>
      </c>
      <c r="S11" s="1" t="s">
        <v>8</v>
      </c>
      <c r="T11" s="5">
        <v>263</v>
      </c>
      <c r="U11" s="5">
        <v>333</v>
      </c>
      <c r="V11" s="5">
        <v>379</v>
      </c>
      <c r="W11" s="5">
        <v>240</v>
      </c>
      <c r="X11" s="5">
        <v>136</v>
      </c>
      <c r="Y11" s="5">
        <v>108</v>
      </c>
      <c r="Z11" s="5">
        <v>334</v>
      </c>
    </row>
    <row r="12" spans="1:26" x14ac:dyDescent="0.3">
      <c r="A12" s="1" t="s">
        <v>9</v>
      </c>
      <c r="B12" s="5">
        <v>42</v>
      </c>
      <c r="C12" s="5">
        <v>26</v>
      </c>
      <c r="D12" s="5">
        <v>43</v>
      </c>
      <c r="E12" s="5">
        <v>52</v>
      </c>
      <c r="F12" s="5">
        <v>125</v>
      </c>
      <c r="G12" s="5">
        <v>79</v>
      </c>
      <c r="H12" s="5">
        <v>47</v>
      </c>
      <c r="J12" s="1" t="s">
        <v>9</v>
      </c>
      <c r="K12" s="5">
        <v>189</v>
      </c>
      <c r="L12" s="5">
        <v>223</v>
      </c>
      <c r="M12" s="5">
        <v>219</v>
      </c>
      <c r="N12" s="5">
        <v>211</v>
      </c>
      <c r="O12" s="5">
        <v>322</v>
      </c>
      <c r="P12" s="5">
        <v>277</v>
      </c>
      <c r="Q12" s="5">
        <v>189</v>
      </c>
      <c r="S12" s="1" t="s">
        <v>9</v>
      </c>
      <c r="T12" s="5">
        <v>231</v>
      </c>
      <c r="U12" s="5">
        <v>249</v>
      </c>
      <c r="V12" s="5">
        <v>262</v>
      </c>
      <c r="W12" s="5">
        <v>263</v>
      </c>
      <c r="X12" s="5">
        <v>447</v>
      </c>
      <c r="Y12" s="5">
        <v>356</v>
      </c>
      <c r="Z12" s="5">
        <v>236</v>
      </c>
    </row>
    <row r="13" spans="1:26" x14ac:dyDescent="0.3">
      <c r="A13" s="1" t="s">
        <v>10</v>
      </c>
      <c r="B13" s="5">
        <v>92</v>
      </c>
      <c r="C13" s="5">
        <v>65</v>
      </c>
      <c r="D13" s="5">
        <v>74</v>
      </c>
      <c r="E13" s="5">
        <v>105</v>
      </c>
      <c r="F13" s="5">
        <v>101</v>
      </c>
      <c r="G13" s="5">
        <v>129</v>
      </c>
      <c r="H13" s="5">
        <v>99</v>
      </c>
      <c r="J13" s="1" t="s">
        <v>10</v>
      </c>
      <c r="K13" s="5">
        <v>381</v>
      </c>
      <c r="L13" s="5">
        <v>334</v>
      </c>
      <c r="M13" s="5">
        <v>482</v>
      </c>
      <c r="N13" s="5">
        <v>415</v>
      </c>
      <c r="O13" s="5">
        <v>325</v>
      </c>
      <c r="P13" s="5">
        <v>318</v>
      </c>
      <c r="Q13" s="5">
        <v>350</v>
      </c>
      <c r="S13" s="1" t="s">
        <v>10</v>
      </c>
      <c r="T13" s="5">
        <v>473</v>
      </c>
      <c r="U13" s="5">
        <v>399</v>
      </c>
      <c r="V13" s="5">
        <v>556</v>
      </c>
      <c r="W13" s="5">
        <v>520</v>
      </c>
      <c r="X13" s="5">
        <v>426</v>
      </c>
      <c r="Y13" s="5">
        <v>447</v>
      </c>
      <c r="Z13" s="5">
        <v>449</v>
      </c>
    </row>
    <row r="14" spans="1:26" x14ac:dyDescent="0.3">
      <c r="A14" s="1" t="s">
        <v>11</v>
      </c>
      <c r="B14" s="5">
        <v>39</v>
      </c>
      <c r="C14" s="5">
        <v>41</v>
      </c>
      <c r="D14" s="5">
        <v>43</v>
      </c>
      <c r="E14" s="5">
        <v>83</v>
      </c>
      <c r="F14" s="5">
        <v>93</v>
      </c>
      <c r="G14" s="5">
        <v>55</v>
      </c>
      <c r="H14" s="5">
        <v>67</v>
      </c>
      <c r="J14" s="1" t="s">
        <v>11</v>
      </c>
      <c r="K14" s="5">
        <v>166</v>
      </c>
      <c r="L14" s="5">
        <v>122</v>
      </c>
      <c r="M14" s="5">
        <v>113</v>
      </c>
      <c r="N14" s="5">
        <v>123</v>
      </c>
      <c r="O14" s="5">
        <v>137</v>
      </c>
      <c r="P14" s="5">
        <v>92</v>
      </c>
      <c r="Q14" s="5">
        <v>127</v>
      </c>
      <c r="S14" s="1" t="s">
        <v>11</v>
      </c>
      <c r="T14" s="5">
        <v>205</v>
      </c>
      <c r="U14" s="5">
        <v>163</v>
      </c>
      <c r="V14" s="5">
        <v>156</v>
      </c>
      <c r="W14" s="5">
        <v>206</v>
      </c>
      <c r="X14" s="5">
        <v>230</v>
      </c>
      <c r="Y14" s="5">
        <v>147</v>
      </c>
      <c r="Z14" s="5">
        <v>194</v>
      </c>
    </row>
    <row r="15" spans="1:26" x14ac:dyDescent="0.3">
      <c r="A15" s="1" t="s">
        <v>12</v>
      </c>
      <c r="B15" s="5">
        <v>34</v>
      </c>
      <c r="C15" s="5">
        <v>39</v>
      </c>
      <c r="D15" s="5">
        <v>46</v>
      </c>
      <c r="E15" s="5">
        <v>63</v>
      </c>
      <c r="F15" s="5">
        <v>51</v>
      </c>
      <c r="G15" s="5">
        <v>40</v>
      </c>
      <c r="H15" s="5">
        <v>60</v>
      </c>
      <c r="J15" s="1" t="s">
        <v>12</v>
      </c>
      <c r="K15" s="5">
        <v>115</v>
      </c>
      <c r="L15" s="5">
        <v>194</v>
      </c>
      <c r="M15" s="5">
        <v>138</v>
      </c>
      <c r="N15" s="5">
        <v>177</v>
      </c>
      <c r="O15" s="5">
        <v>183</v>
      </c>
      <c r="P15" s="5">
        <v>183</v>
      </c>
      <c r="Q15" s="5">
        <v>228</v>
      </c>
      <c r="S15" s="1" t="s">
        <v>12</v>
      </c>
      <c r="T15" s="5">
        <v>149</v>
      </c>
      <c r="U15" s="5">
        <v>233</v>
      </c>
      <c r="V15" s="5">
        <v>184</v>
      </c>
      <c r="W15" s="5">
        <v>240</v>
      </c>
      <c r="X15" s="5">
        <v>234</v>
      </c>
      <c r="Y15" s="5">
        <v>223</v>
      </c>
      <c r="Z15" s="5">
        <v>288</v>
      </c>
    </row>
    <row r="18" spans="1:17" ht="158.4" x14ac:dyDescent="0.3">
      <c r="A18" s="9" t="s">
        <v>18</v>
      </c>
      <c r="B18" s="8">
        <v>2014</v>
      </c>
      <c r="C18" s="8">
        <v>2015</v>
      </c>
      <c r="D18" s="8">
        <v>2016</v>
      </c>
      <c r="E18" s="8">
        <v>2017</v>
      </c>
      <c r="F18" s="8">
        <v>2018</v>
      </c>
      <c r="G18" s="8">
        <v>2019</v>
      </c>
      <c r="H18" s="8">
        <v>2020</v>
      </c>
      <c r="J18" s="9" t="s">
        <v>17</v>
      </c>
      <c r="K18" s="8">
        <v>2014</v>
      </c>
      <c r="L18" s="8">
        <v>2015</v>
      </c>
      <c r="M18" s="8">
        <v>2016</v>
      </c>
      <c r="N18" s="8">
        <v>2017</v>
      </c>
      <c r="O18" s="8">
        <v>2018</v>
      </c>
      <c r="P18" s="8">
        <v>2019</v>
      </c>
      <c r="Q18" s="8">
        <v>2020</v>
      </c>
    </row>
    <row r="19" spans="1:17" x14ac:dyDescent="0.3">
      <c r="A19" s="3" t="s">
        <v>13</v>
      </c>
      <c r="B19" s="4"/>
      <c r="C19" s="4"/>
      <c r="D19" s="4">
        <v>1549</v>
      </c>
      <c r="E19" s="4">
        <v>1631</v>
      </c>
      <c r="F19" s="4">
        <v>1875</v>
      </c>
      <c r="G19" s="4">
        <v>1814</v>
      </c>
      <c r="H19" s="4">
        <v>1615</v>
      </c>
      <c r="J19" s="3" t="s">
        <v>13</v>
      </c>
      <c r="K19" s="4"/>
      <c r="L19" s="4"/>
      <c r="M19" s="6">
        <v>0.11311523294873667</v>
      </c>
      <c r="N19" s="6">
        <v>0.1202181764575809</v>
      </c>
      <c r="O19" s="6">
        <v>0.13370890679597805</v>
      </c>
      <c r="P19" s="6">
        <v>0.13725786924939468</v>
      </c>
      <c r="Q19" s="6">
        <v>0.12824585086953069</v>
      </c>
    </row>
    <row r="20" spans="1:17" x14ac:dyDescent="0.3">
      <c r="A20" s="1" t="s">
        <v>0</v>
      </c>
      <c r="B20" s="5"/>
      <c r="C20" s="5"/>
      <c r="D20" s="5"/>
      <c r="E20" s="5"/>
      <c r="F20" s="5"/>
      <c r="G20" s="5"/>
      <c r="H20" s="5">
        <v>25</v>
      </c>
      <c r="J20" s="1" t="s">
        <v>0</v>
      </c>
      <c r="K20" s="5"/>
      <c r="L20" s="5"/>
      <c r="M20" s="5"/>
      <c r="N20" s="5"/>
      <c r="O20" s="5"/>
      <c r="P20" s="5"/>
      <c r="Q20" s="7">
        <v>0.10548523206751055</v>
      </c>
    </row>
    <row r="21" spans="1:17" x14ac:dyDescent="0.3">
      <c r="A21" s="1" t="s">
        <v>1</v>
      </c>
      <c r="B21" s="5"/>
      <c r="C21" s="5"/>
      <c r="D21" s="5"/>
      <c r="E21" s="5"/>
      <c r="F21" s="5"/>
      <c r="G21" s="5"/>
      <c r="H21" s="5">
        <v>74</v>
      </c>
      <c r="J21" s="1" t="s">
        <v>1</v>
      </c>
      <c r="K21" s="5"/>
      <c r="L21" s="5"/>
      <c r="M21" s="5"/>
      <c r="N21" s="5"/>
      <c r="O21" s="5"/>
      <c r="P21" s="5"/>
      <c r="Q21" s="7">
        <v>4.0326975476839236E-2</v>
      </c>
    </row>
    <row r="22" spans="1:17" x14ac:dyDescent="0.3">
      <c r="A22" s="1" t="s">
        <v>2</v>
      </c>
      <c r="B22" s="5"/>
      <c r="C22" s="5"/>
      <c r="D22" s="5"/>
      <c r="E22" s="5"/>
      <c r="F22" s="5"/>
      <c r="G22" s="5"/>
      <c r="H22" s="5">
        <v>52</v>
      </c>
      <c r="J22" s="1" t="s">
        <v>2</v>
      </c>
      <c r="K22" s="5"/>
      <c r="L22" s="5"/>
      <c r="M22" s="5"/>
      <c r="N22" s="5"/>
      <c r="O22" s="5"/>
      <c r="P22" s="5"/>
      <c r="Q22" s="7">
        <v>0.12530120481927701</v>
      </c>
    </row>
    <row r="23" spans="1:17" x14ac:dyDescent="0.3">
      <c r="A23" s="1" t="s">
        <v>3</v>
      </c>
      <c r="B23" s="5"/>
      <c r="C23" s="5"/>
      <c r="D23" s="5"/>
      <c r="E23" s="5"/>
      <c r="F23" s="5"/>
      <c r="G23" s="5"/>
      <c r="H23" s="5">
        <v>23</v>
      </c>
      <c r="J23" s="1" t="s">
        <v>3</v>
      </c>
      <c r="K23" s="5"/>
      <c r="L23" s="5"/>
      <c r="M23" s="5"/>
      <c r="N23" s="5"/>
      <c r="O23" s="5"/>
      <c r="P23" s="5"/>
      <c r="Q23" s="7">
        <v>7.5657894736842105E-2</v>
      </c>
    </row>
    <row r="24" spans="1:17" x14ac:dyDescent="0.3">
      <c r="A24" s="1" t="s">
        <v>4</v>
      </c>
      <c r="B24" s="5"/>
      <c r="C24" s="5"/>
      <c r="D24" s="5"/>
      <c r="E24" s="5"/>
      <c r="F24" s="5"/>
      <c r="G24" s="5"/>
      <c r="H24" s="5">
        <v>29</v>
      </c>
      <c r="J24" s="1" t="s">
        <v>4</v>
      </c>
      <c r="K24" s="5"/>
      <c r="L24" s="5"/>
      <c r="M24" s="5"/>
      <c r="N24" s="5"/>
      <c r="O24" s="5"/>
      <c r="P24" s="5"/>
      <c r="Q24" s="7">
        <v>4.2089985486211901E-2</v>
      </c>
    </row>
    <row r="25" spans="1:17" x14ac:dyDescent="0.3">
      <c r="A25" s="1" t="s">
        <v>5</v>
      </c>
      <c r="B25" s="5"/>
      <c r="C25" s="5"/>
      <c r="D25" s="5"/>
      <c r="E25" s="5"/>
      <c r="F25" s="5"/>
      <c r="G25" s="5"/>
      <c r="H25" s="5">
        <v>38</v>
      </c>
      <c r="J25" s="1" t="s">
        <v>5</v>
      </c>
      <c r="K25" s="5"/>
      <c r="L25" s="5"/>
      <c r="M25" s="5"/>
      <c r="N25" s="5"/>
      <c r="O25" s="5"/>
      <c r="P25" s="5"/>
      <c r="Q25" s="7">
        <v>0.13013698630136986</v>
      </c>
    </row>
    <row r="26" spans="1:17" x14ac:dyDescent="0.3">
      <c r="A26" s="1" t="s">
        <v>6</v>
      </c>
      <c r="B26" s="5"/>
      <c r="C26" s="5"/>
      <c r="D26" s="5"/>
      <c r="E26" s="5"/>
      <c r="F26" s="5"/>
      <c r="G26" s="5"/>
      <c r="H26" s="5">
        <v>50</v>
      </c>
      <c r="J26" s="1" t="s">
        <v>6</v>
      </c>
      <c r="K26" s="5"/>
      <c r="L26" s="5"/>
      <c r="M26" s="5"/>
      <c r="N26" s="5"/>
      <c r="O26" s="5"/>
      <c r="P26" s="5"/>
      <c r="Q26" s="7">
        <v>0.21645021645021645</v>
      </c>
    </row>
    <row r="27" spans="1:17" x14ac:dyDescent="0.3">
      <c r="A27" s="1" t="s">
        <v>7</v>
      </c>
      <c r="B27" s="5"/>
      <c r="C27" s="5"/>
      <c r="D27" s="5"/>
      <c r="E27" s="5"/>
      <c r="F27" s="5"/>
      <c r="G27" s="5"/>
      <c r="H27" s="5">
        <v>18</v>
      </c>
      <c r="J27" s="1" t="s">
        <v>7</v>
      </c>
      <c r="K27" s="5"/>
      <c r="L27" s="5"/>
      <c r="M27" s="5"/>
      <c r="N27" s="5"/>
      <c r="O27" s="5"/>
      <c r="P27" s="5"/>
      <c r="Q27" s="7">
        <v>9.3264248704663211E-2</v>
      </c>
    </row>
    <row r="28" spans="1:17" x14ac:dyDescent="0.3">
      <c r="A28" s="1" t="s">
        <v>8</v>
      </c>
      <c r="B28" s="5"/>
      <c r="C28" s="5"/>
      <c r="D28" s="5"/>
      <c r="E28" s="5"/>
      <c r="F28" s="5"/>
      <c r="G28" s="5"/>
      <c r="H28" s="5">
        <v>44</v>
      </c>
      <c r="J28" s="1" t="s">
        <v>8</v>
      </c>
      <c r="K28" s="5"/>
      <c r="L28" s="5"/>
      <c r="M28" s="5"/>
      <c r="N28" s="5"/>
      <c r="O28" s="5"/>
      <c r="P28" s="5"/>
      <c r="Q28" s="7">
        <v>0.1317365269461078</v>
      </c>
    </row>
    <row r="29" spans="1:17" x14ac:dyDescent="0.3">
      <c r="A29" s="1" t="s">
        <v>9</v>
      </c>
      <c r="B29" s="5"/>
      <c r="C29" s="5"/>
      <c r="D29" s="5"/>
      <c r="E29" s="5"/>
      <c r="F29" s="5"/>
      <c r="G29" s="5"/>
      <c r="H29" s="5">
        <v>30</v>
      </c>
      <c r="J29" s="1" t="s">
        <v>9</v>
      </c>
      <c r="K29" s="5"/>
      <c r="L29" s="5"/>
      <c r="M29" s="5"/>
      <c r="N29" s="5"/>
      <c r="O29" s="5"/>
      <c r="P29" s="5"/>
      <c r="Q29" s="7">
        <v>0.1271186440677966</v>
      </c>
    </row>
    <row r="30" spans="1:17" x14ac:dyDescent="0.3">
      <c r="A30" s="1" t="s">
        <v>10</v>
      </c>
      <c r="B30" s="5"/>
      <c r="C30" s="5"/>
      <c r="D30" s="5"/>
      <c r="E30" s="5"/>
      <c r="F30" s="5"/>
      <c r="G30" s="5"/>
      <c r="H30" s="5">
        <v>77</v>
      </c>
      <c r="J30" s="1" t="s">
        <v>10</v>
      </c>
      <c r="K30" s="5"/>
      <c r="L30" s="5"/>
      <c r="M30" s="5"/>
      <c r="N30" s="5"/>
      <c r="O30" s="5"/>
      <c r="P30" s="5"/>
      <c r="Q30" s="7">
        <v>0.17149220489977729</v>
      </c>
    </row>
    <row r="31" spans="1:17" x14ac:dyDescent="0.3">
      <c r="A31" s="1" t="s">
        <v>11</v>
      </c>
      <c r="B31" s="5"/>
      <c r="C31" s="5"/>
      <c r="D31" s="5"/>
      <c r="E31" s="5"/>
      <c r="F31" s="5"/>
      <c r="G31" s="5"/>
      <c r="H31" s="5">
        <v>55</v>
      </c>
      <c r="J31" s="1" t="s">
        <v>11</v>
      </c>
      <c r="K31" s="5"/>
      <c r="L31" s="5"/>
      <c r="M31" s="5"/>
      <c r="N31" s="5"/>
      <c r="O31" s="5"/>
      <c r="P31" s="5"/>
      <c r="Q31" s="7">
        <v>0.28350515463917525</v>
      </c>
    </row>
    <row r="32" spans="1:17" x14ac:dyDescent="0.3">
      <c r="A32" s="1" t="s">
        <v>12</v>
      </c>
      <c r="B32" s="5"/>
      <c r="C32" s="5"/>
      <c r="D32" s="5"/>
      <c r="E32" s="5"/>
      <c r="F32" s="5"/>
      <c r="G32" s="5"/>
      <c r="H32" s="5">
        <f>38+4</f>
        <v>42</v>
      </c>
      <c r="J32" s="1" t="s">
        <v>12</v>
      </c>
      <c r="K32" s="5"/>
      <c r="L32" s="5"/>
      <c r="M32" s="5"/>
      <c r="N32" s="5"/>
      <c r="O32" s="5"/>
      <c r="P32" s="5"/>
      <c r="Q32" s="7">
        <v>0.14583333333333334</v>
      </c>
    </row>
  </sheetData>
  <pageMargins left="0.7" right="0.7" top="0.75" bottom="0.75" header="0.3" footer="0.3"/>
  <pageSetup paperSize="8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0E1E3DB7-D89C-44E1-96B5-EC51267C7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6DCAB1-DBC4-44B8-8DA3-2A3A2B1890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CB57EC-89A6-409A-9224-FC0CDB78E0AD}">
  <ds:schemaRefs>
    <ds:schemaRef ds:uri="http://schemas.openxmlformats.org/package/2006/metadata/core-properties"/>
    <ds:schemaRef ds:uri="32339ef3-465d-4a06-9e14-57d3955796f5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67d70fc1-feb1-45e9-9aeb-88a3359c5041"/>
    <ds:schemaRef ds:uri="http://purl.org/dc/dcmitype/"/>
    <ds:schemaRef ds:uri="http://purl.org/dc/terms/"/>
    <ds:schemaRef ds:uri="ba616aa1-8870-443e-b2aa-0e4b68090a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Eynden Sara</dc:creator>
  <cp:lastModifiedBy>Achten Jeroen</cp:lastModifiedBy>
  <cp:lastPrinted>2021-10-14T13:07:02Z</cp:lastPrinted>
  <dcterms:created xsi:type="dcterms:W3CDTF">2021-09-23T07:12:13Z</dcterms:created>
  <dcterms:modified xsi:type="dcterms:W3CDTF">2021-10-14T13:07:04Z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f3828c8a-aca5-4c0a-b50e-b7f3a956bdbb</vt:lpwstr>
  </property>
</Properties>
</file>