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3820"/>
  <mc:AlternateContent xmlns:mc="http://schemas.openxmlformats.org/markup-compatibility/2006">
    <mc:Choice Requires="x15">
      <x15ac:absPath xmlns:x15ac="http://schemas.microsoft.com/office/spreadsheetml/2010/11/ac" url="https://vlaamseoverheid.sharepoint.com/sites/1f2b8g/GEGEVENSBEHEER/AANLEVEREN_DATA/Parlement/2021/"/>
    </mc:Choice>
  </mc:AlternateContent>
  <xr:revisionPtr revIDLastSave="566" documentId="8_{26C2844C-E899-4633-9788-3E39B28D0EAD}" xr6:coauthVersionLast="45" xr6:coauthVersionMax="45" xr10:uidLastSave="{B04B393A-9CFD-432A-B680-18584BF0E0A5}"/>
  <bookViews>
    <workbookView xWindow="-108" yWindow="-108" windowWidth="23256" windowHeight="12576" xr2:uid="{00000000-000D-0000-FFFF-FFFF00000000}"/>
  </bookViews>
  <sheets>
    <sheet name="SR gem_cat" sheetId="1" r:id="rId1"/>
    <sheet name="Gem SR instelling" sheetId="2" r:id="rId2"/>
    <sheet name="Gem SR instelling_werkstudent" sheetId="3" r:id="rId3"/>
    <sheet name="Gem SR instelling_functiebep." sheetId="4" r:id="rId4"/>
    <sheet name="Gem SR instelling_studietoelage" sheetId="5" r:id="rId5"/>
    <sheet name="Gem SR instelling_vormSO" sheetId="6" r:id="rId6"/>
    <sheet name="Gem SR instelling_geslacht" sheetId="7" r:id="rId7"/>
  </sheets>
  <definedNames>
    <definedName name="_xlnm._FilterDatabase" localSheetId="1" hidden="1">'Gem SR instelling'!$A$20:$I$478</definedName>
    <definedName name="_xlnm._FilterDatabase" localSheetId="3" hidden="1">'Gem SR instelling_functiebep.'!$A$16:$G$803</definedName>
    <definedName name="_xlnm._FilterDatabase" localSheetId="6" hidden="1">'Gem SR instelling_geslacht'!$A$17:$G$918</definedName>
    <definedName name="_xlnm._FilterDatabase" localSheetId="4" hidden="1">'Gem SR instelling_studietoelage'!$A$17:$G$909</definedName>
    <definedName name="_xlnm._FilterDatabase" localSheetId="5" hidden="1">'Gem SR instelling_vormSO'!$A$17:$G$2006</definedName>
    <definedName name="_xlnm._FilterDatabase" localSheetId="2" hidden="1">'Gem SR instelling_werkstudent'!$A$15:$G$715</definedName>
    <definedName name="_xlnm._FilterDatabase" localSheetId="0" hidden="1">'SR gem_cat'!$L$649:$L$757</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09" i="1" l="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40" i="1"/>
  <c r="P52" i="1"/>
  <c r="P51" i="1"/>
  <c r="P50" i="1"/>
  <c r="P49" i="1"/>
  <c r="P48" i="1"/>
  <c r="P47" i="1"/>
  <c r="P46" i="1"/>
  <c r="P45" i="1"/>
  <c r="P44" i="1"/>
  <c r="P43" i="1"/>
  <c r="P42" i="1"/>
  <c r="P41" i="1"/>
  <c r="O23" i="1"/>
  <c r="O24" i="1"/>
  <c r="O25" i="1"/>
  <c r="O26" i="1"/>
  <c r="O27" i="1"/>
  <c r="O28" i="1"/>
  <c r="O29" i="1"/>
  <c r="O30" i="1"/>
  <c r="O31" i="1"/>
  <c r="O32" i="1"/>
  <c r="O33" i="1"/>
  <c r="O34" i="1"/>
  <c r="O22"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649" i="1"/>
  <c r="Q434" i="1"/>
  <c r="Q435" i="1"/>
  <c r="Q436" i="1"/>
  <c r="Q437" i="1"/>
  <c r="Q438" i="1"/>
  <c r="Q439" i="1"/>
  <c r="Q440" i="1"/>
  <c r="Q443" i="1"/>
  <c r="Q444" i="1"/>
  <c r="Q445" i="1"/>
  <c r="Q446" i="1"/>
  <c r="Q447" i="1"/>
  <c r="Q448" i="1"/>
  <c r="Q449" i="1"/>
  <c r="Q450" i="1"/>
  <c r="Q451" i="1"/>
  <c r="Q452" i="1"/>
  <c r="Q453" i="1"/>
  <c r="Q454" i="1"/>
  <c r="Q455" i="1"/>
  <c r="Q456" i="1"/>
  <c r="Q457" i="1"/>
  <c r="Q458" i="1"/>
  <c r="Q459" i="1"/>
  <c r="Q460" i="1"/>
  <c r="Q461" i="1"/>
  <c r="Q462" i="1"/>
  <c r="Q463" i="1"/>
  <c r="Q464" i="1"/>
  <c r="Q467" i="1"/>
  <c r="Q468" i="1"/>
  <c r="Q469" i="1"/>
  <c r="Q470" i="1"/>
  <c r="Q471" i="1"/>
  <c r="Q472" i="1"/>
  <c r="Q473" i="1"/>
  <c r="Q474" i="1"/>
  <c r="Q475" i="1"/>
  <c r="Q476" i="1"/>
  <c r="Q477" i="1"/>
  <c r="Q478" i="1"/>
  <c r="Q479" i="1"/>
  <c r="Q480" i="1"/>
  <c r="Q481" i="1"/>
  <c r="Q482" i="1"/>
  <c r="Q483" i="1"/>
  <c r="Q484" i="1"/>
  <c r="Q485" i="1"/>
  <c r="Q486" i="1"/>
  <c r="Q487" i="1"/>
  <c r="Q488" i="1"/>
  <c r="Q489" i="1"/>
  <c r="Q490" i="1"/>
  <c r="Q493" i="1"/>
  <c r="Q494" i="1"/>
  <c r="Q495" i="1"/>
  <c r="Q496" i="1"/>
  <c r="Q497" i="1"/>
  <c r="Q498" i="1"/>
  <c r="Q499" i="1"/>
  <c r="Q500" i="1"/>
  <c r="Q501" i="1"/>
  <c r="Q502" i="1"/>
  <c r="Q503" i="1"/>
  <c r="Q504" i="1"/>
  <c r="Q505" i="1"/>
  <c r="Q506" i="1"/>
  <c r="Q507" i="1"/>
  <c r="Q508" i="1"/>
  <c r="Q509" i="1"/>
  <c r="Q510" i="1"/>
  <c r="Q511" i="1"/>
  <c r="Q512" i="1"/>
  <c r="Q513"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1" i="1"/>
  <c r="Q542" i="1"/>
  <c r="Q543" i="1"/>
  <c r="Q544" i="1"/>
  <c r="Q545" i="1"/>
  <c r="Q546" i="1"/>
  <c r="Q547" i="1"/>
  <c r="Q548" i="1"/>
  <c r="Q549" i="1"/>
  <c r="Q550" i="1"/>
  <c r="Q551" i="1"/>
  <c r="Q552" i="1"/>
  <c r="Q553" i="1"/>
  <c r="Q554" i="1"/>
  <c r="Q555" i="1"/>
  <c r="Q556" i="1"/>
  <c r="Q557" i="1"/>
  <c r="Q558" i="1"/>
  <c r="Q559" i="1"/>
  <c r="Q560" i="1"/>
  <c r="Q561" i="1"/>
  <c r="Q563" i="1"/>
  <c r="Q565" i="1"/>
  <c r="Q566" i="1"/>
  <c r="Q567" i="1"/>
  <c r="Q568" i="1"/>
  <c r="Q569" i="1"/>
  <c r="Q570" i="1"/>
  <c r="Q571" i="1"/>
  <c r="Q572" i="1"/>
  <c r="Q573" i="1"/>
  <c r="Q574" i="1"/>
  <c r="Q575" i="1"/>
  <c r="Q576" i="1"/>
  <c r="Q577" i="1"/>
  <c r="Q578" i="1"/>
  <c r="Q579" i="1"/>
  <c r="Q580" i="1"/>
  <c r="Q581" i="1"/>
  <c r="Q582" i="1"/>
  <c r="Q583" i="1"/>
  <c r="Q584" i="1"/>
  <c r="Q585" i="1"/>
  <c r="Q586" i="1"/>
  <c r="Q587" i="1"/>
  <c r="Q589" i="1"/>
  <c r="Q590" i="1"/>
  <c r="Q591" i="1"/>
  <c r="Q592" i="1"/>
  <c r="Q593" i="1"/>
  <c r="Q594" i="1"/>
  <c r="Q595" i="1"/>
  <c r="Q596" i="1"/>
  <c r="Q597" i="1"/>
  <c r="Q598" i="1"/>
  <c r="Q599" i="1"/>
  <c r="Q600" i="1"/>
  <c r="Q601" i="1"/>
  <c r="Q602" i="1"/>
  <c r="Q603" i="1"/>
  <c r="Q604" i="1"/>
  <c r="Q605" i="1"/>
  <c r="Q606" i="1"/>
  <c r="Q607" i="1"/>
  <c r="Q608" i="1"/>
  <c r="Q609" i="1"/>
  <c r="Q612" i="1"/>
  <c r="Q613" i="1"/>
  <c r="Q614" i="1"/>
  <c r="Q615" i="1"/>
  <c r="Q616" i="1"/>
  <c r="Q617" i="1"/>
  <c r="Q618" i="1"/>
  <c r="Q619" i="1"/>
  <c r="Q620" i="1"/>
  <c r="Q621" i="1"/>
  <c r="Q622" i="1"/>
  <c r="Q623" i="1"/>
  <c r="Q624" i="1"/>
  <c r="Q625" i="1"/>
  <c r="Q626" i="1"/>
  <c r="Q627" i="1"/>
  <c r="Q433" i="1"/>
  <c r="L206" i="1"/>
  <c r="L207" i="1"/>
  <c r="L208" i="1"/>
  <c r="L210" i="1"/>
  <c r="L211" i="1"/>
  <c r="L212" i="1"/>
  <c r="L213" i="1"/>
  <c r="L214" i="1"/>
  <c r="L215" i="1"/>
  <c r="L216" i="1"/>
  <c r="L217" i="1"/>
  <c r="L218" i="1"/>
  <c r="L219" i="1"/>
  <c r="L220" i="1"/>
  <c r="L221" i="1"/>
  <c r="L223" i="1"/>
  <c r="L224" i="1"/>
  <c r="L225" i="1"/>
  <c r="L226" i="1"/>
  <c r="L227" i="1"/>
  <c r="L228" i="1"/>
  <c r="L229" i="1"/>
  <c r="L230" i="1"/>
  <c r="L231" i="1"/>
  <c r="L232" i="1"/>
  <c r="L233" i="1"/>
  <c r="L234" i="1"/>
  <c r="L235" i="1"/>
  <c r="L237" i="1"/>
  <c r="L238" i="1"/>
  <c r="L239" i="1"/>
  <c r="L240" i="1"/>
  <c r="L241" i="1"/>
  <c r="L242" i="1"/>
  <c r="L243" i="1"/>
  <c r="L244" i="1"/>
  <c r="L245" i="1"/>
  <c r="L246" i="1"/>
  <c r="L247" i="1"/>
  <c r="L248"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6" i="1"/>
  <c r="L277" i="1"/>
  <c r="L278" i="1"/>
  <c r="L279" i="1"/>
  <c r="L280" i="1"/>
  <c r="L281" i="1"/>
  <c r="L282" i="1"/>
  <c r="L283" i="1"/>
  <c r="L284" i="1"/>
  <c r="L285" i="1"/>
  <c r="L286" i="1"/>
  <c r="L287" i="1"/>
  <c r="L288" i="1"/>
  <c r="L290" i="1"/>
  <c r="L291" i="1"/>
  <c r="L292" i="1"/>
  <c r="L293" i="1"/>
  <c r="L294" i="1"/>
  <c r="L295" i="1"/>
  <c r="L296" i="1"/>
  <c r="L297" i="1"/>
  <c r="L298" i="1"/>
  <c r="L299" i="1"/>
  <c r="L300" i="1"/>
  <c r="L301" i="1"/>
  <c r="L303" i="1"/>
  <c r="L304" i="1"/>
  <c r="L305" i="1"/>
  <c r="L306" i="1"/>
  <c r="L307" i="1"/>
  <c r="L308" i="1"/>
  <c r="L309" i="1"/>
  <c r="L310" i="1"/>
  <c r="L311" i="1"/>
  <c r="L312" i="1"/>
  <c r="L313"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94" i="1"/>
</calcChain>
</file>

<file path=xl/sharedStrings.xml><?xml version="1.0" encoding="utf-8"?>
<sst xmlns="http://schemas.openxmlformats.org/spreadsheetml/2006/main" count="30727" uniqueCount="113">
  <si>
    <t>Vier groepen</t>
  </si>
  <si>
    <t>Aantal inschrijvingen</t>
  </si>
  <si>
    <t>Geen trajectstarter - Geen generatiestudent</t>
  </si>
  <si>
    <t>N</t>
  </si>
  <si>
    <t xml:space="preserve">Geen trajectstarter - Generatiestudent     </t>
  </si>
  <si>
    <t>J</t>
  </si>
  <si>
    <t xml:space="preserve">Trajectstarter - Geen generatiestudent     </t>
  </si>
  <si>
    <t xml:space="preserve">Trajectstarter - Generatiestudent          </t>
  </si>
  <si>
    <t>0&lt;=x&lt;=10</t>
  </si>
  <si>
    <t>11&lt;=x&lt;=20</t>
  </si>
  <si>
    <t>21&lt;=x&lt;=30</t>
  </si>
  <si>
    <t>31&lt;=x&lt;=40</t>
  </si>
  <si>
    <t>41&lt;=x&lt;50</t>
  </si>
  <si>
    <t>51&lt;=x&lt;=60</t>
  </si>
  <si>
    <t>61&lt;=x&lt;=70</t>
  </si>
  <si>
    <t>71&lt;=x&lt;=80</t>
  </si>
  <si>
    <t>81&lt;=x&lt;=90</t>
  </si>
  <si>
    <t>91&gt;= x &lt;=100</t>
  </si>
  <si>
    <t>NVT</t>
  </si>
  <si>
    <t>Studierendement per type opleiding</t>
  </si>
  <si>
    <t>2016-2017</t>
  </si>
  <si>
    <t>Academisch gerichte bachelor</t>
  </si>
  <si>
    <t>Professioneel gerichte bachelor</t>
  </si>
  <si>
    <t>Totaal</t>
  </si>
  <si>
    <t>2017-2018</t>
  </si>
  <si>
    <t>2018-2019</t>
  </si>
  <si>
    <t>2019-2020</t>
  </si>
  <si>
    <t>Studierendement per vier groepen</t>
  </si>
  <si>
    <t>0&lt;=x&lt;=20</t>
  </si>
  <si>
    <t>21&lt;=x&lt;=40</t>
  </si>
  <si>
    <t>41&lt;=x&lt;=60=0</t>
  </si>
  <si>
    <t>61&lt;=x&lt;=80</t>
  </si>
  <si>
    <t>81&gt;= x &lt;=100</t>
  </si>
  <si>
    <t>Studierendement per werkstudent</t>
  </si>
  <si>
    <t>Studierendement per functiebeperking</t>
  </si>
  <si>
    <t>Studierendement per studietoelage</t>
  </si>
  <si>
    <t>Studierendement per onderwijsvorm</t>
  </si>
  <si>
    <t>Ander</t>
  </si>
  <si>
    <t>ASO</t>
  </si>
  <si>
    <t>BSO</t>
  </si>
  <si>
    <t>KSO</t>
  </si>
  <si>
    <t>TSO</t>
  </si>
  <si>
    <t>HBO</t>
  </si>
  <si>
    <t>Studierendement per geslacht</t>
  </si>
  <si>
    <t>M</t>
  </si>
  <si>
    <t>V</t>
  </si>
  <si>
    <t>Huidig academiejaar verkorte omschrijving</t>
  </si>
  <si>
    <t>Aantal verworven studiepunten</t>
  </si>
  <si>
    <t>Aantal opgenomen studiepunten volgens de instelling(en)</t>
  </si>
  <si>
    <t>Type opleiding</t>
  </si>
  <si>
    <t>Instelling na herstructurering voor HO</t>
  </si>
  <si>
    <t>Gemiddeld aantal OSP per instelling</t>
  </si>
  <si>
    <t>Studierendement per instelling</t>
  </si>
  <si>
    <t>Artesis Plantijn Hogeschool Antwerpen</t>
  </si>
  <si>
    <t>Arteveldehogeschool</t>
  </si>
  <si>
    <t>Erasmushogeschool Brussel</t>
  </si>
  <si>
    <t>Hogere Zeevaartschool</t>
  </si>
  <si>
    <t>Hogeschool Gent</t>
  </si>
  <si>
    <t>Hogeschool PXL</t>
  </si>
  <si>
    <t>Hogeschool West-Vlaanderen</t>
  </si>
  <si>
    <t>Karel de Grote-Hogeschool, Katholieke Hogeschool Antwerpen</t>
  </si>
  <si>
    <t>Katholieke Hogeschool Vives Noord</t>
  </si>
  <si>
    <t>Katholieke Hogeschool Vives Zuid</t>
  </si>
  <si>
    <t>Katholieke Universiteit Leuven</t>
  </si>
  <si>
    <t>LUCA School of Arts</t>
  </si>
  <si>
    <t>Odisee</t>
  </si>
  <si>
    <t>Thomas More Kempen</t>
  </si>
  <si>
    <t>Thomas More Mechelen-Antwerpen</t>
  </si>
  <si>
    <t>transnationale Universiteit Limburg</t>
  </si>
  <si>
    <t>UC Leuven</t>
  </si>
  <si>
    <t>UC Limburg</t>
  </si>
  <si>
    <t>Universiteit Antwerpen</t>
  </si>
  <si>
    <t>Universiteit Gent</t>
  </si>
  <si>
    <t>Universiteit Hasselt</t>
  </si>
  <si>
    <t>Vrije Universiteit Brussel</t>
  </si>
  <si>
    <t>Tabel 1.1: Gemiddeld studierendement en studierendement in categorieën naar soort opleiding voor academiejaren 2016-2017 tot en met 2019-2020</t>
  </si>
  <si>
    <t>Tabel 1.2: Gemiddeld studierendement en studierendement in categorieën naar soort opleiding en soort student (vier groepen) voor academiejaren 2016-2017 tot en met 2019-2020</t>
  </si>
  <si>
    <t>Tabel 1.3: Gemiddeld studierendement en studierendement in categorieën naar soort opleiding, soort student en al dan niet werkstudent volgens codex, voor academiejaren 2016-2017 tot en met 2019-2020</t>
  </si>
  <si>
    <t>Tabel 1.4: Gemiddeld studierendement en studierendement in categorieën naar soort opleiding, soort student en al dan niet functiebeperking, voor academiejaren 2016-2017 tot en met 2019-2020</t>
  </si>
  <si>
    <t>Tabel 1.5: Gemiddeld studierendement en studierendement in categorieën naar type opleiding, soort student en al dan niet studietoelage, voor academiejaren 2016-2017 tot en met 2019-2020</t>
  </si>
  <si>
    <t>Tabel 1.6: Gemiddeld studierendement en studierendement in categorieën naar type opleiding, soort student en onderwijsvorm SO, voor academiejaren 2016-2017 tot en met 2019-2020</t>
  </si>
  <si>
    <t>Tabel 1.7: Gemiddeld studierendement en studierendement in categorieën naar type opleiding, soort student en geslacht, voor academiejaren 2016-2017 tot en met 2019-2020</t>
  </si>
  <si>
    <t>Is werkstudent volgens codex J/N</t>
  </si>
  <si>
    <t>Studierendement per instelling &amp; werkstudent</t>
  </si>
  <si>
    <t>Heeft functiebeperking J/N</t>
  </si>
  <si>
    <t>Studierendement per instelling &amp; functiebeperking</t>
  </si>
  <si>
    <t>Heeft studietoelage ontvangen J/N</t>
  </si>
  <si>
    <t>Studierendement per instelling &amp; studietoelage</t>
  </si>
  <si>
    <t>Onderwijsvorm afstudeerrichting SO ingeschreven mens HO code</t>
  </si>
  <si>
    <t>Studierendement per instelling &amp; onderwijsvorm</t>
  </si>
  <si>
    <t>Geslacht code</t>
  </si>
  <si>
    <t>Studierendement per instelling &amp; geslacht</t>
  </si>
  <si>
    <t>&lt;5</t>
  </si>
  <si>
    <t>n.a.</t>
  </si>
  <si>
    <t>Departement Hoger Onderwijs, Volwassenenonderwijs,</t>
  </si>
  <si>
    <t>Afdeling Hoger en Volwassenenonderwijs</t>
  </si>
  <si>
    <t>Bron: Datawarehouse DHO 2.0</t>
  </si>
  <si>
    <t>SV603: WS</t>
  </si>
  <si>
    <t>Laatste laadoperatie</t>
  </si>
  <si>
    <r>
      <t>Soort contract:</t>
    </r>
    <r>
      <rPr>
        <sz val="10"/>
        <color theme="1"/>
        <rFont val="Tahoma"/>
        <family val="2"/>
      </rPr>
      <t xml:space="preserve"> Diplomacontract</t>
    </r>
  </si>
  <si>
    <r>
      <t>Doel contract:</t>
    </r>
    <r>
      <rPr>
        <sz val="10"/>
        <color theme="1"/>
        <rFont val="Tahoma"/>
        <family val="2"/>
      </rPr>
      <t xml:space="preserve"> Behalen diploma</t>
    </r>
  </si>
  <si>
    <r>
      <t>Status inschrijving:</t>
    </r>
    <r>
      <rPr>
        <sz val="10"/>
        <color theme="1"/>
        <rFont val="Tahoma"/>
        <family val="2"/>
      </rPr>
      <t xml:space="preserve"> Actief en uitgeschreven inschrijvingen</t>
    </r>
  </si>
  <si>
    <t>* Zowel actieve als uitgeschreven inschrijvingen werden meegenomen.** Er worden hier het aantal opgenomen studiepunten gerapporteerd volgens de instelling weergegeven. Als een student zich tijdig uitschrijft (voordat een evaluatie gebeurd is voor het opleidingsonderdeel en voor de datum die in het reglement van de instelling staat) kan hij zijn studiepunten terugkrijgen voor zijn leerkrediet. De studiepunten die hij terugkrijgt worden hier niet meegerekend.  *** Voor een student met meerdere inschrijvingen worden de studiepunten opgeteld over de verschillende inschrijvingen. Hij zal dus maar 1 keer meetellen in de berekeningen.**** nvt betekent dat de persoon tijdig uitgeschreven was voor al zijn studiepunten</t>
  </si>
  <si>
    <r>
      <t>Status inschrijving:</t>
    </r>
    <r>
      <rPr>
        <sz val="10"/>
        <color theme="1"/>
        <rFont val="Arial"/>
        <family val="2"/>
      </rPr>
      <t xml:space="preserve"> Actief en uitgeschreven inschrijvingen</t>
    </r>
  </si>
  <si>
    <r>
      <t>Soort contract:</t>
    </r>
    <r>
      <rPr>
        <sz val="10"/>
        <color theme="1"/>
        <rFont val="Arial"/>
        <family val="2"/>
      </rPr>
      <t xml:space="preserve"> Diplomacontract</t>
    </r>
  </si>
  <si>
    <r>
      <t>Doel contract:</t>
    </r>
    <r>
      <rPr>
        <sz val="10"/>
        <color theme="1"/>
        <rFont val="Arial"/>
        <family val="2"/>
      </rPr>
      <t xml:space="preserve"> Behalen diploma</t>
    </r>
  </si>
  <si>
    <t>* Het studierendement is de verhouding van het aantal verworven studiepunten ten opzichte van het aantal opgenomen studiepunten gerapporteerd volgens de instelling.</t>
  </si>
  <si>
    <t>Tabel 1.8: Gemiddeld studierendement per type opleiding, soort student en instelling, academiejaar 2016-2017 tot en met 2019-2020</t>
  </si>
  <si>
    <t>Tabel 1.8a: Gemiddeld studierendement per type opleiding, soort student en instelling en werkstudent, academiejaar 2016-2017 tot en met 2019-2020</t>
  </si>
  <si>
    <t>Tabel 1.8b: Gemiddeld studierendement per type opleiding, soort student en instelling en functiebeperking, academiejaar 2016-2017 tot en met 2019-2020</t>
  </si>
  <si>
    <t>Tabel 1.8c: Gemiddeld studierendement per type opleiding, soort student en instelling en studietoelage, academiejaar 2016-2017 tot en met 2019-2020</t>
  </si>
  <si>
    <t>Tabel 1.8d: Gemiddeld studierendement per type opleiding, soort student en instelling en onderwijsvorm SO, academiejaar 2016-2017 tot en met 2019-2020</t>
  </si>
  <si>
    <t>Tabel 1.8e: Gemiddeld studierendement per type opleiding, soort student en instelling en geslacht, academiejaar 2016-2017 tot en met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</si>
</sst>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0.0%"/>
    <numFmt numFmtId="166" formatCode="0.0"/>
  </numFmts>
  <fonts count="15" x14ac:knownFonts="1">
    <font>
      <sz val="10"/>
      <color theme="1"/>
      <name val="Tahoma"/>
      <family val="2"/>
    </font>
    <font>
      <sz val="11"/>
      <color theme="1"/>
      <name val="Calibri"/>
      <family val="2"/>
      <scheme val="minor"/>
    </font>
    <font>
      <sz val="8"/>
      <color rgb="FF333333"/>
      <name val="Arial"/>
      <family val="2"/>
    </font>
    <font>
      <sz val="8"/>
      <color rgb="FF454545"/>
      <name val="Arial"/>
      <family val="2"/>
    </font>
    <font>
      <sz val="10"/>
      <color theme="1"/>
      <name val="Arial"/>
      <family val="2"/>
    </font>
    <font>
      <b/>
      <sz val="8"/>
      <color rgb="FF444444"/>
      <name val="Arial"/>
      <family val="2"/>
    </font>
    <font>
      <b/>
      <sz val="8"/>
      <color rgb="FF31455E"/>
      <name val="Arial"/>
      <family val="2"/>
    </font>
    <font>
      <b/>
      <sz val="8"/>
      <color rgb="FF222222"/>
      <name val="Arial"/>
      <family val="2"/>
    </font>
    <font>
      <b/>
      <sz val="8"/>
      <color rgb="FFFFFFFF"/>
      <name val="Arial"/>
      <family val="2"/>
    </font>
    <font>
      <sz val="10"/>
      <color theme="1"/>
      <name val="Tahoma"/>
      <family val="2"/>
    </font>
    <font>
      <sz val="8"/>
      <color theme="1"/>
      <name val="Arial"/>
      <family val="2"/>
    </font>
    <font>
      <sz val="10"/>
      <color theme="1"/>
      <name val="Calibri"/>
      <family val="2"/>
      <scheme val="minor"/>
    </font>
    <font>
      <b/>
      <sz val="10"/>
      <color theme="1"/>
      <name val="Tahoma"/>
      <family val="2"/>
    </font>
    <font>
      <sz val="11"/>
      <color theme="1"/>
      <name val="Arial"/>
      <family val="2"/>
    </font>
    <font>
      <b/>
      <sz val="10"/>
      <color theme="1"/>
      <name val="Arial"/>
      <family val="2"/>
    </font>
  </fonts>
  <fills count="10">
    <fill>
      <patternFill patternType="none"/>
    </fill>
    <fill>
      <patternFill patternType="gray125"/>
    </fill>
    <fill>
      <patternFill patternType="solid">
        <fgColor rgb="FFE7E5E5"/>
      </patternFill>
    </fill>
    <fill>
      <patternFill patternType="solid">
        <fgColor rgb="FFBDDAF3"/>
      </patternFill>
    </fill>
    <fill>
      <patternFill patternType="solid">
        <fgColor rgb="FFEFF3F7"/>
      </patternFill>
    </fill>
    <fill>
      <patternFill patternType="solid">
        <fgColor rgb="FF5F91CB"/>
      </patternFill>
    </fill>
    <fill>
      <patternFill patternType="solid">
        <fgColor rgb="FFDEE6F2"/>
      </patternFill>
    </fill>
    <fill>
      <patternFill patternType="solid">
        <fgColor theme="4" tint="0.79998168889431442"/>
        <bgColor indexed="64"/>
      </patternFill>
    </fill>
    <fill>
      <patternFill patternType="solid">
        <fgColor theme="0" tint="-0.14999847407452621"/>
        <bgColor indexed="64"/>
      </patternFill>
    </fill>
    <fill>
      <patternFill patternType="solid">
        <fgColor rgb="FFE7E5E5"/>
        <bgColor indexed="64"/>
      </patternFill>
    </fill>
  </fills>
  <borders count="13">
    <border>
      <left/>
      <right/>
      <top/>
      <bottom/>
      <diagonal/>
    </border>
    <border>
      <left style="medium">
        <color rgb="FFC0C0C0"/>
      </left>
      <right style="medium">
        <color rgb="FFC0C0C0"/>
      </right>
      <top style="medium">
        <color rgb="FFC0C0C0"/>
      </top>
      <bottom/>
      <diagonal/>
    </border>
    <border>
      <left style="medium">
        <color rgb="FFE2E2E2"/>
      </left>
      <right style="medium">
        <color rgb="FFE2E2E2"/>
      </right>
      <top style="medium">
        <color rgb="FFE2E2E2"/>
      </top>
      <bottom style="medium">
        <color rgb="FFE2E2E2"/>
      </bottom>
      <diagonal/>
    </border>
    <border>
      <left style="medium">
        <color rgb="FFE2E2E2"/>
      </left>
      <right style="medium">
        <color rgb="FFE2E2E2"/>
      </right>
      <top/>
      <bottom style="medium">
        <color rgb="FFE2E2E2"/>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rgb="FFC0C0C0"/>
      </right>
      <top/>
      <bottom/>
      <diagonal/>
    </border>
    <border>
      <left style="medium">
        <color rgb="FFC0C0C0"/>
      </left>
      <right style="medium">
        <color rgb="FFC0C0C0"/>
      </right>
      <top/>
      <bottom style="medium">
        <color rgb="FFC0C0C0"/>
      </bottom>
      <diagonal/>
    </border>
    <border>
      <left style="medium">
        <color rgb="FFEFEFEF"/>
      </left>
      <right style="medium">
        <color rgb="FFEFEFEF"/>
      </right>
      <top/>
      <bottom style="medium">
        <color rgb="FFEFEFEF"/>
      </bottom>
      <diagonal/>
    </border>
    <border>
      <left style="medium">
        <color rgb="FF93B1CD"/>
      </left>
      <right style="medium">
        <color rgb="FF93B1CD"/>
      </right>
      <top/>
      <bottom style="medium">
        <color rgb="FF93B1CD"/>
      </bottom>
      <diagonal/>
    </border>
    <border>
      <left style="medium">
        <color rgb="FFE1E6EC"/>
      </left>
      <right style="medium">
        <color rgb="FFE1E6EC"/>
      </right>
      <top/>
      <bottom style="medium">
        <color rgb="FFE1E6EC"/>
      </bottom>
      <diagonal/>
    </border>
    <border>
      <left/>
      <right/>
      <top/>
      <bottom style="medium">
        <color rgb="FF93B1CD"/>
      </bottom>
      <diagonal/>
    </border>
    <border>
      <left/>
      <right style="medium">
        <color rgb="FF93B1CD"/>
      </right>
      <top/>
      <bottom style="medium">
        <color rgb="FF93B1CD"/>
      </bottom>
      <diagonal/>
    </border>
    <border>
      <left style="medium">
        <color rgb="FFD5D5D5"/>
      </left>
      <right style="medium">
        <color rgb="FFD5D5D5"/>
      </right>
      <top/>
      <bottom style="medium">
        <color rgb="FFD5D5D5"/>
      </bottom>
      <diagonal/>
    </border>
  </borders>
  <cellStyleXfs count="3">
    <xf numFmtId="0" fontId="0" fillId="0" borderId="0"/>
    <xf numFmtId="9" fontId="9" fillId="0" borderId="0" applyFont="0" applyFill="0" applyBorder="0" applyAlignment="0" applyProtection="0"/>
    <xf numFmtId="0" fontId="9" fillId="0" borderId="0"/>
  </cellStyleXfs>
  <cellXfs count="106">
    <xf numFmtId="0" fontId="0" fillId="0" borderId="0" xfId="0"/>
    <xf numFmtId="0" fontId="3" fillId="0" borderId="0" xfId="0" applyFont="1" applyAlignment="1">
      <alignment horizontal="left" vertical="top"/>
    </xf>
    <xf numFmtId="0" fontId="3" fillId="0" borderId="0" xfId="0" applyFont="1" applyAlignment="1">
      <alignment horizontal="right" vertical="top"/>
    </xf>
    <xf numFmtId="3" fontId="3" fillId="0" borderId="0" xfId="0" applyNumberFormat="1" applyFont="1" applyAlignment="1">
      <alignment horizontal="right" vertical="top"/>
    </xf>
    <xf numFmtId="0" fontId="4" fillId="0" borderId="0" xfId="0" applyFont="1" applyAlignment="1">
      <alignment vertical="top"/>
    </xf>
    <xf numFmtId="0" fontId="4" fillId="0" borderId="0" xfId="0" applyFont="1" applyAlignment="1">
      <alignment horizontal="left" vertical="top"/>
    </xf>
    <xf numFmtId="0" fontId="2" fillId="2" borderId="1" xfId="0" applyFont="1" applyFill="1" applyBorder="1" applyAlignment="1">
      <alignment horizontal="center" vertical="top"/>
    </xf>
    <xf numFmtId="0" fontId="3" fillId="0" borderId="2" xfId="0" applyFont="1" applyBorder="1" applyAlignment="1">
      <alignment horizontal="left" vertical="top"/>
    </xf>
    <xf numFmtId="0" fontId="3" fillId="0" borderId="2" xfId="0" applyFont="1" applyBorder="1" applyAlignment="1">
      <alignment horizontal="right" vertical="top"/>
    </xf>
    <xf numFmtId="3" fontId="3" fillId="0" borderId="2" xfId="0" applyNumberFormat="1" applyFont="1" applyBorder="1" applyAlignment="1">
      <alignment horizontal="right" vertical="top"/>
    </xf>
    <xf numFmtId="0" fontId="0" fillId="0" borderId="3" xfId="0" applyBorder="1"/>
    <xf numFmtId="0" fontId="3" fillId="0" borderId="3" xfId="0" applyFont="1" applyBorder="1" applyAlignment="1">
      <alignment horizontal="left" vertical="top"/>
    </xf>
    <xf numFmtId="0" fontId="3" fillId="0" borderId="3" xfId="0" applyFont="1" applyBorder="1" applyAlignment="1">
      <alignment horizontal="right" vertical="top"/>
    </xf>
    <xf numFmtId="3" fontId="3" fillId="0" borderId="3" xfId="0" applyNumberFormat="1" applyFont="1" applyBorder="1" applyAlignment="1">
      <alignment horizontal="right" vertical="top"/>
    </xf>
    <xf numFmtId="3" fontId="3" fillId="0" borderId="7" xfId="0" applyNumberFormat="1" applyFont="1" applyBorder="1" applyAlignment="1">
      <alignment horizontal="right" vertical="top"/>
    </xf>
    <xf numFmtId="3" fontId="7" fillId="4" borderId="9" xfId="0" applyNumberFormat="1" applyFont="1" applyFill="1" applyBorder="1" applyAlignment="1">
      <alignment horizontal="right" vertical="top"/>
    </xf>
    <xf numFmtId="3" fontId="5" fillId="6" borderId="12" xfId="0" applyNumberFormat="1" applyFont="1" applyFill="1" applyBorder="1" applyAlignment="1">
      <alignment horizontal="right" vertical="top"/>
    </xf>
    <xf numFmtId="0" fontId="8" fillId="0" borderId="0" xfId="0" applyFont="1" applyFill="1" applyBorder="1" applyAlignment="1">
      <alignment horizontal="left" vertical="top"/>
    </xf>
    <xf numFmtId="3" fontId="5" fillId="0" borderId="0" xfId="0" applyNumberFormat="1" applyFont="1" applyFill="1" applyBorder="1" applyAlignment="1">
      <alignment horizontal="right" vertical="top"/>
    </xf>
    <xf numFmtId="164" fontId="5" fillId="0" borderId="0" xfId="0" applyNumberFormat="1" applyFont="1" applyFill="1" applyBorder="1" applyAlignment="1">
      <alignment horizontal="right" vertical="top"/>
    </xf>
    <xf numFmtId="0" fontId="4" fillId="0" borderId="0" xfId="0" applyFont="1" applyFill="1" applyAlignment="1">
      <alignment vertical="top"/>
    </xf>
    <xf numFmtId="165" fontId="3" fillId="0" borderId="2" xfId="1" applyNumberFormat="1" applyFont="1" applyBorder="1" applyAlignment="1">
      <alignment horizontal="right" vertical="top"/>
    </xf>
    <xf numFmtId="165" fontId="3" fillId="0" borderId="3" xfId="1" applyNumberFormat="1" applyFont="1" applyBorder="1" applyAlignment="1">
      <alignment horizontal="right" vertical="top"/>
    </xf>
    <xf numFmtId="165" fontId="0" fillId="0" borderId="0" xfId="1" applyNumberFormat="1" applyFont="1"/>
    <xf numFmtId="165" fontId="2" fillId="2" borderId="1" xfId="1" applyNumberFormat="1" applyFont="1" applyFill="1" applyBorder="1" applyAlignment="1">
      <alignment horizontal="center" vertical="top"/>
    </xf>
    <xf numFmtId="165" fontId="0" fillId="0" borderId="3" xfId="1" applyNumberFormat="1" applyFont="1" applyBorder="1"/>
    <xf numFmtId="0" fontId="0" fillId="0" borderId="0" xfId="0" applyAlignment="1">
      <alignment horizontal="left"/>
    </xf>
    <xf numFmtId="0" fontId="2" fillId="2" borderId="1" xfId="0" applyFont="1" applyFill="1" applyBorder="1" applyAlignment="1">
      <alignment horizontal="left" vertical="top"/>
    </xf>
    <xf numFmtId="0" fontId="10" fillId="0" borderId="0" xfId="0" applyFont="1" applyAlignment="1">
      <alignment vertical="top"/>
    </xf>
    <xf numFmtId="0" fontId="3" fillId="0" borderId="0" xfId="0" applyFont="1" applyBorder="1" applyAlignment="1">
      <alignment horizontal="left" vertical="top"/>
    </xf>
    <xf numFmtId="0" fontId="2" fillId="2" borderId="3" xfId="0" applyFont="1" applyFill="1" applyBorder="1" applyAlignment="1">
      <alignment horizontal="center" vertical="top"/>
    </xf>
    <xf numFmtId="0" fontId="3" fillId="0" borderId="1" xfId="0" applyFont="1" applyBorder="1" applyAlignment="1">
      <alignment horizontal="left" vertical="top"/>
    </xf>
    <xf numFmtId="0" fontId="4" fillId="0" borderId="3" xfId="0" applyFont="1" applyBorder="1" applyAlignment="1">
      <alignment horizontal="left" vertical="top"/>
    </xf>
    <xf numFmtId="0" fontId="2" fillId="2" borderId="3" xfId="0" applyFont="1" applyFill="1" applyBorder="1" applyAlignment="1">
      <alignment horizontal="left" vertical="top"/>
    </xf>
    <xf numFmtId="0" fontId="0" fillId="0" borderId="3" xfId="0" applyBorder="1" applyAlignment="1">
      <alignment horizontal="left"/>
    </xf>
    <xf numFmtId="3" fontId="3" fillId="0" borderId="0" xfId="0" applyNumberFormat="1" applyFont="1" applyBorder="1" applyAlignment="1">
      <alignment horizontal="right" vertical="top"/>
    </xf>
    <xf numFmtId="3" fontId="3" fillId="0" borderId="1" xfId="0" applyNumberFormat="1" applyFont="1" applyBorder="1" applyAlignment="1">
      <alignment horizontal="right" vertical="top"/>
    </xf>
    <xf numFmtId="165" fontId="3" fillId="0" borderId="0" xfId="1" applyNumberFormat="1" applyFont="1" applyBorder="1" applyAlignment="1">
      <alignment horizontal="right" vertical="top"/>
    </xf>
    <xf numFmtId="165" fontId="2" fillId="2" borderId="3" xfId="1" applyNumberFormat="1" applyFont="1" applyFill="1" applyBorder="1" applyAlignment="1">
      <alignment horizontal="center" vertical="top"/>
    </xf>
    <xf numFmtId="165" fontId="3" fillId="0" borderId="1" xfId="1" applyNumberFormat="1" applyFont="1" applyBorder="1" applyAlignment="1">
      <alignment horizontal="right" vertical="top"/>
    </xf>
    <xf numFmtId="166" fontId="0" fillId="0" borderId="0" xfId="0" applyNumberFormat="1"/>
    <xf numFmtId="166" fontId="2" fillId="2" borderId="3" xfId="0" applyNumberFormat="1" applyFont="1" applyFill="1" applyBorder="1" applyAlignment="1">
      <alignment horizontal="center" vertical="top"/>
    </xf>
    <xf numFmtId="166" fontId="3" fillId="0" borderId="0" xfId="0" applyNumberFormat="1" applyFont="1" applyBorder="1" applyAlignment="1">
      <alignment horizontal="right" vertical="top"/>
    </xf>
    <xf numFmtId="166" fontId="3" fillId="0" borderId="1" xfId="0" applyNumberFormat="1" applyFont="1" applyBorder="1" applyAlignment="1">
      <alignment horizontal="right" vertical="top"/>
    </xf>
    <xf numFmtId="166" fontId="3" fillId="0" borderId="2" xfId="0" applyNumberFormat="1" applyFont="1" applyBorder="1" applyAlignment="1">
      <alignment horizontal="right" vertical="top"/>
    </xf>
    <xf numFmtId="166" fontId="3" fillId="0" borderId="3" xfId="0" applyNumberFormat="1" applyFont="1" applyBorder="1" applyAlignment="1">
      <alignment horizontal="right" vertical="top"/>
    </xf>
    <xf numFmtId="166" fontId="0" fillId="0" borderId="3" xfId="0" applyNumberFormat="1" applyBorder="1"/>
    <xf numFmtId="165" fontId="3" fillId="0" borderId="0" xfId="1" applyNumberFormat="1" applyFont="1" applyAlignment="1">
      <alignment horizontal="right" vertical="top"/>
    </xf>
    <xf numFmtId="0" fontId="11" fillId="7" borderId="0" xfId="2" applyFont="1" applyFill="1"/>
    <xf numFmtId="0" fontId="12" fillId="8" borderId="0" xfId="0" applyFont="1" applyFill="1"/>
    <xf numFmtId="0" fontId="12" fillId="8" borderId="0" xfId="2" applyFont="1" applyFill="1"/>
    <xf numFmtId="0" fontId="0" fillId="7" borderId="0" xfId="0" applyFill="1"/>
    <xf numFmtId="0" fontId="3" fillId="7" borderId="3" xfId="0" applyFont="1" applyFill="1" applyBorder="1" applyAlignment="1">
      <alignment horizontal="right" vertical="top"/>
    </xf>
    <xf numFmtId="0" fontId="3" fillId="8" borderId="3" xfId="0" applyFont="1" applyFill="1" applyBorder="1" applyAlignment="1">
      <alignment horizontal="right" vertical="top"/>
    </xf>
    <xf numFmtId="0" fontId="11" fillId="7" borderId="0" xfId="2" applyFont="1" applyFill="1" applyBorder="1"/>
    <xf numFmtId="0" fontId="1" fillId="7" borderId="0" xfId="2" applyFont="1" applyFill="1" applyBorder="1"/>
    <xf numFmtId="0" fontId="2" fillId="7" borderId="0" xfId="0" applyFont="1" applyFill="1" applyBorder="1" applyAlignment="1">
      <alignment horizontal="center" vertical="top"/>
    </xf>
    <xf numFmtId="0" fontId="3" fillId="7" borderId="0" xfId="0" applyFont="1" applyFill="1" applyBorder="1" applyAlignment="1">
      <alignment horizontal="right" vertical="top"/>
    </xf>
    <xf numFmtId="0" fontId="2" fillId="0" borderId="0" xfId="0" applyFont="1" applyFill="1" applyBorder="1" applyAlignment="1">
      <alignment horizontal="center" vertical="top"/>
    </xf>
    <xf numFmtId="0" fontId="3" fillId="0" borderId="0" xfId="0" applyFont="1" applyFill="1" applyBorder="1" applyAlignment="1">
      <alignment horizontal="left" vertical="top"/>
    </xf>
    <xf numFmtId="3" fontId="3" fillId="0" borderId="0" xfId="0" applyNumberFormat="1" applyFont="1" applyFill="1" applyBorder="1" applyAlignment="1">
      <alignment horizontal="right" vertical="top"/>
    </xf>
    <xf numFmtId="0" fontId="0" fillId="8" borderId="0" xfId="0" applyFill="1"/>
    <xf numFmtId="0" fontId="2" fillId="2" borderId="4" xfId="0" applyFont="1" applyFill="1" applyBorder="1" applyAlignment="1">
      <alignment horizontal="left" vertical="top"/>
    </xf>
    <xf numFmtId="0" fontId="2" fillId="2" borderId="6" xfId="0" applyFont="1" applyFill="1" applyBorder="1" applyAlignment="1">
      <alignment horizontal="left" vertical="top"/>
    </xf>
    <xf numFmtId="0" fontId="6" fillId="3" borderId="8" xfId="0" applyFont="1" applyFill="1" applyBorder="1" applyAlignment="1">
      <alignment horizontal="left" vertical="top"/>
    </xf>
    <xf numFmtId="3" fontId="10" fillId="0" borderId="0" xfId="0" applyNumberFormat="1" applyFont="1"/>
    <xf numFmtId="3" fontId="4" fillId="0" borderId="0" xfId="0" applyNumberFormat="1" applyFont="1"/>
    <xf numFmtId="0" fontId="2" fillId="9" borderId="4" xfId="0" applyFont="1" applyFill="1" applyBorder="1" applyAlignment="1">
      <alignment horizontal="left" vertical="top"/>
    </xf>
    <xf numFmtId="165" fontId="3" fillId="9" borderId="2" xfId="1" applyNumberFormat="1" applyFont="1" applyFill="1" applyBorder="1" applyAlignment="1">
      <alignment horizontal="right" vertical="top"/>
    </xf>
    <xf numFmtId="165" fontId="3" fillId="9" borderId="3" xfId="1" applyNumberFormat="1" applyFont="1" applyFill="1" applyBorder="1" applyAlignment="1">
      <alignment horizontal="right" vertical="top"/>
    </xf>
    <xf numFmtId="164" fontId="7" fillId="9" borderId="9" xfId="0" applyNumberFormat="1" applyFont="1" applyFill="1" applyBorder="1" applyAlignment="1">
      <alignment horizontal="right" vertical="top"/>
    </xf>
    <xf numFmtId="165" fontId="7" fillId="9" borderId="9" xfId="1" applyNumberFormat="1" applyFont="1" applyFill="1" applyBorder="1" applyAlignment="1">
      <alignment horizontal="right" vertical="top"/>
    </xf>
    <xf numFmtId="164" fontId="5" fillId="9" borderId="12" xfId="0" applyNumberFormat="1" applyFont="1" applyFill="1" applyBorder="1" applyAlignment="1">
      <alignment horizontal="right" vertical="top"/>
    </xf>
    <xf numFmtId="165" fontId="3" fillId="9" borderId="7" xfId="1" applyNumberFormat="1" applyFont="1" applyFill="1" applyBorder="1" applyAlignment="1">
      <alignment horizontal="right" vertical="top"/>
    </xf>
    <xf numFmtId="3" fontId="3" fillId="9" borderId="7" xfId="0" applyNumberFormat="1" applyFont="1" applyFill="1" applyBorder="1" applyAlignment="1">
      <alignment horizontal="right" vertical="top"/>
    </xf>
    <xf numFmtId="165" fontId="3" fillId="9" borderId="7" xfId="0" applyNumberFormat="1" applyFont="1" applyFill="1" applyBorder="1" applyAlignment="1">
      <alignment horizontal="right" vertical="top"/>
    </xf>
    <xf numFmtId="165" fontId="7" fillId="9" borderId="9" xfId="0" applyNumberFormat="1" applyFont="1" applyFill="1" applyBorder="1" applyAlignment="1">
      <alignment horizontal="right" vertical="top"/>
    </xf>
    <xf numFmtId="165" fontId="5" fillId="9" borderId="12" xfId="0" applyNumberFormat="1" applyFont="1" applyFill="1" applyBorder="1" applyAlignment="1">
      <alignment horizontal="right" vertical="top"/>
    </xf>
    <xf numFmtId="165" fontId="5" fillId="9" borderId="12" xfId="1" applyNumberFormat="1" applyFont="1" applyFill="1" applyBorder="1" applyAlignment="1">
      <alignment horizontal="right" vertical="top"/>
    </xf>
    <xf numFmtId="0" fontId="4" fillId="7" borderId="0" xfId="2" applyFont="1" applyFill="1" applyBorder="1"/>
    <xf numFmtId="0" fontId="4" fillId="7" borderId="0" xfId="0" applyFont="1" applyFill="1" applyBorder="1"/>
    <xf numFmtId="0" fontId="4" fillId="0" borderId="0" xfId="0" applyFont="1" applyFill="1" applyBorder="1"/>
    <xf numFmtId="0" fontId="4" fillId="0" borderId="0" xfId="0" applyFont="1" applyFill="1"/>
    <xf numFmtId="0" fontId="4" fillId="0" borderId="0" xfId="0" applyFont="1"/>
    <xf numFmtId="0" fontId="13" fillId="7" borderId="0" xfId="2" applyFont="1" applyFill="1" applyBorder="1"/>
    <xf numFmtId="0" fontId="4" fillId="7" borderId="0" xfId="2" applyFont="1" applyFill="1"/>
    <xf numFmtId="0" fontId="4" fillId="0" borderId="3" xfId="0" applyFont="1" applyBorder="1"/>
    <xf numFmtId="0" fontId="14" fillId="8" borderId="0" xfId="0" applyFont="1" applyFill="1"/>
    <xf numFmtId="0" fontId="14" fillId="8" borderId="0" xfId="2" applyFont="1" applyFill="1"/>
    <xf numFmtId="0" fontId="4" fillId="0" borderId="7" xfId="0" applyFont="1" applyBorder="1"/>
    <xf numFmtId="0" fontId="4" fillId="0" borderId="0" xfId="0" applyFont="1" applyAlignment="1"/>
    <xf numFmtId="165" fontId="4" fillId="9" borderId="7" xfId="1" applyNumberFormat="1" applyFont="1" applyFill="1" applyBorder="1"/>
    <xf numFmtId="0" fontId="5" fillId="0" borderId="0" xfId="0" applyFont="1" applyAlignment="1">
      <alignment horizontal="center" vertical="top"/>
    </xf>
    <xf numFmtId="0" fontId="4" fillId="0" borderId="0" xfId="0" applyFont="1"/>
    <xf numFmtId="0" fontId="2" fillId="2" borderId="4" xfId="0" applyFont="1" applyFill="1" applyBorder="1" applyAlignment="1">
      <alignment horizontal="left" vertical="top"/>
    </xf>
    <xf numFmtId="0" fontId="4" fillId="2" borderId="5" xfId="0" applyFont="1" applyFill="1" applyBorder="1"/>
    <xf numFmtId="0" fontId="4" fillId="2" borderId="6" xfId="0" applyFont="1" applyFill="1" applyBorder="1"/>
    <xf numFmtId="0" fontId="2" fillId="2" borderId="6" xfId="0" applyFont="1" applyFill="1" applyBorder="1" applyAlignment="1">
      <alignment horizontal="left" vertical="top"/>
    </xf>
    <xf numFmtId="0" fontId="8" fillId="5" borderId="8" xfId="0" applyFont="1" applyFill="1" applyBorder="1" applyAlignment="1">
      <alignment horizontal="left" vertical="top"/>
    </xf>
    <xf numFmtId="0" fontId="4" fillId="5" borderId="11" xfId="0" applyFont="1" applyFill="1" applyBorder="1"/>
    <xf numFmtId="0" fontId="6" fillId="3" borderId="8" xfId="0" applyFont="1" applyFill="1" applyBorder="1" applyAlignment="1">
      <alignment horizontal="left" vertical="top"/>
    </xf>
    <xf numFmtId="0" fontId="4" fillId="3" borderId="11" xfId="0" applyFont="1" applyFill="1" applyBorder="1"/>
    <xf numFmtId="0" fontId="4" fillId="5" borderId="10" xfId="0" applyFont="1" applyFill="1" applyBorder="1"/>
    <xf numFmtId="0" fontId="4" fillId="3" borderId="10" xfId="0" applyFont="1" applyFill="1" applyBorder="1"/>
    <xf numFmtId="0" fontId="4" fillId="0" borderId="0" xfId="0" applyFont="1" applyFill="1" applyAlignment="1">
      <alignment horizontal="left" vertical="top"/>
    </xf>
    <xf numFmtId="0" fontId="4" fillId="0" borderId="0" xfId="0" applyFont="1" applyFill="1"/>
  </cellXfs>
  <cellStyles count="3">
    <cellStyle name="Procent" xfId="1" builtinId="5"/>
    <cellStyle name="Standaard" xfId="0" builtinId="0"/>
    <cellStyle name="Standaard 2" xfId="2" xr:uid="{5B191432-8440-4EDA-BFB2-DD672AD95CB1}"/>
  </cellStyles>
  <dxfs count="0"/>
  <tableStyles count="0" defaultTableStyle="TableStyleMedium9" defaultPivotStyle="PivotStyleLight16"/>
  <colors>
    <mruColors>
      <color rgb="FFE7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69"/>
  <sheetViews>
    <sheetView tabSelected="1" zoomScale="85" zoomScaleNormal="85" workbookViewId="0">
      <selection activeCell="A16" sqref="A16"/>
    </sheetView>
  </sheetViews>
  <sheetFormatPr defaultRowHeight="12.75" customHeight="1" x14ac:dyDescent="0.25"/>
  <cols>
    <col min="1" max="1" width="9.88671875" style="83" customWidth="1"/>
    <col min="2" max="2" width="22.77734375" style="83" customWidth="1"/>
    <col min="3" max="3" width="30.33203125" style="83" customWidth="1"/>
    <col min="4" max="10" width="13.33203125" style="83" customWidth="1"/>
    <col min="11" max="11" width="25.77734375" style="83" customWidth="1"/>
    <col min="12" max="13" width="13.33203125" style="83" customWidth="1"/>
    <col min="14" max="14" width="29.33203125" style="83" customWidth="1"/>
    <col min="15" max="15" width="30.21875" style="83" bestFit="1" customWidth="1"/>
    <col min="16" max="16" width="13.109375" style="83" customWidth="1"/>
    <col min="17" max="16384" width="8.88671875" style="83"/>
  </cols>
  <sheetData>
    <row r="1" spans="1:7" ht="12.75" customHeight="1" x14ac:dyDescent="0.25">
      <c r="A1" s="79" t="s">
        <v>94</v>
      </c>
      <c r="B1" s="80"/>
      <c r="C1" s="80"/>
      <c r="D1" s="81"/>
      <c r="E1" s="81"/>
      <c r="F1" s="81"/>
      <c r="G1" s="82"/>
    </row>
    <row r="2" spans="1:7" ht="12.75" customHeight="1" x14ac:dyDescent="0.25">
      <c r="A2" s="84" t="s">
        <v>95</v>
      </c>
      <c r="B2" s="56"/>
      <c r="C2" s="56"/>
      <c r="D2" s="58"/>
      <c r="E2" s="58"/>
      <c r="F2" s="58"/>
      <c r="G2" s="82"/>
    </row>
    <row r="3" spans="1:7" ht="12.75" customHeight="1" x14ac:dyDescent="0.25">
      <c r="A3" s="79" t="s">
        <v>96</v>
      </c>
      <c r="B3" s="57"/>
      <c r="C3" s="57"/>
      <c r="D3" s="59"/>
      <c r="E3" s="60"/>
      <c r="F3" s="81"/>
      <c r="G3" s="82"/>
    </row>
    <row r="4" spans="1:7" ht="12.75" customHeight="1" thickBot="1" x14ac:dyDescent="0.3">
      <c r="A4" s="85" t="s">
        <v>97</v>
      </c>
      <c r="B4" s="52"/>
      <c r="C4" s="52"/>
      <c r="D4" s="11"/>
      <c r="E4" s="13"/>
      <c r="F4" s="86"/>
    </row>
    <row r="5" spans="1:7" ht="12.75" customHeight="1" thickBot="1" x14ac:dyDescent="0.3">
      <c r="B5" s="12"/>
      <c r="C5" s="12"/>
      <c r="D5" s="11"/>
      <c r="E5" s="13"/>
      <c r="F5" s="86"/>
    </row>
    <row r="6" spans="1:7" ht="12.75" customHeight="1" thickBot="1" x14ac:dyDescent="0.3">
      <c r="A6" s="87" t="s">
        <v>98</v>
      </c>
      <c r="B6" s="53"/>
      <c r="C6" s="53"/>
      <c r="D6" s="11"/>
      <c r="E6" s="13"/>
      <c r="F6" s="86"/>
    </row>
    <row r="7" spans="1:7" ht="12.75" customHeight="1" thickBot="1" x14ac:dyDescent="0.3">
      <c r="A7" s="88" t="s">
        <v>103</v>
      </c>
      <c r="B7" s="53"/>
      <c r="C7" s="53"/>
      <c r="D7" s="11"/>
      <c r="E7" s="13"/>
      <c r="F7" s="86"/>
    </row>
    <row r="8" spans="1:7" ht="12.75" customHeight="1" thickBot="1" x14ac:dyDescent="0.3">
      <c r="A8" s="88" t="s">
        <v>104</v>
      </c>
      <c r="B8" s="53"/>
      <c r="C8" s="53"/>
      <c r="D8" s="11"/>
      <c r="E8" s="13"/>
      <c r="F8" s="86"/>
    </row>
    <row r="9" spans="1:7" ht="12.75" customHeight="1" thickBot="1" x14ac:dyDescent="0.3">
      <c r="A9" s="88" t="s">
        <v>105</v>
      </c>
      <c r="B9" s="53"/>
      <c r="C9" s="53"/>
      <c r="D9" s="11"/>
      <c r="E9" s="13"/>
      <c r="F9" s="86"/>
    </row>
    <row r="10" spans="1:7" ht="12.75" customHeight="1" thickBot="1" x14ac:dyDescent="0.3">
      <c r="A10" s="88"/>
      <c r="B10" s="53"/>
      <c r="C10" s="53"/>
      <c r="D10" s="11"/>
      <c r="E10" s="13"/>
      <c r="F10" s="86"/>
    </row>
    <row r="11" spans="1:7" ht="12.75" customHeight="1" thickBot="1" x14ac:dyDescent="0.3">
      <c r="A11" s="11"/>
      <c r="B11" s="12"/>
      <c r="C11" s="12"/>
      <c r="D11" s="11"/>
      <c r="E11" s="13"/>
      <c r="F11" s="13"/>
    </row>
    <row r="12" spans="1:7" ht="12.75" customHeight="1" thickBot="1" x14ac:dyDescent="0.3">
      <c r="A12" s="11"/>
      <c r="B12" s="12"/>
      <c r="C12" s="12"/>
      <c r="D12" s="11"/>
      <c r="E12" s="13"/>
      <c r="F12" s="13"/>
    </row>
    <row r="13" spans="1:7" ht="13.2" x14ac:dyDescent="0.25">
      <c r="A13" s="28" t="s">
        <v>102</v>
      </c>
    </row>
    <row r="14" spans="1:7" ht="13.2" x14ac:dyDescent="0.25">
      <c r="A14" s="5" t="s">
        <v>106</v>
      </c>
    </row>
    <row r="15" spans="1:7" ht="12.75" customHeight="1" thickBot="1" x14ac:dyDescent="0.3">
      <c r="A15" s="11"/>
      <c r="B15" s="12"/>
      <c r="C15" s="12"/>
      <c r="D15" s="11"/>
      <c r="E15" s="13"/>
      <c r="F15" s="13"/>
    </row>
    <row r="16" spans="1:7" ht="12.75" customHeight="1" x14ac:dyDescent="0.25">
      <c r="A16" s="11"/>
      <c r="B16" s="12"/>
      <c r="C16" s="12"/>
      <c r="D16" s="11"/>
      <c r="E16" s="13"/>
      <c r="F16" s="13"/>
    </row>
    <row r="17" spans="1:15" ht="12.75" customHeight="1" x14ac:dyDescent="0.25">
      <c r="A17" s="11"/>
      <c r="B17" s="12"/>
      <c r="C17" s="12"/>
      <c r="D17" s="11"/>
      <c r="E17" s="13"/>
      <c r="F17" s="13"/>
    </row>
    <row r="18" spans="1:15" ht="12.75" customHeight="1" x14ac:dyDescent="0.25">
      <c r="A18" s="11"/>
      <c r="B18" s="12"/>
      <c r="C18" s="12"/>
      <c r="D18" s="11"/>
      <c r="E18" s="13"/>
      <c r="F18" s="13"/>
    </row>
    <row r="19" spans="1:15" ht="12.75" customHeight="1" x14ac:dyDescent="0.25">
      <c r="A19" s="11"/>
      <c r="B19" s="12"/>
      <c r="C19" s="12"/>
      <c r="D19" s="11"/>
      <c r="E19" s="13"/>
      <c r="F19" s="13"/>
    </row>
    <row r="20" spans="1:15" ht="12.75" customHeight="1" thickBot="1" x14ac:dyDescent="0.3">
      <c r="A20" s="4" t="s">
        <v>75</v>
      </c>
    </row>
    <row r="21" spans="1:15" ht="12.75" customHeight="1" thickBot="1" x14ac:dyDescent="0.3">
      <c r="A21" s="92" t="s">
        <v>1</v>
      </c>
      <c r="B21" s="93"/>
      <c r="C21" s="62" t="s">
        <v>8</v>
      </c>
      <c r="D21" s="62" t="s">
        <v>9</v>
      </c>
      <c r="E21" s="62" t="s">
        <v>10</v>
      </c>
      <c r="F21" s="62" t="s">
        <v>11</v>
      </c>
      <c r="G21" s="62" t="s">
        <v>12</v>
      </c>
      <c r="H21" s="62" t="s">
        <v>13</v>
      </c>
      <c r="I21" s="62" t="s">
        <v>14</v>
      </c>
      <c r="J21" s="62" t="s">
        <v>15</v>
      </c>
      <c r="K21" s="62" t="s">
        <v>16</v>
      </c>
      <c r="L21" s="62" t="s">
        <v>17</v>
      </c>
      <c r="M21" s="62" t="s">
        <v>18</v>
      </c>
      <c r="N21" s="67" t="s">
        <v>19</v>
      </c>
      <c r="O21" s="62" t="s">
        <v>23</v>
      </c>
    </row>
    <row r="22" spans="1:15" ht="12.75" customHeight="1" thickBot="1" x14ac:dyDescent="0.3">
      <c r="A22" s="94" t="s">
        <v>20</v>
      </c>
      <c r="B22" s="62" t="s">
        <v>21</v>
      </c>
      <c r="C22" s="14">
        <v>6015</v>
      </c>
      <c r="D22" s="14">
        <v>2300</v>
      </c>
      <c r="E22" s="14">
        <v>2318</v>
      </c>
      <c r="F22" s="14">
        <v>2657</v>
      </c>
      <c r="G22" s="14">
        <v>3154</v>
      </c>
      <c r="H22" s="14">
        <v>3519</v>
      </c>
      <c r="I22" s="14">
        <v>4299</v>
      </c>
      <c r="J22" s="14">
        <v>6014</v>
      </c>
      <c r="K22" s="14">
        <v>9198</v>
      </c>
      <c r="L22" s="14">
        <v>33726</v>
      </c>
      <c r="M22" s="14">
        <v>556</v>
      </c>
      <c r="N22" s="68">
        <v>0.75659685125300002</v>
      </c>
      <c r="O22" s="65">
        <f>SUM(C22:M22)</f>
        <v>73756</v>
      </c>
    </row>
    <row r="23" spans="1:15" ht="12.75" customHeight="1" thickBot="1" x14ac:dyDescent="0.3">
      <c r="A23" s="95"/>
      <c r="B23" s="63" t="s">
        <v>22</v>
      </c>
      <c r="C23" s="14">
        <v>12332</v>
      </c>
      <c r="D23" s="14">
        <v>4075</v>
      </c>
      <c r="E23" s="14">
        <v>3765</v>
      </c>
      <c r="F23" s="14">
        <v>3914</v>
      </c>
      <c r="G23" s="14">
        <v>4484</v>
      </c>
      <c r="H23" s="14">
        <v>4872</v>
      </c>
      <c r="I23" s="14">
        <v>6032</v>
      </c>
      <c r="J23" s="14">
        <v>8262</v>
      </c>
      <c r="K23" s="14">
        <v>13103</v>
      </c>
      <c r="L23" s="14">
        <v>59031</v>
      </c>
      <c r="M23" s="14">
        <v>2092</v>
      </c>
      <c r="N23" s="69">
        <v>0.76442232783399999</v>
      </c>
      <c r="O23" s="65">
        <f t="shared" ref="O23:O34" si="0">SUM(C23:M23)</f>
        <v>121962</v>
      </c>
    </row>
    <row r="24" spans="1:15" ht="12.75" customHeight="1" thickBot="1" x14ac:dyDescent="0.3">
      <c r="A24" s="96"/>
      <c r="B24" s="64" t="s">
        <v>23</v>
      </c>
      <c r="C24" s="15">
        <v>18347</v>
      </c>
      <c r="D24" s="15">
        <v>6375</v>
      </c>
      <c r="E24" s="15">
        <v>6083</v>
      </c>
      <c r="F24" s="15">
        <v>6571</v>
      </c>
      <c r="G24" s="15">
        <v>7638</v>
      </c>
      <c r="H24" s="15">
        <v>8391</v>
      </c>
      <c r="I24" s="15">
        <v>10331</v>
      </c>
      <c r="J24" s="15">
        <v>14276</v>
      </c>
      <c r="K24" s="15">
        <v>22301</v>
      </c>
      <c r="L24" s="15">
        <v>92757</v>
      </c>
      <c r="M24" s="15">
        <v>2648</v>
      </c>
      <c r="N24" s="70"/>
      <c r="O24" s="65">
        <f t="shared" si="0"/>
        <v>195718</v>
      </c>
    </row>
    <row r="25" spans="1:15" ht="12.75" customHeight="1" thickBot="1" x14ac:dyDescent="0.3">
      <c r="A25" s="97" t="s">
        <v>24</v>
      </c>
      <c r="B25" s="63" t="s">
        <v>21</v>
      </c>
      <c r="C25" s="14">
        <v>6219</v>
      </c>
      <c r="D25" s="14">
        <v>2497</v>
      </c>
      <c r="E25" s="14">
        <v>2387</v>
      </c>
      <c r="F25" s="14">
        <v>2833</v>
      </c>
      <c r="G25" s="14">
        <v>3377</v>
      </c>
      <c r="H25" s="14">
        <v>3507</v>
      </c>
      <c r="I25" s="14">
        <v>4571</v>
      </c>
      <c r="J25" s="14">
        <v>6013</v>
      </c>
      <c r="K25" s="14">
        <v>9400</v>
      </c>
      <c r="L25" s="14">
        <v>33849</v>
      </c>
      <c r="M25" s="14">
        <v>570</v>
      </c>
      <c r="N25" s="69">
        <v>0.75135889502499997</v>
      </c>
      <c r="O25" s="65">
        <f t="shared" si="0"/>
        <v>75223</v>
      </c>
    </row>
    <row r="26" spans="1:15" ht="12.75" customHeight="1" thickBot="1" x14ac:dyDescent="0.3">
      <c r="A26" s="95"/>
      <c r="B26" s="63" t="s">
        <v>22</v>
      </c>
      <c r="C26" s="14">
        <v>12702</v>
      </c>
      <c r="D26" s="14">
        <v>4065</v>
      </c>
      <c r="E26" s="14">
        <v>3792</v>
      </c>
      <c r="F26" s="14">
        <v>4066</v>
      </c>
      <c r="G26" s="14">
        <v>4410</v>
      </c>
      <c r="H26" s="14">
        <v>4923</v>
      </c>
      <c r="I26" s="14">
        <v>6083</v>
      </c>
      <c r="J26" s="14">
        <v>8264</v>
      </c>
      <c r="K26" s="14">
        <v>13047</v>
      </c>
      <c r="L26" s="14">
        <v>58862</v>
      </c>
      <c r="M26" s="14">
        <v>2033</v>
      </c>
      <c r="N26" s="69">
        <v>0.76285200729000002</v>
      </c>
      <c r="O26" s="65">
        <f t="shared" si="0"/>
        <v>122247</v>
      </c>
    </row>
    <row r="27" spans="1:15" ht="12.75" customHeight="1" thickBot="1" x14ac:dyDescent="0.3">
      <c r="A27" s="96"/>
      <c r="B27" s="64" t="s">
        <v>23</v>
      </c>
      <c r="C27" s="15">
        <v>18921</v>
      </c>
      <c r="D27" s="15">
        <v>6562</v>
      </c>
      <c r="E27" s="15">
        <v>6179</v>
      </c>
      <c r="F27" s="15">
        <v>6899</v>
      </c>
      <c r="G27" s="15">
        <v>7787</v>
      </c>
      <c r="H27" s="15">
        <v>8430</v>
      </c>
      <c r="I27" s="15">
        <v>10654</v>
      </c>
      <c r="J27" s="15">
        <v>14277</v>
      </c>
      <c r="K27" s="15">
        <v>22447</v>
      </c>
      <c r="L27" s="15">
        <v>92711</v>
      </c>
      <c r="M27" s="15">
        <v>2603</v>
      </c>
      <c r="N27" s="70"/>
      <c r="O27" s="65">
        <f t="shared" si="0"/>
        <v>197470</v>
      </c>
    </row>
    <row r="28" spans="1:15" ht="12.75" customHeight="1" thickBot="1" x14ac:dyDescent="0.3">
      <c r="A28" s="97" t="s">
        <v>25</v>
      </c>
      <c r="B28" s="63" t="s">
        <v>21</v>
      </c>
      <c r="C28" s="14">
        <v>6244</v>
      </c>
      <c r="D28" s="14">
        <v>2412</v>
      </c>
      <c r="E28" s="14">
        <v>2475</v>
      </c>
      <c r="F28" s="14">
        <v>2857</v>
      </c>
      <c r="G28" s="14">
        <v>3431</v>
      </c>
      <c r="H28" s="14">
        <v>3814</v>
      </c>
      <c r="I28" s="14">
        <v>4779</v>
      </c>
      <c r="J28" s="14">
        <v>6229</v>
      </c>
      <c r="K28" s="14">
        <v>9432</v>
      </c>
      <c r="L28" s="14">
        <v>34266</v>
      </c>
      <c r="M28" s="14">
        <v>621</v>
      </c>
      <c r="N28" s="69">
        <v>0.75274982268199997</v>
      </c>
      <c r="O28" s="65">
        <f t="shared" si="0"/>
        <v>76560</v>
      </c>
    </row>
    <row r="29" spans="1:15" ht="12.75" customHeight="1" thickBot="1" x14ac:dyDescent="0.3">
      <c r="A29" s="95"/>
      <c r="B29" s="63" t="s">
        <v>22</v>
      </c>
      <c r="C29" s="14">
        <v>12746</v>
      </c>
      <c r="D29" s="14">
        <v>3935</v>
      </c>
      <c r="E29" s="14">
        <v>3793</v>
      </c>
      <c r="F29" s="14">
        <v>4185</v>
      </c>
      <c r="G29" s="14">
        <v>4456</v>
      </c>
      <c r="H29" s="14">
        <v>4889</v>
      </c>
      <c r="I29" s="14">
        <v>6226</v>
      </c>
      <c r="J29" s="14">
        <v>8256</v>
      </c>
      <c r="K29" s="14">
        <v>12885</v>
      </c>
      <c r="L29" s="14">
        <v>57774</v>
      </c>
      <c r="M29" s="14">
        <v>2125</v>
      </c>
      <c r="N29" s="69">
        <v>0.76100110334899995</v>
      </c>
      <c r="O29" s="65">
        <f t="shared" si="0"/>
        <v>121270</v>
      </c>
    </row>
    <row r="30" spans="1:15" ht="12.75" customHeight="1" thickBot="1" x14ac:dyDescent="0.3">
      <c r="A30" s="96"/>
      <c r="B30" s="64" t="s">
        <v>23</v>
      </c>
      <c r="C30" s="15">
        <v>18990</v>
      </c>
      <c r="D30" s="15">
        <v>6347</v>
      </c>
      <c r="E30" s="15">
        <v>6268</v>
      </c>
      <c r="F30" s="15">
        <v>7042</v>
      </c>
      <c r="G30" s="15">
        <v>7887</v>
      </c>
      <c r="H30" s="15">
        <v>8703</v>
      </c>
      <c r="I30" s="15">
        <v>11005</v>
      </c>
      <c r="J30" s="15">
        <v>14485</v>
      </c>
      <c r="K30" s="15">
        <v>22317</v>
      </c>
      <c r="L30" s="15">
        <v>92040</v>
      </c>
      <c r="M30" s="15">
        <v>2746</v>
      </c>
      <c r="N30" s="70"/>
      <c r="O30" s="65">
        <f t="shared" si="0"/>
        <v>197830</v>
      </c>
    </row>
    <row r="31" spans="1:15" ht="12.75" customHeight="1" thickBot="1" x14ac:dyDescent="0.3">
      <c r="A31" s="97" t="s">
        <v>26</v>
      </c>
      <c r="B31" s="63" t="s">
        <v>21</v>
      </c>
      <c r="C31" s="14">
        <v>5604</v>
      </c>
      <c r="D31" s="14">
        <v>2173</v>
      </c>
      <c r="E31" s="14">
        <v>2241</v>
      </c>
      <c r="F31" s="14">
        <v>2520</v>
      </c>
      <c r="G31" s="14">
        <v>3091</v>
      </c>
      <c r="H31" s="14">
        <v>3460</v>
      </c>
      <c r="I31" s="14">
        <v>4440</v>
      </c>
      <c r="J31" s="14">
        <v>6022</v>
      </c>
      <c r="K31" s="14">
        <v>9738</v>
      </c>
      <c r="L31" s="14">
        <v>37682</v>
      </c>
      <c r="M31" s="14">
        <v>692</v>
      </c>
      <c r="N31" s="69">
        <v>0.77582183700999996</v>
      </c>
      <c r="O31" s="65">
        <f t="shared" si="0"/>
        <v>77663</v>
      </c>
    </row>
    <row r="32" spans="1:15" ht="12.75" customHeight="1" thickBot="1" x14ac:dyDescent="0.3">
      <c r="A32" s="95"/>
      <c r="B32" s="63" t="s">
        <v>22</v>
      </c>
      <c r="C32" s="14">
        <v>11178</v>
      </c>
      <c r="D32" s="14">
        <v>3289</v>
      </c>
      <c r="E32" s="14">
        <v>3062</v>
      </c>
      <c r="F32" s="14">
        <v>3364</v>
      </c>
      <c r="G32" s="14">
        <v>3941</v>
      </c>
      <c r="H32" s="14">
        <v>4358</v>
      </c>
      <c r="I32" s="14">
        <v>5565</v>
      </c>
      <c r="J32" s="14">
        <v>7512</v>
      </c>
      <c r="K32" s="14">
        <v>12605</v>
      </c>
      <c r="L32" s="14">
        <v>64554</v>
      </c>
      <c r="M32" s="14">
        <v>2475</v>
      </c>
      <c r="N32" s="69">
        <v>0.79622115719499997</v>
      </c>
      <c r="O32" s="65">
        <f t="shared" si="0"/>
        <v>121903</v>
      </c>
    </row>
    <row r="33" spans="1:16" ht="13.8" thickBot="1" x14ac:dyDescent="0.3">
      <c r="A33" s="96"/>
      <c r="B33" s="64" t="s">
        <v>23</v>
      </c>
      <c r="C33" s="15">
        <v>16782</v>
      </c>
      <c r="D33" s="15">
        <v>5462</v>
      </c>
      <c r="E33" s="15">
        <v>5303</v>
      </c>
      <c r="F33" s="15">
        <v>5884</v>
      </c>
      <c r="G33" s="15">
        <v>7032</v>
      </c>
      <c r="H33" s="15">
        <v>7818</v>
      </c>
      <c r="I33" s="15">
        <v>10005</v>
      </c>
      <c r="J33" s="15">
        <v>13534</v>
      </c>
      <c r="K33" s="15">
        <v>22343</v>
      </c>
      <c r="L33" s="15">
        <v>102236</v>
      </c>
      <c r="M33" s="15">
        <v>3167</v>
      </c>
      <c r="N33" s="71"/>
      <c r="O33" s="65">
        <f t="shared" si="0"/>
        <v>199566</v>
      </c>
    </row>
    <row r="34" spans="1:16" ht="13.8" thickBot="1" x14ac:dyDescent="0.3">
      <c r="A34" s="98" t="s">
        <v>23</v>
      </c>
      <c r="B34" s="99"/>
      <c r="C34" s="16">
        <v>73040</v>
      </c>
      <c r="D34" s="16">
        <v>24746</v>
      </c>
      <c r="E34" s="16">
        <v>23833</v>
      </c>
      <c r="F34" s="16">
        <v>26396</v>
      </c>
      <c r="G34" s="16">
        <v>30344</v>
      </c>
      <c r="H34" s="16">
        <v>33342</v>
      </c>
      <c r="I34" s="16">
        <v>41995</v>
      </c>
      <c r="J34" s="16">
        <v>56572</v>
      </c>
      <c r="K34" s="16">
        <v>89408</v>
      </c>
      <c r="L34" s="16">
        <v>379744</v>
      </c>
      <c r="M34" s="16">
        <v>11164</v>
      </c>
      <c r="N34" s="72"/>
      <c r="O34" s="65">
        <f t="shared" si="0"/>
        <v>790584</v>
      </c>
    </row>
    <row r="35" spans="1:16" s="82" customFormat="1" ht="13.2" x14ac:dyDescent="0.25">
      <c r="A35" s="17"/>
      <c r="B35" s="81"/>
      <c r="C35" s="18"/>
      <c r="D35" s="18"/>
      <c r="E35" s="18"/>
      <c r="F35" s="18"/>
      <c r="G35" s="18"/>
      <c r="H35" s="18"/>
      <c r="I35" s="18"/>
      <c r="J35" s="18"/>
      <c r="K35" s="18"/>
      <c r="L35" s="18"/>
      <c r="M35" s="18"/>
      <c r="N35" s="19"/>
    </row>
    <row r="36" spans="1:16" s="82" customFormat="1" ht="13.2" x14ac:dyDescent="0.25">
      <c r="A36" s="17"/>
      <c r="B36" s="81"/>
      <c r="C36" s="18"/>
      <c r="D36" s="18"/>
      <c r="E36" s="18"/>
      <c r="F36" s="18"/>
      <c r="G36" s="18"/>
      <c r="H36" s="18"/>
      <c r="I36" s="18"/>
      <c r="J36" s="18"/>
      <c r="K36" s="18"/>
      <c r="L36" s="18"/>
      <c r="M36" s="18"/>
      <c r="N36" s="19"/>
    </row>
    <row r="37" spans="1:16" s="82" customFormat="1" ht="13.2" x14ac:dyDescent="0.25">
      <c r="A37" s="17"/>
      <c r="B37" s="81"/>
      <c r="C37" s="18"/>
      <c r="D37" s="18"/>
      <c r="E37" s="18"/>
      <c r="F37" s="18"/>
      <c r="G37" s="18"/>
      <c r="H37" s="18"/>
      <c r="I37" s="18"/>
      <c r="J37" s="18"/>
      <c r="K37" s="18"/>
      <c r="L37" s="18"/>
      <c r="M37" s="18"/>
      <c r="N37" s="19"/>
    </row>
    <row r="38" spans="1:16" s="82" customFormat="1" ht="13.8" thickBot="1" x14ac:dyDescent="0.3">
      <c r="A38" s="20" t="s">
        <v>76</v>
      </c>
      <c r="B38" s="81"/>
      <c r="C38" s="18"/>
      <c r="D38" s="18"/>
      <c r="E38" s="18"/>
      <c r="F38" s="18"/>
      <c r="G38" s="18"/>
      <c r="H38" s="18"/>
      <c r="I38" s="18"/>
      <c r="J38" s="18"/>
      <c r="K38" s="18"/>
      <c r="L38" s="18"/>
      <c r="M38" s="18"/>
      <c r="N38" s="19"/>
    </row>
    <row r="39" spans="1:16" ht="13.8" thickBot="1" x14ac:dyDescent="0.3">
      <c r="A39" s="92" t="s">
        <v>1</v>
      </c>
      <c r="B39" s="93"/>
      <c r="C39" s="93"/>
      <c r="D39" s="62" t="s">
        <v>8</v>
      </c>
      <c r="E39" s="62" t="s">
        <v>9</v>
      </c>
      <c r="F39" s="62" t="s">
        <v>10</v>
      </c>
      <c r="G39" s="62" t="s">
        <v>11</v>
      </c>
      <c r="H39" s="62" t="s">
        <v>12</v>
      </c>
      <c r="I39" s="62" t="s">
        <v>13</v>
      </c>
      <c r="J39" s="62" t="s">
        <v>14</v>
      </c>
      <c r="K39" s="62" t="s">
        <v>15</v>
      </c>
      <c r="L39" s="62" t="s">
        <v>16</v>
      </c>
      <c r="M39" s="62" t="s">
        <v>17</v>
      </c>
      <c r="N39" s="62" t="s">
        <v>18</v>
      </c>
      <c r="O39" s="67" t="s">
        <v>27</v>
      </c>
      <c r="P39" s="62" t="s">
        <v>23</v>
      </c>
    </row>
    <row r="40" spans="1:16" ht="13.8" thickBot="1" x14ac:dyDescent="0.3">
      <c r="A40" s="94" t="s">
        <v>20</v>
      </c>
      <c r="B40" s="94" t="s">
        <v>21</v>
      </c>
      <c r="C40" s="62" t="s">
        <v>2</v>
      </c>
      <c r="D40" s="14">
        <v>1889</v>
      </c>
      <c r="E40" s="14">
        <v>619</v>
      </c>
      <c r="F40" s="14">
        <v>822</v>
      </c>
      <c r="G40" s="14">
        <v>1022</v>
      </c>
      <c r="H40" s="14">
        <v>1468</v>
      </c>
      <c r="I40" s="14">
        <v>1852</v>
      </c>
      <c r="J40" s="14">
        <v>2549</v>
      </c>
      <c r="K40" s="14">
        <v>3791</v>
      </c>
      <c r="L40" s="14">
        <v>5907</v>
      </c>
      <c r="M40" s="14">
        <v>23889</v>
      </c>
      <c r="N40" s="14">
        <v>154</v>
      </c>
      <c r="O40" s="73">
        <v>0.83361250241700002</v>
      </c>
      <c r="P40" s="65">
        <f>SUM(D40:N40)</f>
        <v>43962</v>
      </c>
    </row>
    <row r="41" spans="1:16" ht="13.8" thickBot="1" x14ac:dyDescent="0.3">
      <c r="A41" s="95"/>
      <c r="B41" s="95"/>
      <c r="C41" s="63" t="s">
        <v>4</v>
      </c>
      <c r="D41" s="14">
        <v>48</v>
      </c>
      <c r="E41" s="14">
        <v>14</v>
      </c>
      <c r="F41" s="14">
        <v>13</v>
      </c>
      <c r="G41" s="14">
        <v>10</v>
      </c>
      <c r="H41" s="14">
        <v>10</v>
      </c>
      <c r="I41" s="14">
        <v>9</v>
      </c>
      <c r="J41" s="14">
        <v>11</v>
      </c>
      <c r="K41" s="14">
        <v>22</v>
      </c>
      <c r="L41" s="14">
        <v>32</v>
      </c>
      <c r="M41" s="14">
        <v>92</v>
      </c>
      <c r="N41" s="14">
        <v>8</v>
      </c>
      <c r="O41" s="73">
        <v>0.65096893701900005</v>
      </c>
      <c r="P41" s="65">
        <f t="shared" ref="P41:P84" si="1">SUM(D41:N41)</f>
        <v>269</v>
      </c>
    </row>
    <row r="42" spans="1:16" ht="13.8" thickBot="1" x14ac:dyDescent="0.3">
      <c r="A42" s="95"/>
      <c r="B42" s="95"/>
      <c r="C42" s="63" t="s">
        <v>6</v>
      </c>
      <c r="D42" s="14">
        <v>1033</v>
      </c>
      <c r="E42" s="14">
        <v>294</v>
      </c>
      <c r="F42" s="14">
        <v>276</v>
      </c>
      <c r="G42" s="14">
        <v>289</v>
      </c>
      <c r="H42" s="14">
        <v>326</v>
      </c>
      <c r="I42" s="14">
        <v>370</v>
      </c>
      <c r="J42" s="14">
        <v>422</v>
      </c>
      <c r="K42" s="14">
        <v>501</v>
      </c>
      <c r="L42" s="14">
        <v>727</v>
      </c>
      <c r="M42" s="14">
        <v>2275</v>
      </c>
      <c r="N42" s="14">
        <v>139</v>
      </c>
      <c r="O42" s="73">
        <v>0.65866272289899996</v>
      </c>
      <c r="P42" s="65">
        <f t="shared" si="1"/>
        <v>6652</v>
      </c>
    </row>
    <row r="43" spans="1:16" ht="13.8" thickBot="1" x14ac:dyDescent="0.3">
      <c r="A43" s="95"/>
      <c r="B43" s="95"/>
      <c r="C43" s="63" t="s">
        <v>7</v>
      </c>
      <c r="D43" s="14">
        <v>3045</v>
      </c>
      <c r="E43" s="14">
        <v>1373</v>
      </c>
      <c r="F43" s="14">
        <v>1207</v>
      </c>
      <c r="G43" s="14">
        <v>1336</v>
      </c>
      <c r="H43" s="14">
        <v>1350</v>
      </c>
      <c r="I43" s="14">
        <v>1288</v>
      </c>
      <c r="J43" s="14">
        <v>1317</v>
      </c>
      <c r="K43" s="14">
        <v>1700</v>
      </c>
      <c r="L43" s="14">
        <v>2532</v>
      </c>
      <c r="M43" s="14">
        <v>7470</v>
      </c>
      <c r="N43" s="14">
        <v>255</v>
      </c>
      <c r="O43" s="73">
        <v>0.64628880494300001</v>
      </c>
      <c r="P43" s="65">
        <f t="shared" si="1"/>
        <v>22873</v>
      </c>
    </row>
    <row r="44" spans="1:16" ht="13.8" thickBot="1" x14ac:dyDescent="0.3">
      <c r="A44" s="95"/>
      <c r="B44" s="96"/>
      <c r="C44" s="64" t="s">
        <v>23</v>
      </c>
      <c r="D44" s="15">
        <v>6015</v>
      </c>
      <c r="E44" s="15">
        <v>2300</v>
      </c>
      <c r="F44" s="15">
        <v>2318</v>
      </c>
      <c r="G44" s="15">
        <v>2657</v>
      </c>
      <c r="H44" s="15">
        <v>3154</v>
      </c>
      <c r="I44" s="15">
        <v>3519</v>
      </c>
      <c r="J44" s="15">
        <v>4299</v>
      </c>
      <c r="K44" s="15">
        <v>6014</v>
      </c>
      <c r="L44" s="15">
        <v>9198</v>
      </c>
      <c r="M44" s="15">
        <v>33726</v>
      </c>
      <c r="N44" s="15">
        <v>556</v>
      </c>
      <c r="O44" s="71"/>
      <c r="P44" s="65">
        <f t="shared" si="1"/>
        <v>73756</v>
      </c>
    </row>
    <row r="45" spans="1:16" ht="13.8" thickBot="1" x14ac:dyDescent="0.3">
      <c r="A45" s="95"/>
      <c r="B45" s="97" t="s">
        <v>22</v>
      </c>
      <c r="C45" s="63" t="s">
        <v>2</v>
      </c>
      <c r="D45" s="14">
        <v>4195</v>
      </c>
      <c r="E45" s="14">
        <v>1447</v>
      </c>
      <c r="F45" s="14">
        <v>1451</v>
      </c>
      <c r="G45" s="14">
        <v>1662</v>
      </c>
      <c r="H45" s="14">
        <v>2080</v>
      </c>
      <c r="I45" s="14">
        <v>2567</v>
      </c>
      <c r="J45" s="14">
        <v>3524</v>
      </c>
      <c r="K45" s="14">
        <v>5123</v>
      </c>
      <c r="L45" s="14">
        <v>8683</v>
      </c>
      <c r="M45" s="14">
        <v>42813</v>
      </c>
      <c r="N45" s="14">
        <v>560</v>
      </c>
      <c r="O45" s="73">
        <v>0.83616271333900005</v>
      </c>
      <c r="P45" s="65">
        <f t="shared" si="1"/>
        <v>74105</v>
      </c>
    </row>
    <row r="46" spans="1:16" ht="13.8" thickBot="1" x14ac:dyDescent="0.3">
      <c r="A46" s="95"/>
      <c r="B46" s="95"/>
      <c r="C46" s="63" t="s">
        <v>4</v>
      </c>
      <c r="D46" s="14">
        <v>58</v>
      </c>
      <c r="E46" s="14">
        <v>15</v>
      </c>
      <c r="F46" s="14">
        <v>14</v>
      </c>
      <c r="G46" s="14">
        <v>12</v>
      </c>
      <c r="H46" s="14">
        <v>19</v>
      </c>
      <c r="I46" s="14">
        <v>17</v>
      </c>
      <c r="J46" s="14">
        <v>10</v>
      </c>
      <c r="K46" s="14">
        <v>25</v>
      </c>
      <c r="L46" s="14">
        <v>18</v>
      </c>
      <c r="M46" s="14">
        <v>56</v>
      </c>
      <c r="N46" s="14">
        <v>10</v>
      </c>
      <c r="O46" s="73">
        <v>0.56198741937999996</v>
      </c>
      <c r="P46" s="65">
        <f t="shared" si="1"/>
        <v>254</v>
      </c>
    </row>
    <row r="47" spans="1:16" ht="13.8" thickBot="1" x14ac:dyDescent="0.3">
      <c r="A47" s="95"/>
      <c r="B47" s="95"/>
      <c r="C47" s="63" t="s">
        <v>6</v>
      </c>
      <c r="D47" s="14">
        <v>2505</v>
      </c>
      <c r="E47" s="14">
        <v>700</v>
      </c>
      <c r="F47" s="14">
        <v>653</v>
      </c>
      <c r="G47" s="14">
        <v>646</v>
      </c>
      <c r="H47" s="14">
        <v>823</v>
      </c>
      <c r="I47" s="14">
        <v>761</v>
      </c>
      <c r="J47" s="14">
        <v>861</v>
      </c>
      <c r="K47" s="14">
        <v>1126</v>
      </c>
      <c r="L47" s="14">
        <v>1560</v>
      </c>
      <c r="M47" s="14">
        <v>6148</v>
      </c>
      <c r="N47" s="14">
        <v>442</v>
      </c>
      <c r="O47" s="73">
        <v>0.68778588165400001</v>
      </c>
      <c r="P47" s="65">
        <f t="shared" si="1"/>
        <v>16225</v>
      </c>
    </row>
    <row r="48" spans="1:16" ht="13.8" thickBot="1" x14ac:dyDescent="0.3">
      <c r="A48" s="95"/>
      <c r="B48" s="95"/>
      <c r="C48" s="63" t="s">
        <v>7</v>
      </c>
      <c r="D48" s="14">
        <v>5574</v>
      </c>
      <c r="E48" s="14">
        <v>1913</v>
      </c>
      <c r="F48" s="14">
        <v>1647</v>
      </c>
      <c r="G48" s="14">
        <v>1594</v>
      </c>
      <c r="H48" s="14">
        <v>1562</v>
      </c>
      <c r="I48" s="14">
        <v>1527</v>
      </c>
      <c r="J48" s="14">
        <v>1637</v>
      </c>
      <c r="K48" s="14">
        <v>1988</v>
      </c>
      <c r="L48" s="14">
        <v>2842</v>
      </c>
      <c r="M48" s="14">
        <v>10014</v>
      </c>
      <c r="N48" s="14">
        <v>1080</v>
      </c>
      <c r="O48" s="73">
        <v>0.63806854216800002</v>
      </c>
      <c r="P48" s="65">
        <f t="shared" si="1"/>
        <v>31378</v>
      </c>
    </row>
    <row r="49" spans="1:16" ht="13.8" thickBot="1" x14ac:dyDescent="0.3">
      <c r="A49" s="95"/>
      <c r="B49" s="96"/>
      <c r="C49" s="64" t="s">
        <v>23</v>
      </c>
      <c r="D49" s="15">
        <v>12332</v>
      </c>
      <c r="E49" s="15">
        <v>4075</v>
      </c>
      <c r="F49" s="15">
        <v>3765</v>
      </c>
      <c r="G49" s="15">
        <v>3914</v>
      </c>
      <c r="H49" s="15">
        <v>4484</v>
      </c>
      <c r="I49" s="15">
        <v>4872</v>
      </c>
      <c r="J49" s="15">
        <v>6032</v>
      </c>
      <c r="K49" s="15">
        <v>8262</v>
      </c>
      <c r="L49" s="15">
        <v>13103</v>
      </c>
      <c r="M49" s="15">
        <v>59031</v>
      </c>
      <c r="N49" s="15">
        <v>2092</v>
      </c>
      <c r="O49" s="71"/>
      <c r="P49" s="65">
        <f t="shared" si="1"/>
        <v>121962</v>
      </c>
    </row>
    <row r="50" spans="1:16" ht="13.8" thickBot="1" x14ac:dyDescent="0.3">
      <c r="A50" s="96"/>
      <c r="B50" s="100" t="s">
        <v>23</v>
      </c>
      <c r="C50" s="101"/>
      <c r="D50" s="15">
        <v>18347</v>
      </c>
      <c r="E50" s="15">
        <v>6375</v>
      </c>
      <c r="F50" s="15">
        <v>6083</v>
      </c>
      <c r="G50" s="15">
        <v>6571</v>
      </c>
      <c r="H50" s="15">
        <v>7638</v>
      </c>
      <c r="I50" s="15">
        <v>8391</v>
      </c>
      <c r="J50" s="15">
        <v>10331</v>
      </c>
      <c r="K50" s="15">
        <v>14276</v>
      </c>
      <c r="L50" s="15">
        <v>22301</v>
      </c>
      <c r="M50" s="15">
        <v>92757</v>
      </c>
      <c r="N50" s="15">
        <v>2648</v>
      </c>
      <c r="O50" s="71"/>
      <c r="P50" s="65">
        <f t="shared" si="1"/>
        <v>195718</v>
      </c>
    </row>
    <row r="51" spans="1:16" ht="13.8" thickBot="1" x14ac:dyDescent="0.3">
      <c r="A51" s="97" t="s">
        <v>24</v>
      </c>
      <c r="B51" s="97" t="s">
        <v>21</v>
      </c>
      <c r="C51" s="63" t="s">
        <v>2</v>
      </c>
      <c r="D51" s="14">
        <v>1835</v>
      </c>
      <c r="E51" s="14">
        <v>678</v>
      </c>
      <c r="F51" s="14">
        <v>776</v>
      </c>
      <c r="G51" s="14">
        <v>1125</v>
      </c>
      <c r="H51" s="14">
        <v>1576</v>
      </c>
      <c r="I51" s="14">
        <v>1823</v>
      </c>
      <c r="J51" s="14">
        <v>2690</v>
      </c>
      <c r="K51" s="14">
        <v>3735</v>
      </c>
      <c r="L51" s="14">
        <v>6210</v>
      </c>
      <c r="M51" s="14">
        <v>23842</v>
      </c>
      <c r="N51" s="14">
        <v>153</v>
      </c>
      <c r="O51" s="73">
        <v>0.83133947533899999</v>
      </c>
      <c r="P51" s="65">
        <f t="shared" si="1"/>
        <v>44443</v>
      </c>
    </row>
    <row r="52" spans="1:16" ht="13.8" thickBot="1" x14ac:dyDescent="0.3">
      <c r="A52" s="95"/>
      <c r="B52" s="95"/>
      <c r="C52" s="63" t="s">
        <v>4</v>
      </c>
      <c r="D52" s="14">
        <v>53</v>
      </c>
      <c r="E52" s="14">
        <v>17</v>
      </c>
      <c r="F52" s="14">
        <v>12</v>
      </c>
      <c r="G52" s="14">
        <v>21</v>
      </c>
      <c r="H52" s="14">
        <v>11</v>
      </c>
      <c r="I52" s="14">
        <v>25</v>
      </c>
      <c r="J52" s="14">
        <v>22</v>
      </c>
      <c r="K52" s="14">
        <v>23</v>
      </c>
      <c r="L52" s="14">
        <v>36</v>
      </c>
      <c r="M52" s="14">
        <v>92</v>
      </c>
      <c r="N52" s="14">
        <v>8</v>
      </c>
      <c r="O52" s="73">
        <v>0.62480088224399999</v>
      </c>
      <c r="P52" s="65">
        <f t="shared" si="1"/>
        <v>320</v>
      </c>
    </row>
    <row r="53" spans="1:16" ht="13.8" thickBot="1" x14ac:dyDescent="0.3">
      <c r="A53" s="95"/>
      <c r="B53" s="95"/>
      <c r="C53" s="63" t="s">
        <v>6</v>
      </c>
      <c r="D53" s="14">
        <v>1087</v>
      </c>
      <c r="E53" s="14">
        <v>325</v>
      </c>
      <c r="F53" s="14">
        <v>306</v>
      </c>
      <c r="G53" s="14">
        <v>340</v>
      </c>
      <c r="H53" s="14">
        <v>388</v>
      </c>
      <c r="I53" s="14">
        <v>387</v>
      </c>
      <c r="J53" s="14">
        <v>385</v>
      </c>
      <c r="K53" s="14">
        <v>480</v>
      </c>
      <c r="L53" s="14">
        <v>712</v>
      </c>
      <c r="M53" s="14">
        <v>2189</v>
      </c>
      <c r="N53" s="14">
        <v>139</v>
      </c>
      <c r="O53" s="73">
        <v>0.63842744043999999</v>
      </c>
      <c r="P53" s="65">
        <f t="shared" si="1"/>
        <v>6738</v>
      </c>
    </row>
    <row r="54" spans="1:16" ht="13.2" x14ac:dyDescent="0.25">
      <c r="A54" s="95"/>
      <c r="B54" s="95"/>
      <c r="C54" s="63" t="s">
        <v>7</v>
      </c>
      <c r="D54" s="14">
        <v>3244</v>
      </c>
      <c r="E54" s="14">
        <v>1477</v>
      </c>
      <c r="F54" s="14">
        <v>1293</v>
      </c>
      <c r="G54" s="14">
        <v>1347</v>
      </c>
      <c r="H54" s="14">
        <v>1402</v>
      </c>
      <c r="I54" s="14">
        <v>1272</v>
      </c>
      <c r="J54" s="14">
        <v>1474</v>
      </c>
      <c r="K54" s="14">
        <v>1775</v>
      </c>
      <c r="L54" s="14">
        <v>2442</v>
      </c>
      <c r="M54" s="14">
        <v>7726</v>
      </c>
      <c r="N54" s="14">
        <v>270</v>
      </c>
      <c r="O54" s="73">
        <v>0.64158568585800002</v>
      </c>
      <c r="P54" s="65">
        <f t="shared" si="1"/>
        <v>23722</v>
      </c>
    </row>
    <row r="55" spans="1:16" ht="13.2" x14ac:dyDescent="0.25">
      <c r="A55" s="95"/>
      <c r="B55" s="96"/>
      <c r="C55" s="64" t="s">
        <v>23</v>
      </c>
      <c r="D55" s="15">
        <v>6219</v>
      </c>
      <c r="E55" s="15">
        <v>2497</v>
      </c>
      <c r="F55" s="15">
        <v>2387</v>
      </c>
      <c r="G55" s="15">
        <v>2833</v>
      </c>
      <c r="H55" s="15">
        <v>3377</v>
      </c>
      <c r="I55" s="15">
        <v>3507</v>
      </c>
      <c r="J55" s="15">
        <v>4571</v>
      </c>
      <c r="K55" s="15">
        <v>6013</v>
      </c>
      <c r="L55" s="15">
        <v>9400</v>
      </c>
      <c r="M55" s="15">
        <v>33849</v>
      </c>
      <c r="N55" s="15">
        <v>570</v>
      </c>
      <c r="O55" s="71"/>
      <c r="P55" s="65">
        <f t="shared" si="1"/>
        <v>75223</v>
      </c>
    </row>
    <row r="56" spans="1:16" ht="13.2" x14ac:dyDescent="0.25">
      <c r="A56" s="95"/>
      <c r="B56" s="97" t="s">
        <v>22</v>
      </c>
      <c r="C56" s="63" t="s">
        <v>2</v>
      </c>
      <c r="D56" s="14">
        <v>4474</v>
      </c>
      <c r="E56" s="14">
        <v>1504</v>
      </c>
      <c r="F56" s="14">
        <v>1510</v>
      </c>
      <c r="G56" s="14">
        <v>1665</v>
      </c>
      <c r="H56" s="14">
        <v>2109</v>
      </c>
      <c r="I56" s="14">
        <v>2561</v>
      </c>
      <c r="J56" s="14">
        <v>3576</v>
      </c>
      <c r="K56" s="14">
        <v>5051</v>
      </c>
      <c r="L56" s="14">
        <v>8907</v>
      </c>
      <c r="M56" s="14">
        <v>43063</v>
      </c>
      <c r="N56" s="14">
        <v>481</v>
      </c>
      <c r="O56" s="73">
        <v>0.83448149540299998</v>
      </c>
      <c r="P56" s="65">
        <f t="shared" si="1"/>
        <v>74901</v>
      </c>
    </row>
    <row r="57" spans="1:16" ht="13.2" x14ac:dyDescent="0.25">
      <c r="A57" s="95"/>
      <c r="B57" s="95"/>
      <c r="C57" s="63" t="s">
        <v>4</v>
      </c>
      <c r="D57" s="14">
        <v>67</v>
      </c>
      <c r="E57" s="14">
        <v>16</v>
      </c>
      <c r="F57" s="14">
        <v>12</v>
      </c>
      <c r="G57" s="14">
        <v>15</v>
      </c>
      <c r="H57" s="14">
        <v>8</v>
      </c>
      <c r="I57" s="14">
        <v>16</v>
      </c>
      <c r="J57" s="14">
        <v>19</v>
      </c>
      <c r="K57" s="14">
        <v>20</v>
      </c>
      <c r="L57" s="14">
        <v>22</v>
      </c>
      <c r="M57" s="14">
        <v>65</v>
      </c>
      <c r="N57" s="14">
        <v>11</v>
      </c>
      <c r="O57" s="73">
        <v>0.590112790976</v>
      </c>
      <c r="P57" s="65">
        <f t="shared" si="1"/>
        <v>271</v>
      </c>
    </row>
    <row r="58" spans="1:16" ht="13.2" x14ac:dyDescent="0.25">
      <c r="A58" s="95"/>
      <c r="B58" s="95"/>
      <c r="C58" s="63" t="s">
        <v>6</v>
      </c>
      <c r="D58" s="14">
        <v>2625</v>
      </c>
      <c r="E58" s="14">
        <v>729</v>
      </c>
      <c r="F58" s="14">
        <v>653</v>
      </c>
      <c r="G58" s="14">
        <v>687</v>
      </c>
      <c r="H58" s="14">
        <v>687</v>
      </c>
      <c r="I58" s="14">
        <v>763</v>
      </c>
      <c r="J58" s="14">
        <v>852</v>
      </c>
      <c r="K58" s="14">
        <v>1078</v>
      </c>
      <c r="L58" s="14">
        <v>1505</v>
      </c>
      <c r="M58" s="14">
        <v>6206</v>
      </c>
      <c r="N58" s="14">
        <v>504</v>
      </c>
      <c r="O58" s="73">
        <v>0.68302263049</v>
      </c>
      <c r="P58" s="65">
        <f t="shared" si="1"/>
        <v>16289</v>
      </c>
    </row>
    <row r="59" spans="1:16" ht="13.2" x14ac:dyDescent="0.25">
      <c r="A59" s="95"/>
      <c r="B59" s="95"/>
      <c r="C59" s="63" t="s">
        <v>7</v>
      </c>
      <c r="D59" s="14">
        <v>5536</v>
      </c>
      <c r="E59" s="14">
        <v>1816</v>
      </c>
      <c r="F59" s="14">
        <v>1617</v>
      </c>
      <c r="G59" s="14">
        <v>1699</v>
      </c>
      <c r="H59" s="14">
        <v>1606</v>
      </c>
      <c r="I59" s="14">
        <v>1583</v>
      </c>
      <c r="J59" s="14">
        <v>1636</v>
      </c>
      <c r="K59" s="14">
        <v>2115</v>
      </c>
      <c r="L59" s="14">
        <v>2613</v>
      </c>
      <c r="M59" s="14">
        <v>9528</v>
      </c>
      <c r="N59" s="14">
        <v>1037</v>
      </c>
      <c r="O59" s="73">
        <v>0.63278688949999995</v>
      </c>
      <c r="P59" s="65">
        <f t="shared" si="1"/>
        <v>30786</v>
      </c>
    </row>
    <row r="60" spans="1:16" ht="13.2" x14ac:dyDescent="0.25">
      <c r="A60" s="95"/>
      <c r="B60" s="96"/>
      <c r="C60" s="64" t="s">
        <v>23</v>
      </c>
      <c r="D60" s="15">
        <v>12702</v>
      </c>
      <c r="E60" s="15">
        <v>4065</v>
      </c>
      <c r="F60" s="15">
        <v>3792</v>
      </c>
      <c r="G60" s="15">
        <v>4066</v>
      </c>
      <c r="H60" s="15">
        <v>4410</v>
      </c>
      <c r="I60" s="15">
        <v>4923</v>
      </c>
      <c r="J60" s="15">
        <v>6083</v>
      </c>
      <c r="K60" s="15">
        <v>8264</v>
      </c>
      <c r="L60" s="15">
        <v>13047</v>
      </c>
      <c r="M60" s="15">
        <v>58862</v>
      </c>
      <c r="N60" s="15">
        <v>2033</v>
      </c>
      <c r="O60" s="71"/>
      <c r="P60" s="65">
        <f t="shared" si="1"/>
        <v>122247</v>
      </c>
    </row>
    <row r="61" spans="1:16" ht="13.2" x14ac:dyDescent="0.25">
      <c r="A61" s="96"/>
      <c r="B61" s="100" t="s">
        <v>23</v>
      </c>
      <c r="C61" s="101"/>
      <c r="D61" s="15">
        <v>18921</v>
      </c>
      <c r="E61" s="15">
        <v>6562</v>
      </c>
      <c r="F61" s="15">
        <v>6179</v>
      </c>
      <c r="G61" s="15">
        <v>6899</v>
      </c>
      <c r="H61" s="15">
        <v>7787</v>
      </c>
      <c r="I61" s="15">
        <v>8430</v>
      </c>
      <c r="J61" s="15">
        <v>10654</v>
      </c>
      <c r="K61" s="15">
        <v>14277</v>
      </c>
      <c r="L61" s="15">
        <v>22447</v>
      </c>
      <c r="M61" s="15">
        <v>92711</v>
      </c>
      <c r="N61" s="15">
        <v>2603</v>
      </c>
      <c r="O61" s="71"/>
      <c r="P61" s="65">
        <f t="shared" si="1"/>
        <v>197470</v>
      </c>
    </row>
    <row r="62" spans="1:16" ht="13.2" x14ac:dyDescent="0.25">
      <c r="A62" s="97" t="s">
        <v>25</v>
      </c>
      <c r="B62" s="97" t="s">
        <v>21</v>
      </c>
      <c r="C62" s="63" t="s">
        <v>2</v>
      </c>
      <c r="D62" s="14">
        <v>1964</v>
      </c>
      <c r="E62" s="14">
        <v>643</v>
      </c>
      <c r="F62" s="14">
        <v>822</v>
      </c>
      <c r="G62" s="14">
        <v>1118</v>
      </c>
      <c r="H62" s="14">
        <v>1622</v>
      </c>
      <c r="I62" s="14">
        <v>1993</v>
      </c>
      <c r="J62" s="14">
        <v>2816</v>
      </c>
      <c r="K62" s="14">
        <v>4013</v>
      </c>
      <c r="L62" s="14">
        <v>6341</v>
      </c>
      <c r="M62" s="14">
        <v>24608</v>
      </c>
      <c r="N62" s="14">
        <v>167</v>
      </c>
      <c r="O62" s="73">
        <v>0.83227147000199997</v>
      </c>
      <c r="P62" s="65">
        <f t="shared" si="1"/>
        <v>46107</v>
      </c>
    </row>
    <row r="63" spans="1:16" ht="13.2" x14ac:dyDescent="0.25">
      <c r="A63" s="95"/>
      <c r="B63" s="95"/>
      <c r="C63" s="63" t="s">
        <v>4</v>
      </c>
      <c r="D63" s="14">
        <v>35</v>
      </c>
      <c r="E63" s="14">
        <v>23</v>
      </c>
      <c r="F63" s="14">
        <v>23</v>
      </c>
      <c r="G63" s="14">
        <v>24</v>
      </c>
      <c r="H63" s="14">
        <v>20</v>
      </c>
      <c r="I63" s="14">
        <v>17</v>
      </c>
      <c r="J63" s="14">
        <v>21</v>
      </c>
      <c r="K63" s="14">
        <v>14</v>
      </c>
      <c r="L63" s="14">
        <v>35</v>
      </c>
      <c r="M63" s="14">
        <v>101</v>
      </c>
      <c r="N63" s="14">
        <v>1</v>
      </c>
      <c r="O63" s="73">
        <v>0.63318284424299998</v>
      </c>
      <c r="P63" s="65">
        <f t="shared" si="1"/>
        <v>314</v>
      </c>
    </row>
    <row r="64" spans="1:16" ht="13.2" x14ac:dyDescent="0.25">
      <c r="A64" s="95"/>
      <c r="B64" s="95"/>
      <c r="C64" s="63" t="s">
        <v>6</v>
      </c>
      <c r="D64" s="14">
        <v>1070</v>
      </c>
      <c r="E64" s="14">
        <v>307</v>
      </c>
      <c r="F64" s="14">
        <v>284</v>
      </c>
      <c r="G64" s="14">
        <v>318</v>
      </c>
      <c r="H64" s="14">
        <v>339</v>
      </c>
      <c r="I64" s="14">
        <v>364</v>
      </c>
      <c r="J64" s="14">
        <v>438</v>
      </c>
      <c r="K64" s="14">
        <v>495</v>
      </c>
      <c r="L64" s="14">
        <v>632</v>
      </c>
      <c r="M64" s="14">
        <v>2030</v>
      </c>
      <c r="N64" s="14">
        <v>173</v>
      </c>
      <c r="O64" s="73">
        <v>0.63920011620499995</v>
      </c>
      <c r="P64" s="65">
        <f t="shared" si="1"/>
        <v>6450</v>
      </c>
    </row>
    <row r="65" spans="1:16" ht="13.2" x14ac:dyDescent="0.25">
      <c r="A65" s="95"/>
      <c r="B65" s="95"/>
      <c r="C65" s="63" t="s">
        <v>7</v>
      </c>
      <c r="D65" s="14">
        <v>3175</v>
      </c>
      <c r="E65" s="14">
        <v>1439</v>
      </c>
      <c r="F65" s="14">
        <v>1346</v>
      </c>
      <c r="G65" s="14">
        <v>1397</v>
      </c>
      <c r="H65" s="14">
        <v>1450</v>
      </c>
      <c r="I65" s="14">
        <v>1440</v>
      </c>
      <c r="J65" s="14">
        <v>1504</v>
      </c>
      <c r="K65" s="14">
        <v>1707</v>
      </c>
      <c r="L65" s="14">
        <v>2424</v>
      </c>
      <c r="M65" s="14">
        <v>7527</v>
      </c>
      <c r="N65" s="14">
        <v>280</v>
      </c>
      <c r="O65" s="73">
        <v>0.63745277571000003</v>
      </c>
      <c r="P65" s="65">
        <f t="shared" si="1"/>
        <v>23689</v>
      </c>
    </row>
    <row r="66" spans="1:16" ht="13.2" x14ac:dyDescent="0.25">
      <c r="A66" s="95"/>
      <c r="B66" s="96"/>
      <c r="C66" s="64" t="s">
        <v>23</v>
      </c>
      <c r="D66" s="15">
        <v>6244</v>
      </c>
      <c r="E66" s="15">
        <v>2412</v>
      </c>
      <c r="F66" s="15">
        <v>2475</v>
      </c>
      <c r="G66" s="15">
        <v>2857</v>
      </c>
      <c r="H66" s="15">
        <v>3431</v>
      </c>
      <c r="I66" s="15">
        <v>3814</v>
      </c>
      <c r="J66" s="15">
        <v>4779</v>
      </c>
      <c r="K66" s="15">
        <v>6229</v>
      </c>
      <c r="L66" s="15">
        <v>9432</v>
      </c>
      <c r="M66" s="15">
        <v>34266</v>
      </c>
      <c r="N66" s="15">
        <v>621</v>
      </c>
      <c r="O66" s="71"/>
      <c r="P66" s="65">
        <f t="shared" si="1"/>
        <v>76560</v>
      </c>
    </row>
    <row r="67" spans="1:16" ht="13.2" x14ac:dyDescent="0.25">
      <c r="A67" s="95"/>
      <c r="B67" s="97" t="s">
        <v>22</v>
      </c>
      <c r="C67" s="63" t="s">
        <v>2</v>
      </c>
      <c r="D67" s="14">
        <v>4483</v>
      </c>
      <c r="E67" s="14">
        <v>1441</v>
      </c>
      <c r="F67" s="14">
        <v>1549</v>
      </c>
      <c r="G67" s="14">
        <v>1792</v>
      </c>
      <c r="H67" s="14">
        <v>2152</v>
      </c>
      <c r="I67" s="14">
        <v>2530</v>
      </c>
      <c r="J67" s="14">
        <v>3645</v>
      </c>
      <c r="K67" s="14">
        <v>5173</v>
      </c>
      <c r="L67" s="14">
        <v>8479</v>
      </c>
      <c r="M67" s="14">
        <v>42135</v>
      </c>
      <c r="N67" s="14">
        <v>517</v>
      </c>
      <c r="O67" s="73">
        <v>0.83157996550900004</v>
      </c>
      <c r="P67" s="65">
        <f t="shared" si="1"/>
        <v>73896</v>
      </c>
    </row>
    <row r="68" spans="1:16" ht="13.2" x14ac:dyDescent="0.25">
      <c r="A68" s="95"/>
      <c r="B68" s="95"/>
      <c r="C68" s="63" t="s">
        <v>4</v>
      </c>
      <c r="D68" s="14">
        <v>57</v>
      </c>
      <c r="E68" s="14">
        <v>19</v>
      </c>
      <c r="F68" s="14">
        <v>13</v>
      </c>
      <c r="G68" s="14">
        <v>11</v>
      </c>
      <c r="H68" s="14">
        <v>16</v>
      </c>
      <c r="I68" s="14">
        <v>16</v>
      </c>
      <c r="J68" s="14">
        <v>10</v>
      </c>
      <c r="K68" s="14">
        <v>29</v>
      </c>
      <c r="L68" s="14">
        <v>23</v>
      </c>
      <c r="M68" s="14">
        <v>77</v>
      </c>
      <c r="N68" s="14">
        <v>10</v>
      </c>
      <c r="O68" s="73">
        <v>0.61296603446999998</v>
      </c>
      <c r="P68" s="65">
        <f t="shared" si="1"/>
        <v>281</v>
      </c>
    </row>
    <row r="69" spans="1:16" ht="13.2" x14ac:dyDescent="0.25">
      <c r="A69" s="95"/>
      <c r="B69" s="95"/>
      <c r="C69" s="63" t="s">
        <v>6</v>
      </c>
      <c r="D69" s="14">
        <v>2711</v>
      </c>
      <c r="E69" s="14">
        <v>705</v>
      </c>
      <c r="F69" s="14">
        <v>688</v>
      </c>
      <c r="G69" s="14">
        <v>763</v>
      </c>
      <c r="H69" s="14">
        <v>754</v>
      </c>
      <c r="I69" s="14">
        <v>824</v>
      </c>
      <c r="J69" s="14">
        <v>930</v>
      </c>
      <c r="K69" s="14">
        <v>1113</v>
      </c>
      <c r="L69" s="14">
        <v>1625</v>
      </c>
      <c r="M69" s="14">
        <v>6220</v>
      </c>
      <c r="N69" s="14">
        <v>518</v>
      </c>
      <c r="O69" s="73">
        <v>0.68081509595699996</v>
      </c>
      <c r="P69" s="65">
        <f t="shared" si="1"/>
        <v>16851</v>
      </c>
    </row>
    <row r="70" spans="1:16" ht="13.2" x14ac:dyDescent="0.25">
      <c r="A70" s="95"/>
      <c r="B70" s="95"/>
      <c r="C70" s="63" t="s">
        <v>7</v>
      </c>
      <c r="D70" s="14">
        <v>5495</v>
      </c>
      <c r="E70" s="14">
        <v>1770</v>
      </c>
      <c r="F70" s="14">
        <v>1543</v>
      </c>
      <c r="G70" s="14">
        <v>1619</v>
      </c>
      <c r="H70" s="14">
        <v>1534</v>
      </c>
      <c r="I70" s="14">
        <v>1519</v>
      </c>
      <c r="J70" s="14">
        <v>1641</v>
      </c>
      <c r="K70" s="14">
        <v>1941</v>
      </c>
      <c r="L70" s="14">
        <v>2758</v>
      </c>
      <c r="M70" s="14">
        <v>9342</v>
      </c>
      <c r="N70" s="14">
        <v>1080</v>
      </c>
      <c r="O70" s="73">
        <v>0.63508076330899998</v>
      </c>
      <c r="P70" s="65">
        <f t="shared" si="1"/>
        <v>30242</v>
      </c>
    </row>
    <row r="71" spans="1:16" ht="13.2" x14ac:dyDescent="0.25">
      <c r="A71" s="95"/>
      <c r="B71" s="96"/>
      <c r="C71" s="64" t="s">
        <v>23</v>
      </c>
      <c r="D71" s="15">
        <v>12746</v>
      </c>
      <c r="E71" s="15">
        <v>3935</v>
      </c>
      <c r="F71" s="15">
        <v>3793</v>
      </c>
      <c r="G71" s="15">
        <v>4185</v>
      </c>
      <c r="H71" s="15">
        <v>4456</v>
      </c>
      <c r="I71" s="15">
        <v>4889</v>
      </c>
      <c r="J71" s="15">
        <v>6226</v>
      </c>
      <c r="K71" s="15">
        <v>8256</v>
      </c>
      <c r="L71" s="15">
        <v>12885</v>
      </c>
      <c r="M71" s="15">
        <v>57774</v>
      </c>
      <c r="N71" s="15">
        <v>2125</v>
      </c>
      <c r="O71" s="71"/>
      <c r="P71" s="65">
        <f t="shared" si="1"/>
        <v>121270</v>
      </c>
    </row>
    <row r="72" spans="1:16" ht="13.2" x14ac:dyDescent="0.25">
      <c r="A72" s="96"/>
      <c r="B72" s="100" t="s">
        <v>23</v>
      </c>
      <c r="C72" s="101"/>
      <c r="D72" s="15">
        <v>18990</v>
      </c>
      <c r="E72" s="15">
        <v>6347</v>
      </c>
      <c r="F72" s="15">
        <v>6268</v>
      </c>
      <c r="G72" s="15">
        <v>7042</v>
      </c>
      <c r="H72" s="15">
        <v>7887</v>
      </c>
      <c r="I72" s="15">
        <v>8703</v>
      </c>
      <c r="J72" s="15">
        <v>11005</v>
      </c>
      <c r="K72" s="15">
        <v>14485</v>
      </c>
      <c r="L72" s="15">
        <v>22317</v>
      </c>
      <c r="M72" s="15">
        <v>92040</v>
      </c>
      <c r="N72" s="15">
        <v>2746</v>
      </c>
      <c r="O72" s="71"/>
      <c r="P72" s="65">
        <f t="shared" si="1"/>
        <v>197830</v>
      </c>
    </row>
    <row r="73" spans="1:16" ht="13.2" x14ac:dyDescent="0.25">
      <c r="A73" s="97" t="s">
        <v>26</v>
      </c>
      <c r="B73" s="97" t="s">
        <v>21</v>
      </c>
      <c r="C73" s="63" t="s">
        <v>2</v>
      </c>
      <c r="D73" s="14">
        <v>1559</v>
      </c>
      <c r="E73" s="14">
        <v>565</v>
      </c>
      <c r="F73" s="14">
        <v>732</v>
      </c>
      <c r="G73" s="14">
        <v>927</v>
      </c>
      <c r="H73" s="14">
        <v>1398</v>
      </c>
      <c r="I73" s="14">
        <v>1671</v>
      </c>
      <c r="J73" s="14">
        <v>2587</v>
      </c>
      <c r="K73" s="14">
        <v>3784</v>
      </c>
      <c r="L73" s="14">
        <v>6352</v>
      </c>
      <c r="M73" s="14">
        <v>26934</v>
      </c>
      <c r="N73" s="14">
        <v>205</v>
      </c>
      <c r="O73" s="73">
        <v>0.85314871441700002</v>
      </c>
      <c r="P73" s="65">
        <f t="shared" si="1"/>
        <v>46714</v>
      </c>
    </row>
    <row r="74" spans="1:16" ht="13.2" x14ac:dyDescent="0.25">
      <c r="A74" s="95"/>
      <c r="B74" s="95"/>
      <c r="C74" s="63" t="s">
        <v>4</v>
      </c>
      <c r="D74" s="14">
        <v>32</v>
      </c>
      <c r="E74" s="14">
        <v>14</v>
      </c>
      <c r="F74" s="14">
        <v>14</v>
      </c>
      <c r="G74" s="14">
        <v>15</v>
      </c>
      <c r="H74" s="14">
        <v>7</v>
      </c>
      <c r="I74" s="14">
        <v>16</v>
      </c>
      <c r="J74" s="14">
        <v>21</v>
      </c>
      <c r="K74" s="14">
        <v>18</v>
      </c>
      <c r="L74" s="14">
        <v>22</v>
      </c>
      <c r="M74" s="14">
        <v>59</v>
      </c>
      <c r="N74" s="14">
        <v>3</v>
      </c>
      <c r="O74" s="73">
        <v>0.62420047314399996</v>
      </c>
      <c r="P74" s="65">
        <f t="shared" si="1"/>
        <v>221</v>
      </c>
    </row>
    <row r="75" spans="1:16" ht="13.2" x14ac:dyDescent="0.25">
      <c r="A75" s="95"/>
      <c r="B75" s="95"/>
      <c r="C75" s="63" t="s">
        <v>6</v>
      </c>
      <c r="D75" s="14">
        <v>1037</v>
      </c>
      <c r="E75" s="14">
        <v>270</v>
      </c>
      <c r="F75" s="14">
        <v>276</v>
      </c>
      <c r="G75" s="14">
        <v>313</v>
      </c>
      <c r="H75" s="14">
        <v>311</v>
      </c>
      <c r="I75" s="14">
        <v>316</v>
      </c>
      <c r="J75" s="14">
        <v>437</v>
      </c>
      <c r="K75" s="14">
        <v>516</v>
      </c>
      <c r="L75" s="14">
        <v>674</v>
      </c>
      <c r="M75" s="14">
        <v>2346</v>
      </c>
      <c r="N75" s="14">
        <v>167</v>
      </c>
      <c r="O75" s="73">
        <v>0.66664909059300004</v>
      </c>
      <c r="P75" s="65">
        <f t="shared" si="1"/>
        <v>6663</v>
      </c>
    </row>
    <row r="76" spans="1:16" ht="13.2" x14ac:dyDescent="0.25">
      <c r="A76" s="95"/>
      <c r="B76" s="95"/>
      <c r="C76" s="63" t="s">
        <v>7</v>
      </c>
      <c r="D76" s="14">
        <v>2976</v>
      </c>
      <c r="E76" s="14">
        <v>1324</v>
      </c>
      <c r="F76" s="14">
        <v>1219</v>
      </c>
      <c r="G76" s="14">
        <v>1265</v>
      </c>
      <c r="H76" s="14">
        <v>1375</v>
      </c>
      <c r="I76" s="14">
        <v>1457</v>
      </c>
      <c r="J76" s="14">
        <v>1395</v>
      </c>
      <c r="K76" s="14">
        <v>1704</v>
      </c>
      <c r="L76" s="14">
        <v>2690</v>
      </c>
      <c r="M76" s="14">
        <v>8343</v>
      </c>
      <c r="N76" s="14">
        <v>317</v>
      </c>
      <c r="O76" s="73">
        <v>0.66442071164100003</v>
      </c>
      <c r="P76" s="65">
        <f t="shared" si="1"/>
        <v>24065</v>
      </c>
    </row>
    <row r="77" spans="1:16" ht="13.2" x14ac:dyDescent="0.25">
      <c r="A77" s="95"/>
      <c r="B77" s="96"/>
      <c r="C77" s="64" t="s">
        <v>23</v>
      </c>
      <c r="D77" s="15">
        <v>5604</v>
      </c>
      <c r="E77" s="15">
        <v>2173</v>
      </c>
      <c r="F77" s="15">
        <v>2241</v>
      </c>
      <c r="G77" s="15">
        <v>2520</v>
      </c>
      <c r="H77" s="15">
        <v>3091</v>
      </c>
      <c r="I77" s="15">
        <v>3460</v>
      </c>
      <c r="J77" s="15">
        <v>4440</v>
      </c>
      <c r="K77" s="15">
        <v>6022</v>
      </c>
      <c r="L77" s="15">
        <v>9738</v>
      </c>
      <c r="M77" s="15">
        <v>37682</v>
      </c>
      <c r="N77" s="15">
        <v>692</v>
      </c>
      <c r="O77" s="71"/>
      <c r="P77" s="65">
        <f t="shared" si="1"/>
        <v>77663</v>
      </c>
    </row>
    <row r="78" spans="1:16" ht="13.2" x14ac:dyDescent="0.25">
      <c r="A78" s="95"/>
      <c r="B78" s="97" t="s">
        <v>22</v>
      </c>
      <c r="C78" s="63" t="s">
        <v>2</v>
      </c>
      <c r="D78" s="14">
        <v>3679</v>
      </c>
      <c r="E78" s="14">
        <v>1141</v>
      </c>
      <c r="F78" s="14">
        <v>1206</v>
      </c>
      <c r="G78" s="14">
        <v>1358</v>
      </c>
      <c r="H78" s="14">
        <v>1775</v>
      </c>
      <c r="I78" s="14">
        <v>2194</v>
      </c>
      <c r="J78" s="14">
        <v>3141</v>
      </c>
      <c r="K78" s="14">
        <v>4633</v>
      </c>
      <c r="L78" s="14">
        <v>8340</v>
      </c>
      <c r="M78" s="14">
        <v>45822</v>
      </c>
      <c r="N78" s="14">
        <v>591</v>
      </c>
      <c r="O78" s="73">
        <v>0.86120941898500003</v>
      </c>
      <c r="P78" s="65">
        <f t="shared" si="1"/>
        <v>73880</v>
      </c>
    </row>
    <row r="79" spans="1:16" ht="13.2" x14ac:dyDescent="0.25">
      <c r="A79" s="95"/>
      <c r="B79" s="95"/>
      <c r="C79" s="63" t="s">
        <v>4</v>
      </c>
      <c r="D79" s="14">
        <v>62</v>
      </c>
      <c r="E79" s="14">
        <v>12</v>
      </c>
      <c r="F79" s="14">
        <v>24</v>
      </c>
      <c r="G79" s="14">
        <v>22</v>
      </c>
      <c r="H79" s="14">
        <v>9</v>
      </c>
      <c r="I79" s="14">
        <v>10</v>
      </c>
      <c r="J79" s="14">
        <v>18</v>
      </c>
      <c r="K79" s="14">
        <v>14</v>
      </c>
      <c r="L79" s="14">
        <v>22</v>
      </c>
      <c r="M79" s="14">
        <v>62</v>
      </c>
      <c r="N79" s="14">
        <v>14</v>
      </c>
      <c r="O79" s="73">
        <v>0.55734865779700005</v>
      </c>
      <c r="P79" s="65">
        <f t="shared" si="1"/>
        <v>269</v>
      </c>
    </row>
    <row r="80" spans="1:16" ht="13.2" x14ac:dyDescent="0.25">
      <c r="A80" s="95"/>
      <c r="B80" s="95"/>
      <c r="C80" s="63" t="s">
        <v>6</v>
      </c>
      <c r="D80" s="14">
        <v>2596</v>
      </c>
      <c r="E80" s="14">
        <v>627</v>
      </c>
      <c r="F80" s="14">
        <v>597</v>
      </c>
      <c r="G80" s="14">
        <v>617</v>
      </c>
      <c r="H80" s="14">
        <v>702</v>
      </c>
      <c r="I80" s="14">
        <v>755</v>
      </c>
      <c r="J80" s="14">
        <v>917</v>
      </c>
      <c r="K80" s="14">
        <v>1092</v>
      </c>
      <c r="L80" s="14">
        <v>1641</v>
      </c>
      <c r="M80" s="14">
        <v>8062</v>
      </c>
      <c r="N80" s="14">
        <v>665</v>
      </c>
      <c r="O80" s="73">
        <v>0.72753611181099997</v>
      </c>
      <c r="P80" s="65">
        <f t="shared" si="1"/>
        <v>18271</v>
      </c>
    </row>
    <row r="81" spans="1:16" ht="13.2" x14ac:dyDescent="0.25">
      <c r="A81" s="95"/>
      <c r="B81" s="95"/>
      <c r="C81" s="63" t="s">
        <v>7</v>
      </c>
      <c r="D81" s="14">
        <v>4841</v>
      </c>
      <c r="E81" s="14">
        <v>1509</v>
      </c>
      <c r="F81" s="14">
        <v>1235</v>
      </c>
      <c r="G81" s="14">
        <v>1367</v>
      </c>
      <c r="H81" s="14">
        <v>1455</v>
      </c>
      <c r="I81" s="14">
        <v>1399</v>
      </c>
      <c r="J81" s="14">
        <v>1489</v>
      </c>
      <c r="K81" s="14">
        <v>1773</v>
      </c>
      <c r="L81" s="14">
        <v>2602</v>
      </c>
      <c r="M81" s="14">
        <v>10608</v>
      </c>
      <c r="N81" s="14">
        <v>1205</v>
      </c>
      <c r="O81" s="73">
        <v>0.67520282323799996</v>
      </c>
      <c r="P81" s="65">
        <f t="shared" si="1"/>
        <v>29483</v>
      </c>
    </row>
    <row r="82" spans="1:16" ht="13.2" x14ac:dyDescent="0.25">
      <c r="A82" s="95"/>
      <c r="B82" s="96"/>
      <c r="C82" s="64" t="s">
        <v>23</v>
      </c>
      <c r="D82" s="15">
        <v>11178</v>
      </c>
      <c r="E82" s="15">
        <v>3289</v>
      </c>
      <c r="F82" s="15">
        <v>3062</v>
      </c>
      <c r="G82" s="15">
        <v>3364</v>
      </c>
      <c r="H82" s="15">
        <v>3941</v>
      </c>
      <c r="I82" s="15">
        <v>4358</v>
      </c>
      <c r="J82" s="15">
        <v>5565</v>
      </c>
      <c r="K82" s="15">
        <v>7512</v>
      </c>
      <c r="L82" s="15">
        <v>12605</v>
      </c>
      <c r="M82" s="15">
        <v>64554</v>
      </c>
      <c r="N82" s="15">
        <v>2475</v>
      </c>
      <c r="O82" s="70"/>
      <c r="P82" s="65">
        <f t="shared" si="1"/>
        <v>121903</v>
      </c>
    </row>
    <row r="83" spans="1:16" ht="13.2" x14ac:dyDescent="0.25">
      <c r="A83" s="96"/>
      <c r="B83" s="100" t="s">
        <v>23</v>
      </c>
      <c r="C83" s="101"/>
      <c r="D83" s="15">
        <v>16782</v>
      </c>
      <c r="E83" s="15">
        <v>5462</v>
      </c>
      <c r="F83" s="15">
        <v>5303</v>
      </c>
      <c r="G83" s="15">
        <v>5884</v>
      </c>
      <c r="H83" s="15">
        <v>7032</v>
      </c>
      <c r="I83" s="15">
        <v>7818</v>
      </c>
      <c r="J83" s="15">
        <v>10005</v>
      </c>
      <c r="K83" s="15">
        <v>13534</v>
      </c>
      <c r="L83" s="15">
        <v>22343</v>
      </c>
      <c r="M83" s="15">
        <v>102236</v>
      </c>
      <c r="N83" s="15">
        <v>3167</v>
      </c>
      <c r="O83" s="70"/>
      <c r="P83" s="65">
        <f t="shared" si="1"/>
        <v>199566</v>
      </c>
    </row>
    <row r="84" spans="1:16" ht="13.2" x14ac:dyDescent="0.25">
      <c r="A84" s="98" t="s">
        <v>23</v>
      </c>
      <c r="B84" s="102"/>
      <c r="C84" s="99"/>
      <c r="D84" s="16">
        <v>73040</v>
      </c>
      <c r="E84" s="16">
        <v>24746</v>
      </c>
      <c r="F84" s="16">
        <v>23833</v>
      </c>
      <c r="G84" s="16">
        <v>26396</v>
      </c>
      <c r="H84" s="16">
        <v>30344</v>
      </c>
      <c r="I84" s="16">
        <v>33342</v>
      </c>
      <c r="J84" s="16">
        <v>41995</v>
      </c>
      <c r="K84" s="16">
        <v>56572</v>
      </c>
      <c r="L84" s="16">
        <v>89408</v>
      </c>
      <c r="M84" s="16">
        <v>379744</v>
      </c>
      <c r="N84" s="16">
        <v>11164</v>
      </c>
      <c r="O84" s="72"/>
      <c r="P84" s="65">
        <f t="shared" si="1"/>
        <v>790584</v>
      </c>
    </row>
    <row r="85" spans="1:16" s="82" customFormat="1" ht="13.2" x14ac:dyDescent="0.25">
      <c r="A85" s="17"/>
      <c r="B85" s="81"/>
      <c r="C85" s="81"/>
      <c r="D85" s="18"/>
      <c r="E85" s="18"/>
      <c r="F85" s="18"/>
      <c r="G85" s="18"/>
      <c r="H85" s="18"/>
      <c r="I85" s="18"/>
      <c r="J85" s="18"/>
      <c r="K85" s="18"/>
      <c r="L85" s="18"/>
      <c r="M85" s="18"/>
      <c r="N85" s="18"/>
      <c r="O85" s="19"/>
    </row>
    <row r="86" spans="1:16" s="82" customFormat="1" ht="13.2" x14ac:dyDescent="0.25">
      <c r="A86" s="17"/>
      <c r="B86" s="81"/>
      <c r="C86" s="81"/>
      <c r="D86" s="18"/>
      <c r="E86" s="18"/>
      <c r="F86" s="18"/>
      <c r="G86" s="18"/>
      <c r="H86" s="18"/>
      <c r="I86" s="18"/>
      <c r="J86" s="18"/>
      <c r="K86" s="18"/>
      <c r="L86" s="18"/>
      <c r="M86" s="18"/>
      <c r="N86" s="18"/>
      <c r="O86" s="19"/>
    </row>
    <row r="87" spans="1:16" s="82" customFormat="1" ht="13.2" x14ac:dyDescent="0.25">
      <c r="A87" s="17"/>
      <c r="B87" s="81"/>
      <c r="C87" s="81"/>
      <c r="D87" s="18"/>
      <c r="E87" s="18"/>
      <c r="F87" s="18"/>
      <c r="G87" s="18"/>
      <c r="H87" s="18"/>
      <c r="I87" s="18"/>
      <c r="J87" s="18"/>
      <c r="K87" s="18"/>
      <c r="L87" s="18"/>
      <c r="M87" s="18"/>
      <c r="N87" s="18"/>
      <c r="O87" s="19"/>
    </row>
    <row r="88" spans="1:16" s="82" customFormat="1" ht="13.2" x14ac:dyDescent="0.25">
      <c r="A88" s="17"/>
      <c r="B88" s="81"/>
      <c r="C88" s="81"/>
      <c r="D88" s="18"/>
      <c r="E88" s="18"/>
      <c r="F88" s="18"/>
      <c r="G88" s="18"/>
      <c r="H88" s="18"/>
      <c r="I88" s="18"/>
      <c r="J88" s="18"/>
      <c r="K88" s="18"/>
      <c r="L88" s="18"/>
      <c r="M88" s="18"/>
      <c r="N88" s="18"/>
      <c r="O88" s="19"/>
    </row>
    <row r="89" spans="1:16" s="82" customFormat="1" ht="13.2" x14ac:dyDescent="0.25">
      <c r="A89" s="17"/>
      <c r="B89" s="81"/>
      <c r="C89" s="81"/>
      <c r="D89" s="18"/>
      <c r="E89" s="18"/>
      <c r="F89" s="18"/>
      <c r="G89" s="18"/>
      <c r="H89" s="18"/>
      <c r="I89" s="18"/>
      <c r="J89" s="18"/>
      <c r="K89" s="18"/>
      <c r="L89" s="18"/>
      <c r="M89" s="18"/>
      <c r="N89" s="18"/>
      <c r="O89" s="19"/>
    </row>
    <row r="90" spans="1:16" s="82" customFormat="1" ht="13.2" x14ac:dyDescent="0.25">
      <c r="A90" s="17"/>
      <c r="B90" s="81"/>
      <c r="C90" s="81"/>
      <c r="D90" s="18"/>
      <c r="E90" s="18"/>
      <c r="F90" s="18"/>
      <c r="G90" s="18"/>
      <c r="H90" s="18"/>
      <c r="I90" s="18"/>
      <c r="J90" s="18"/>
      <c r="K90" s="18"/>
      <c r="L90" s="18"/>
      <c r="M90" s="18"/>
      <c r="N90" s="18"/>
      <c r="O90" s="19"/>
    </row>
    <row r="91" spans="1:16" s="82" customFormat="1" ht="13.2" x14ac:dyDescent="0.25">
      <c r="A91" s="17"/>
      <c r="B91" s="81"/>
      <c r="C91" s="81"/>
      <c r="D91" s="18"/>
      <c r="E91" s="18"/>
      <c r="F91" s="18"/>
      <c r="G91" s="18"/>
      <c r="H91" s="18"/>
      <c r="I91" s="18"/>
      <c r="J91" s="18"/>
      <c r="K91" s="18"/>
      <c r="L91" s="18"/>
      <c r="M91" s="18"/>
      <c r="N91" s="18"/>
      <c r="O91" s="19"/>
    </row>
    <row r="92" spans="1:16" ht="13.8" thickBot="1" x14ac:dyDescent="0.3">
      <c r="A92" s="20" t="s">
        <v>77</v>
      </c>
      <c r="B92" s="4"/>
      <c r="C92" s="4"/>
      <c r="D92" s="4"/>
      <c r="E92" s="4"/>
      <c r="F92" s="4"/>
      <c r="G92" s="4"/>
      <c r="H92" s="4"/>
      <c r="I92" s="4"/>
      <c r="J92" s="4"/>
      <c r="K92" s="4"/>
      <c r="L92" s="4"/>
      <c r="M92" s="4"/>
      <c r="N92" s="4"/>
      <c r="O92" s="4"/>
    </row>
    <row r="93" spans="1:16" ht="13.8" thickBot="1" x14ac:dyDescent="0.3">
      <c r="A93" s="92" t="s">
        <v>1</v>
      </c>
      <c r="B93" s="93"/>
      <c r="C93" s="93"/>
      <c r="D93" s="93"/>
      <c r="E93" s="62" t="s">
        <v>28</v>
      </c>
      <c r="F93" s="62" t="s">
        <v>29</v>
      </c>
      <c r="G93" s="62" t="s">
        <v>30</v>
      </c>
      <c r="H93" s="62" t="s">
        <v>31</v>
      </c>
      <c r="I93" s="62" t="s">
        <v>32</v>
      </c>
      <c r="J93" s="62" t="s">
        <v>18</v>
      </c>
      <c r="K93" s="67" t="s">
        <v>33</v>
      </c>
      <c r="L93" s="62" t="s">
        <v>23</v>
      </c>
    </row>
    <row r="94" spans="1:16" ht="13.8" thickBot="1" x14ac:dyDescent="0.3">
      <c r="A94" s="94" t="s">
        <v>20</v>
      </c>
      <c r="B94" s="94" t="s">
        <v>21</v>
      </c>
      <c r="C94" s="94" t="s">
        <v>2</v>
      </c>
      <c r="D94" s="62" t="s">
        <v>5</v>
      </c>
      <c r="E94" s="14">
        <v>49</v>
      </c>
      <c r="F94" s="14">
        <v>8</v>
      </c>
      <c r="G94" s="14">
        <v>22</v>
      </c>
      <c r="H94" s="14">
        <v>28</v>
      </c>
      <c r="I94" s="14">
        <v>68</v>
      </c>
      <c r="J94" s="14">
        <v>2</v>
      </c>
      <c r="K94" s="73">
        <v>0.607832806462</v>
      </c>
      <c r="L94" s="65">
        <f t="shared" ref="L94:L125" si="2">SUM(E94:J94)</f>
        <v>177</v>
      </c>
    </row>
    <row r="95" spans="1:16" ht="13.8" thickBot="1" x14ac:dyDescent="0.3">
      <c r="A95" s="95"/>
      <c r="B95" s="95"/>
      <c r="C95" s="95"/>
      <c r="D95" s="63" t="s">
        <v>3</v>
      </c>
      <c r="E95" s="14">
        <v>2459</v>
      </c>
      <c r="F95" s="14">
        <v>1836</v>
      </c>
      <c r="G95" s="14">
        <v>3298</v>
      </c>
      <c r="H95" s="14">
        <v>6312</v>
      </c>
      <c r="I95" s="14">
        <v>29728</v>
      </c>
      <c r="J95" s="14">
        <v>152</v>
      </c>
      <c r="K95" s="73">
        <v>0.834197586825</v>
      </c>
      <c r="L95" s="65">
        <f t="shared" si="2"/>
        <v>43785</v>
      </c>
    </row>
    <row r="96" spans="1:16" ht="13.8" thickBot="1" x14ac:dyDescent="0.3">
      <c r="A96" s="95"/>
      <c r="B96" s="95"/>
      <c r="C96" s="96"/>
      <c r="D96" s="64" t="s">
        <v>23</v>
      </c>
      <c r="E96" s="15">
        <v>2508</v>
      </c>
      <c r="F96" s="15">
        <v>1844</v>
      </c>
      <c r="G96" s="15">
        <v>3320</v>
      </c>
      <c r="H96" s="15">
        <v>6340</v>
      </c>
      <c r="I96" s="15">
        <v>29796</v>
      </c>
      <c r="J96" s="15">
        <v>154</v>
      </c>
      <c r="K96" s="71"/>
      <c r="L96" s="65">
        <f t="shared" si="2"/>
        <v>43962</v>
      </c>
    </row>
    <row r="97" spans="1:12" ht="13.8" thickBot="1" x14ac:dyDescent="0.3">
      <c r="A97" s="95"/>
      <c r="B97" s="95"/>
      <c r="C97" s="97" t="s">
        <v>4</v>
      </c>
      <c r="D97" s="63" t="s">
        <v>3</v>
      </c>
      <c r="E97" s="14">
        <v>62</v>
      </c>
      <c r="F97" s="14">
        <v>23</v>
      </c>
      <c r="G97" s="14">
        <v>19</v>
      </c>
      <c r="H97" s="14">
        <v>33</v>
      </c>
      <c r="I97" s="14">
        <v>124</v>
      </c>
      <c r="J97" s="14">
        <v>8</v>
      </c>
      <c r="K97" s="73">
        <v>0.65096893701900005</v>
      </c>
      <c r="L97" s="65">
        <f t="shared" si="2"/>
        <v>269</v>
      </c>
    </row>
    <row r="98" spans="1:12" ht="13.8" thickBot="1" x14ac:dyDescent="0.3">
      <c r="A98" s="95"/>
      <c r="B98" s="95"/>
      <c r="C98" s="96"/>
      <c r="D98" s="64" t="s">
        <v>23</v>
      </c>
      <c r="E98" s="15">
        <v>62</v>
      </c>
      <c r="F98" s="15">
        <v>23</v>
      </c>
      <c r="G98" s="15">
        <v>19</v>
      </c>
      <c r="H98" s="15">
        <v>33</v>
      </c>
      <c r="I98" s="15">
        <v>124</v>
      </c>
      <c r="J98" s="15">
        <v>8</v>
      </c>
      <c r="K98" s="71"/>
      <c r="L98" s="65">
        <f t="shared" si="2"/>
        <v>269</v>
      </c>
    </row>
    <row r="99" spans="1:12" ht="13.8" thickBot="1" x14ac:dyDescent="0.3">
      <c r="A99" s="95"/>
      <c r="B99" s="95"/>
      <c r="C99" s="97" t="s">
        <v>6</v>
      </c>
      <c r="D99" s="63" t="s">
        <v>5</v>
      </c>
      <c r="E99" s="14">
        <v>32</v>
      </c>
      <c r="F99" s="14">
        <v>2</v>
      </c>
      <c r="G99" s="14">
        <v>4</v>
      </c>
      <c r="H99" s="14">
        <v>8</v>
      </c>
      <c r="I99" s="14">
        <v>18</v>
      </c>
      <c r="J99" s="14">
        <v>9</v>
      </c>
      <c r="K99" s="73">
        <v>0.44051767048200002</v>
      </c>
      <c r="L99" s="65">
        <f t="shared" si="2"/>
        <v>73</v>
      </c>
    </row>
    <row r="100" spans="1:12" ht="13.8" thickBot="1" x14ac:dyDescent="0.3">
      <c r="A100" s="95"/>
      <c r="B100" s="95"/>
      <c r="C100" s="95"/>
      <c r="D100" s="63" t="s">
        <v>3</v>
      </c>
      <c r="E100" s="14">
        <v>1295</v>
      </c>
      <c r="F100" s="14">
        <v>563</v>
      </c>
      <c r="G100" s="14">
        <v>692</v>
      </c>
      <c r="H100" s="14">
        <v>915</v>
      </c>
      <c r="I100" s="14">
        <v>2984</v>
      </c>
      <c r="J100" s="14">
        <v>130</v>
      </c>
      <c r="K100" s="73">
        <v>0.66000177214400002</v>
      </c>
      <c r="L100" s="65">
        <f t="shared" si="2"/>
        <v>6579</v>
      </c>
    </row>
    <row r="101" spans="1:12" ht="13.8" thickBot="1" x14ac:dyDescent="0.3">
      <c r="A101" s="95"/>
      <c r="B101" s="95"/>
      <c r="C101" s="96"/>
      <c r="D101" s="64" t="s">
        <v>23</v>
      </c>
      <c r="E101" s="15">
        <v>1327</v>
      </c>
      <c r="F101" s="15">
        <v>565</v>
      </c>
      <c r="G101" s="15">
        <v>696</v>
      </c>
      <c r="H101" s="15">
        <v>923</v>
      </c>
      <c r="I101" s="15">
        <v>3002</v>
      </c>
      <c r="J101" s="15">
        <v>139</v>
      </c>
      <c r="K101" s="71"/>
      <c r="L101" s="65">
        <f t="shared" si="2"/>
        <v>6652</v>
      </c>
    </row>
    <row r="102" spans="1:12" ht="13.8" thickBot="1" x14ac:dyDescent="0.3">
      <c r="A102" s="95"/>
      <c r="B102" s="95"/>
      <c r="C102" s="97" t="s">
        <v>7</v>
      </c>
      <c r="D102" s="63" t="s">
        <v>5</v>
      </c>
      <c r="E102" s="14">
        <v>15</v>
      </c>
      <c r="F102" s="14">
        <v>3</v>
      </c>
      <c r="G102" s="89"/>
      <c r="H102" s="14">
        <v>2</v>
      </c>
      <c r="I102" s="14">
        <v>4</v>
      </c>
      <c r="J102" s="14">
        <v>5</v>
      </c>
      <c r="K102" s="73">
        <v>0.35214723926300001</v>
      </c>
      <c r="L102" s="65">
        <f t="shared" si="2"/>
        <v>29</v>
      </c>
    </row>
    <row r="103" spans="1:12" ht="13.8" thickBot="1" x14ac:dyDescent="0.3">
      <c r="A103" s="95"/>
      <c r="B103" s="95"/>
      <c r="C103" s="95"/>
      <c r="D103" s="63" t="s">
        <v>3</v>
      </c>
      <c r="E103" s="14">
        <v>4403</v>
      </c>
      <c r="F103" s="14">
        <v>2540</v>
      </c>
      <c r="G103" s="14">
        <v>2638</v>
      </c>
      <c r="H103" s="14">
        <v>3015</v>
      </c>
      <c r="I103" s="14">
        <v>9998</v>
      </c>
      <c r="J103" s="14">
        <v>250</v>
      </c>
      <c r="K103" s="73">
        <v>0.64648347097299996</v>
      </c>
      <c r="L103" s="65">
        <f t="shared" si="2"/>
        <v>22844</v>
      </c>
    </row>
    <row r="104" spans="1:12" ht="13.8" thickBot="1" x14ac:dyDescent="0.3">
      <c r="A104" s="95"/>
      <c r="B104" s="95"/>
      <c r="C104" s="96"/>
      <c r="D104" s="64" t="s">
        <v>23</v>
      </c>
      <c r="E104" s="15">
        <v>4418</v>
      </c>
      <c r="F104" s="15">
        <v>2543</v>
      </c>
      <c r="G104" s="15">
        <v>2638</v>
      </c>
      <c r="H104" s="15">
        <v>3017</v>
      </c>
      <c r="I104" s="15">
        <v>10002</v>
      </c>
      <c r="J104" s="15">
        <v>255</v>
      </c>
      <c r="K104" s="71"/>
      <c r="L104" s="65">
        <f t="shared" si="2"/>
        <v>22873</v>
      </c>
    </row>
    <row r="105" spans="1:12" ht="13.8" thickBot="1" x14ac:dyDescent="0.3">
      <c r="A105" s="95"/>
      <c r="B105" s="96"/>
      <c r="C105" s="100" t="s">
        <v>23</v>
      </c>
      <c r="D105" s="101"/>
      <c r="E105" s="15">
        <v>8315</v>
      </c>
      <c r="F105" s="15">
        <v>4975</v>
      </c>
      <c r="G105" s="15">
        <v>6673</v>
      </c>
      <c r="H105" s="15">
        <v>10313</v>
      </c>
      <c r="I105" s="15">
        <v>42924</v>
      </c>
      <c r="J105" s="15">
        <v>556</v>
      </c>
      <c r="K105" s="71"/>
      <c r="L105" s="65">
        <f t="shared" si="2"/>
        <v>73756</v>
      </c>
    </row>
    <row r="106" spans="1:12" ht="13.8" thickBot="1" x14ac:dyDescent="0.3">
      <c r="A106" s="95"/>
      <c r="B106" s="97" t="s">
        <v>22</v>
      </c>
      <c r="C106" s="97" t="s">
        <v>2</v>
      </c>
      <c r="D106" s="63" t="s">
        <v>5</v>
      </c>
      <c r="E106" s="14">
        <v>507</v>
      </c>
      <c r="F106" s="14">
        <v>192</v>
      </c>
      <c r="G106" s="14">
        <v>217</v>
      </c>
      <c r="H106" s="14">
        <v>349</v>
      </c>
      <c r="I106" s="14">
        <v>1879</v>
      </c>
      <c r="J106" s="14">
        <v>52</v>
      </c>
      <c r="K106" s="73">
        <v>0.76140508142399999</v>
      </c>
      <c r="L106" s="65">
        <f t="shared" si="2"/>
        <v>3196</v>
      </c>
    </row>
    <row r="107" spans="1:12" ht="13.8" thickBot="1" x14ac:dyDescent="0.3">
      <c r="A107" s="95"/>
      <c r="B107" s="95"/>
      <c r="C107" s="95"/>
      <c r="D107" s="63" t="s">
        <v>3</v>
      </c>
      <c r="E107" s="14">
        <v>5135</v>
      </c>
      <c r="F107" s="14">
        <v>2921</v>
      </c>
      <c r="G107" s="14">
        <v>4430</v>
      </c>
      <c r="H107" s="14">
        <v>8298</v>
      </c>
      <c r="I107" s="14">
        <v>49617</v>
      </c>
      <c r="J107" s="14">
        <v>508</v>
      </c>
      <c r="K107" s="73">
        <v>0.83858187549399998</v>
      </c>
      <c r="L107" s="65">
        <f t="shared" si="2"/>
        <v>70909</v>
      </c>
    </row>
    <row r="108" spans="1:12" ht="13.8" thickBot="1" x14ac:dyDescent="0.3">
      <c r="A108" s="95"/>
      <c r="B108" s="95"/>
      <c r="C108" s="96"/>
      <c r="D108" s="64" t="s">
        <v>23</v>
      </c>
      <c r="E108" s="15">
        <v>5642</v>
      </c>
      <c r="F108" s="15">
        <v>3113</v>
      </c>
      <c r="G108" s="15">
        <v>4647</v>
      </c>
      <c r="H108" s="15">
        <v>8647</v>
      </c>
      <c r="I108" s="15">
        <v>51496</v>
      </c>
      <c r="J108" s="15">
        <v>560</v>
      </c>
      <c r="K108" s="71"/>
      <c r="L108" s="65">
        <f t="shared" si="2"/>
        <v>74105</v>
      </c>
    </row>
    <row r="109" spans="1:12" ht="13.8" thickBot="1" x14ac:dyDescent="0.3">
      <c r="A109" s="95"/>
      <c r="B109" s="95"/>
      <c r="C109" s="97" t="s">
        <v>4</v>
      </c>
      <c r="D109" s="63" t="s">
        <v>5</v>
      </c>
      <c r="E109" s="14">
        <v>3</v>
      </c>
      <c r="F109" s="89"/>
      <c r="G109" s="89"/>
      <c r="H109" s="89"/>
      <c r="I109" s="14">
        <v>4</v>
      </c>
      <c r="J109" s="89"/>
      <c r="K109" s="73">
        <v>0.60784313725399997</v>
      </c>
      <c r="L109" s="65">
        <f t="shared" si="2"/>
        <v>7</v>
      </c>
    </row>
    <row r="110" spans="1:12" ht="13.8" thickBot="1" x14ac:dyDescent="0.3">
      <c r="A110" s="95"/>
      <c r="B110" s="95"/>
      <c r="C110" s="95"/>
      <c r="D110" s="63" t="s">
        <v>3</v>
      </c>
      <c r="E110" s="14">
        <v>70</v>
      </c>
      <c r="F110" s="14">
        <v>26</v>
      </c>
      <c r="G110" s="14">
        <v>36</v>
      </c>
      <c r="H110" s="14">
        <v>35</v>
      </c>
      <c r="I110" s="14">
        <v>70</v>
      </c>
      <c r="J110" s="14">
        <v>10</v>
      </c>
      <c r="K110" s="73">
        <v>0.56084224271600003</v>
      </c>
      <c r="L110" s="65">
        <f t="shared" si="2"/>
        <v>247</v>
      </c>
    </row>
    <row r="111" spans="1:12" ht="13.8" thickBot="1" x14ac:dyDescent="0.3">
      <c r="A111" s="95"/>
      <c r="B111" s="95"/>
      <c r="C111" s="96"/>
      <c r="D111" s="64" t="s">
        <v>23</v>
      </c>
      <c r="E111" s="15">
        <v>73</v>
      </c>
      <c r="F111" s="15">
        <v>26</v>
      </c>
      <c r="G111" s="15">
        <v>36</v>
      </c>
      <c r="H111" s="15">
        <v>35</v>
      </c>
      <c r="I111" s="15">
        <v>74</v>
      </c>
      <c r="J111" s="15">
        <v>10</v>
      </c>
      <c r="K111" s="71"/>
      <c r="L111" s="65">
        <f t="shared" si="2"/>
        <v>254</v>
      </c>
    </row>
    <row r="112" spans="1:12" ht="13.8" thickBot="1" x14ac:dyDescent="0.3">
      <c r="A112" s="95"/>
      <c r="B112" s="95"/>
      <c r="C112" s="97" t="s">
        <v>6</v>
      </c>
      <c r="D112" s="63" t="s">
        <v>5</v>
      </c>
      <c r="E112" s="14">
        <v>327</v>
      </c>
      <c r="F112" s="14">
        <v>89</v>
      </c>
      <c r="G112" s="14">
        <v>93</v>
      </c>
      <c r="H112" s="14">
        <v>106</v>
      </c>
      <c r="I112" s="14">
        <v>599</v>
      </c>
      <c r="J112" s="14">
        <v>73</v>
      </c>
      <c r="K112" s="73">
        <v>0.67906458797299996</v>
      </c>
      <c r="L112" s="65">
        <f t="shared" si="2"/>
        <v>1287</v>
      </c>
    </row>
    <row r="113" spans="1:12" ht="13.8" thickBot="1" x14ac:dyDescent="0.3">
      <c r="A113" s="95"/>
      <c r="B113" s="95"/>
      <c r="C113" s="95"/>
      <c r="D113" s="63" t="s">
        <v>3</v>
      </c>
      <c r="E113" s="14">
        <v>2878</v>
      </c>
      <c r="F113" s="14">
        <v>1210</v>
      </c>
      <c r="G113" s="14">
        <v>1491</v>
      </c>
      <c r="H113" s="14">
        <v>1881</v>
      </c>
      <c r="I113" s="14">
        <v>7109</v>
      </c>
      <c r="J113" s="14">
        <v>369</v>
      </c>
      <c r="K113" s="73">
        <v>0.68833537975699999</v>
      </c>
      <c r="L113" s="65">
        <f t="shared" si="2"/>
        <v>14938</v>
      </c>
    </row>
    <row r="114" spans="1:12" ht="13.8" thickBot="1" x14ac:dyDescent="0.3">
      <c r="A114" s="95"/>
      <c r="B114" s="95"/>
      <c r="C114" s="96"/>
      <c r="D114" s="64" t="s">
        <v>23</v>
      </c>
      <c r="E114" s="15">
        <v>3205</v>
      </c>
      <c r="F114" s="15">
        <v>1299</v>
      </c>
      <c r="G114" s="15">
        <v>1584</v>
      </c>
      <c r="H114" s="15">
        <v>1987</v>
      </c>
      <c r="I114" s="15">
        <v>7708</v>
      </c>
      <c r="J114" s="15">
        <v>442</v>
      </c>
      <c r="K114" s="71"/>
      <c r="L114" s="65">
        <f t="shared" si="2"/>
        <v>16225</v>
      </c>
    </row>
    <row r="115" spans="1:12" ht="13.8" thickBot="1" x14ac:dyDescent="0.3">
      <c r="A115" s="95"/>
      <c r="B115" s="95"/>
      <c r="C115" s="97" t="s">
        <v>7</v>
      </c>
      <c r="D115" s="63" t="s">
        <v>5</v>
      </c>
      <c r="E115" s="14">
        <v>328</v>
      </c>
      <c r="F115" s="14">
        <v>88</v>
      </c>
      <c r="G115" s="14">
        <v>81</v>
      </c>
      <c r="H115" s="14">
        <v>106</v>
      </c>
      <c r="I115" s="14">
        <v>542</v>
      </c>
      <c r="J115" s="14">
        <v>74</v>
      </c>
      <c r="K115" s="73">
        <v>0.66464063523200001</v>
      </c>
      <c r="L115" s="65">
        <f t="shared" si="2"/>
        <v>1219</v>
      </c>
    </row>
    <row r="116" spans="1:12" ht="13.8" thickBot="1" x14ac:dyDescent="0.3">
      <c r="A116" s="95"/>
      <c r="B116" s="95"/>
      <c r="C116" s="95"/>
      <c r="D116" s="63" t="s">
        <v>3</v>
      </c>
      <c r="E116" s="14">
        <v>7159</v>
      </c>
      <c r="F116" s="14">
        <v>3153</v>
      </c>
      <c r="G116" s="14">
        <v>3008</v>
      </c>
      <c r="H116" s="14">
        <v>3519</v>
      </c>
      <c r="I116" s="14">
        <v>12314</v>
      </c>
      <c r="J116" s="14">
        <v>1006</v>
      </c>
      <c r="K116" s="73">
        <v>0.63722135043600003</v>
      </c>
      <c r="L116" s="65">
        <f t="shared" si="2"/>
        <v>30159</v>
      </c>
    </row>
    <row r="117" spans="1:12" ht="13.8" thickBot="1" x14ac:dyDescent="0.3">
      <c r="A117" s="95"/>
      <c r="B117" s="95"/>
      <c r="C117" s="96"/>
      <c r="D117" s="64" t="s">
        <v>23</v>
      </c>
      <c r="E117" s="15">
        <v>7487</v>
      </c>
      <c r="F117" s="15">
        <v>3241</v>
      </c>
      <c r="G117" s="15">
        <v>3089</v>
      </c>
      <c r="H117" s="15">
        <v>3625</v>
      </c>
      <c r="I117" s="15">
        <v>12856</v>
      </c>
      <c r="J117" s="15">
        <v>1080</v>
      </c>
      <c r="K117" s="71"/>
      <c r="L117" s="65">
        <f t="shared" si="2"/>
        <v>31378</v>
      </c>
    </row>
    <row r="118" spans="1:12" ht="13.8" thickBot="1" x14ac:dyDescent="0.3">
      <c r="A118" s="95"/>
      <c r="B118" s="96"/>
      <c r="C118" s="100" t="s">
        <v>23</v>
      </c>
      <c r="D118" s="101"/>
      <c r="E118" s="15">
        <v>16407</v>
      </c>
      <c r="F118" s="15">
        <v>7679</v>
      </c>
      <c r="G118" s="15">
        <v>9356</v>
      </c>
      <c r="H118" s="15">
        <v>14294</v>
      </c>
      <c r="I118" s="15">
        <v>72134</v>
      </c>
      <c r="J118" s="15">
        <v>2092</v>
      </c>
      <c r="K118" s="71"/>
      <c r="L118" s="65">
        <f t="shared" si="2"/>
        <v>121962</v>
      </c>
    </row>
    <row r="119" spans="1:12" ht="13.8" thickBot="1" x14ac:dyDescent="0.3">
      <c r="A119" s="96"/>
      <c r="B119" s="100" t="s">
        <v>23</v>
      </c>
      <c r="C119" s="103"/>
      <c r="D119" s="101"/>
      <c r="E119" s="15">
        <v>24722</v>
      </c>
      <c r="F119" s="15">
        <v>12654</v>
      </c>
      <c r="G119" s="15">
        <v>16029</v>
      </c>
      <c r="H119" s="15">
        <v>24607</v>
      </c>
      <c r="I119" s="15">
        <v>115058</v>
      </c>
      <c r="J119" s="15">
        <v>2648</v>
      </c>
      <c r="K119" s="71"/>
      <c r="L119" s="65">
        <f t="shared" si="2"/>
        <v>195718</v>
      </c>
    </row>
    <row r="120" spans="1:12" ht="13.8" thickBot="1" x14ac:dyDescent="0.3">
      <c r="A120" s="97" t="s">
        <v>24</v>
      </c>
      <c r="B120" s="97" t="s">
        <v>21</v>
      </c>
      <c r="C120" s="97" t="s">
        <v>2</v>
      </c>
      <c r="D120" s="63" t="s">
        <v>5</v>
      </c>
      <c r="E120" s="14">
        <v>36</v>
      </c>
      <c r="F120" s="14">
        <v>9</v>
      </c>
      <c r="G120" s="14">
        <v>17</v>
      </c>
      <c r="H120" s="14">
        <v>20</v>
      </c>
      <c r="I120" s="14">
        <v>47</v>
      </c>
      <c r="J120" s="14">
        <v>2</v>
      </c>
      <c r="K120" s="73">
        <v>0.56372692645699995</v>
      </c>
      <c r="L120" s="65">
        <f t="shared" si="2"/>
        <v>131</v>
      </c>
    </row>
    <row r="121" spans="1:12" ht="13.8" thickBot="1" x14ac:dyDescent="0.3">
      <c r="A121" s="95"/>
      <c r="B121" s="95"/>
      <c r="C121" s="95"/>
      <c r="D121" s="63" t="s">
        <v>3</v>
      </c>
      <c r="E121" s="14">
        <v>2477</v>
      </c>
      <c r="F121" s="14">
        <v>1892</v>
      </c>
      <c r="G121" s="14">
        <v>3382</v>
      </c>
      <c r="H121" s="14">
        <v>6405</v>
      </c>
      <c r="I121" s="14">
        <v>30005</v>
      </c>
      <c r="J121" s="14">
        <v>151</v>
      </c>
      <c r="K121" s="73">
        <v>0.83174960260700004</v>
      </c>
      <c r="L121" s="65">
        <f t="shared" si="2"/>
        <v>44312</v>
      </c>
    </row>
    <row r="122" spans="1:12" ht="13.8" thickBot="1" x14ac:dyDescent="0.3">
      <c r="A122" s="95"/>
      <c r="B122" s="95"/>
      <c r="C122" s="96"/>
      <c r="D122" s="64" t="s">
        <v>23</v>
      </c>
      <c r="E122" s="15">
        <v>2513</v>
      </c>
      <c r="F122" s="15">
        <v>1901</v>
      </c>
      <c r="G122" s="15">
        <v>3399</v>
      </c>
      <c r="H122" s="15">
        <v>6425</v>
      </c>
      <c r="I122" s="15">
        <v>30052</v>
      </c>
      <c r="J122" s="15">
        <v>153</v>
      </c>
      <c r="K122" s="71"/>
      <c r="L122" s="65">
        <f t="shared" si="2"/>
        <v>44443</v>
      </c>
    </row>
    <row r="123" spans="1:12" ht="13.8" thickBot="1" x14ac:dyDescent="0.3">
      <c r="A123" s="95"/>
      <c r="B123" s="95"/>
      <c r="C123" s="97" t="s">
        <v>4</v>
      </c>
      <c r="D123" s="63" t="s">
        <v>3</v>
      </c>
      <c r="E123" s="14">
        <v>70</v>
      </c>
      <c r="F123" s="14">
        <v>33</v>
      </c>
      <c r="G123" s="14">
        <v>36</v>
      </c>
      <c r="H123" s="14">
        <v>45</v>
      </c>
      <c r="I123" s="14">
        <v>128</v>
      </c>
      <c r="J123" s="14">
        <v>8</v>
      </c>
      <c r="K123" s="73">
        <v>0.62480088224399999</v>
      </c>
      <c r="L123" s="65">
        <f t="shared" si="2"/>
        <v>320</v>
      </c>
    </row>
    <row r="124" spans="1:12" ht="13.8" thickBot="1" x14ac:dyDescent="0.3">
      <c r="A124" s="95"/>
      <c r="B124" s="95"/>
      <c r="C124" s="96"/>
      <c r="D124" s="64" t="s">
        <v>23</v>
      </c>
      <c r="E124" s="15">
        <v>70</v>
      </c>
      <c r="F124" s="15">
        <v>33</v>
      </c>
      <c r="G124" s="15">
        <v>36</v>
      </c>
      <c r="H124" s="15">
        <v>45</v>
      </c>
      <c r="I124" s="15">
        <v>128</v>
      </c>
      <c r="J124" s="15">
        <v>8</v>
      </c>
      <c r="K124" s="71"/>
      <c r="L124" s="65">
        <f t="shared" si="2"/>
        <v>320</v>
      </c>
    </row>
    <row r="125" spans="1:12" ht="13.8" thickBot="1" x14ac:dyDescent="0.3">
      <c r="A125" s="95"/>
      <c r="B125" s="95"/>
      <c r="C125" s="97" t="s">
        <v>6</v>
      </c>
      <c r="D125" s="63" t="s">
        <v>5</v>
      </c>
      <c r="E125" s="14">
        <v>23</v>
      </c>
      <c r="F125" s="14">
        <v>8</v>
      </c>
      <c r="G125" s="14">
        <v>4</v>
      </c>
      <c r="H125" s="14">
        <v>3</v>
      </c>
      <c r="I125" s="14">
        <v>11</v>
      </c>
      <c r="J125" s="14">
        <v>3</v>
      </c>
      <c r="K125" s="73">
        <v>0.42674253200500001</v>
      </c>
      <c r="L125" s="65">
        <f t="shared" si="2"/>
        <v>52</v>
      </c>
    </row>
    <row r="126" spans="1:12" ht="13.8" thickBot="1" x14ac:dyDescent="0.3">
      <c r="A126" s="95"/>
      <c r="B126" s="95"/>
      <c r="C126" s="95"/>
      <c r="D126" s="63" t="s">
        <v>3</v>
      </c>
      <c r="E126" s="14">
        <v>1389</v>
      </c>
      <c r="F126" s="14">
        <v>638</v>
      </c>
      <c r="G126" s="14">
        <v>771</v>
      </c>
      <c r="H126" s="14">
        <v>862</v>
      </c>
      <c r="I126" s="14">
        <v>2890</v>
      </c>
      <c r="J126" s="14">
        <v>136</v>
      </c>
      <c r="K126" s="73">
        <v>0.639336203474</v>
      </c>
      <c r="L126" s="65">
        <f t="shared" ref="L126:L160" si="3">SUM(E126:J126)</f>
        <v>6686</v>
      </c>
    </row>
    <row r="127" spans="1:12" ht="13.8" thickBot="1" x14ac:dyDescent="0.3">
      <c r="A127" s="95"/>
      <c r="B127" s="95"/>
      <c r="C127" s="96"/>
      <c r="D127" s="64" t="s">
        <v>23</v>
      </c>
      <c r="E127" s="15">
        <v>1412</v>
      </c>
      <c r="F127" s="15">
        <v>646</v>
      </c>
      <c r="G127" s="15">
        <v>775</v>
      </c>
      <c r="H127" s="15">
        <v>865</v>
      </c>
      <c r="I127" s="15">
        <v>2901</v>
      </c>
      <c r="J127" s="15">
        <v>139</v>
      </c>
      <c r="K127" s="71"/>
      <c r="L127" s="65">
        <f t="shared" si="3"/>
        <v>6738</v>
      </c>
    </row>
    <row r="128" spans="1:12" ht="13.8" thickBot="1" x14ac:dyDescent="0.3">
      <c r="A128" s="95"/>
      <c r="B128" s="95"/>
      <c r="C128" s="97" t="s">
        <v>7</v>
      </c>
      <c r="D128" s="63" t="s">
        <v>5</v>
      </c>
      <c r="E128" s="14">
        <v>12</v>
      </c>
      <c r="F128" s="14">
        <v>2</v>
      </c>
      <c r="G128" s="14">
        <v>3</v>
      </c>
      <c r="H128" s="89"/>
      <c r="I128" s="14">
        <v>5</v>
      </c>
      <c r="J128" s="14">
        <v>3</v>
      </c>
      <c r="K128" s="73">
        <v>0.40346205059899998</v>
      </c>
      <c r="L128" s="65">
        <f t="shared" si="3"/>
        <v>25</v>
      </c>
    </row>
    <row r="129" spans="1:12" ht="13.8" thickBot="1" x14ac:dyDescent="0.3">
      <c r="A129" s="95"/>
      <c r="B129" s="95"/>
      <c r="C129" s="95"/>
      <c r="D129" s="63" t="s">
        <v>3</v>
      </c>
      <c r="E129" s="14">
        <v>4709</v>
      </c>
      <c r="F129" s="14">
        <v>2638</v>
      </c>
      <c r="G129" s="14">
        <v>2671</v>
      </c>
      <c r="H129" s="14">
        <v>3249</v>
      </c>
      <c r="I129" s="14">
        <v>10163</v>
      </c>
      <c r="J129" s="14">
        <v>267</v>
      </c>
      <c r="K129" s="73">
        <v>0.64172681514700003</v>
      </c>
      <c r="L129" s="65">
        <f t="shared" si="3"/>
        <v>23697</v>
      </c>
    </row>
    <row r="130" spans="1:12" ht="13.8" thickBot="1" x14ac:dyDescent="0.3">
      <c r="A130" s="95"/>
      <c r="B130" s="95"/>
      <c r="C130" s="96"/>
      <c r="D130" s="64" t="s">
        <v>23</v>
      </c>
      <c r="E130" s="15">
        <v>4721</v>
      </c>
      <c r="F130" s="15">
        <v>2640</v>
      </c>
      <c r="G130" s="15">
        <v>2674</v>
      </c>
      <c r="H130" s="15">
        <v>3249</v>
      </c>
      <c r="I130" s="15">
        <v>10168</v>
      </c>
      <c r="J130" s="15">
        <v>270</v>
      </c>
      <c r="K130" s="71"/>
      <c r="L130" s="65">
        <f t="shared" si="3"/>
        <v>23722</v>
      </c>
    </row>
    <row r="131" spans="1:12" ht="13.8" thickBot="1" x14ac:dyDescent="0.3">
      <c r="A131" s="95"/>
      <c r="B131" s="96"/>
      <c r="C131" s="100" t="s">
        <v>23</v>
      </c>
      <c r="D131" s="101"/>
      <c r="E131" s="15">
        <v>8716</v>
      </c>
      <c r="F131" s="15">
        <v>5220</v>
      </c>
      <c r="G131" s="15">
        <v>6884</v>
      </c>
      <c r="H131" s="15">
        <v>10584</v>
      </c>
      <c r="I131" s="15">
        <v>43249</v>
      </c>
      <c r="J131" s="15">
        <v>570</v>
      </c>
      <c r="K131" s="71"/>
      <c r="L131" s="65">
        <f t="shared" si="3"/>
        <v>75223</v>
      </c>
    </row>
    <row r="132" spans="1:12" ht="13.8" thickBot="1" x14ac:dyDescent="0.3">
      <c r="A132" s="95"/>
      <c r="B132" s="97" t="s">
        <v>22</v>
      </c>
      <c r="C132" s="97" t="s">
        <v>2</v>
      </c>
      <c r="D132" s="63" t="s">
        <v>5</v>
      </c>
      <c r="E132" s="14">
        <v>556</v>
      </c>
      <c r="F132" s="14">
        <v>196</v>
      </c>
      <c r="G132" s="14">
        <v>250</v>
      </c>
      <c r="H132" s="14">
        <v>367</v>
      </c>
      <c r="I132" s="14">
        <v>2238</v>
      </c>
      <c r="J132" s="14">
        <v>44</v>
      </c>
      <c r="K132" s="73">
        <v>0.77955372447500004</v>
      </c>
      <c r="L132" s="65">
        <f t="shared" si="3"/>
        <v>3651</v>
      </c>
    </row>
    <row r="133" spans="1:12" ht="13.8" thickBot="1" x14ac:dyDescent="0.3">
      <c r="A133" s="95"/>
      <c r="B133" s="95"/>
      <c r="C133" s="95"/>
      <c r="D133" s="63" t="s">
        <v>3</v>
      </c>
      <c r="E133" s="14">
        <v>5422</v>
      </c>
      <c r="F133" s="14">
        <v>2979</v>
      </c>
      <c r="G133" s="14">
        <v>4420</v>
      </c>
      <c r="H133" s="14">
        <v>8260</v>
      </c>
      <c r="I133" s="14">
        <v>49732</v>
      </c>
      <c r="J133" s="14">
        <v>437</v>
      </c>
      <c r="K133" s="73">
        <v>0.83655421501399996</v>
      </c>
      <c r="L133" s="65">
        <f t="shared" si="3"/>
        <v>71250</v>
      </c>
    </row>
    <row r="134" spans="1:12" ht="13.8" thickBot="1" x14ac:dyDescent="0.3">
      <c r="A134" s="95"/>
      <c r="B134" s="95"/>
      <c r="C134" s="96"/>
      <c r="D134" s="64" t="s">
        <v>23</v>
      </c>
      <c r="E134" s="15">
        <v>5978</v>
      </c>
      <c r="F134" s="15">
        <v>3175</v>
      </c>
      <c r="G134" s="15">
        <v>4670</v>
      </c>
      <c r="H134" s="15">
        <v>8627</v>
      </c>
      <c r="I134" s="15">
        <v>51970</v>
      </c>
      <c r="J134" s="15">
        <v>481</v>
      </c>
      <c r="K134" s="71"/>
      <c r="L134" s="65">
        <f t="shared" si="3"/>
        <v>74901</v>
      </c>
    </row>
    <row r="135" spans="1:12" ht="13.8" thickBot="1" x14ac:dyDescent="0.3">
      <c r="A135" s="95"/>
      <c r="B135" s="95"/>
      <c r="C135" s="97" t="s">
        <v>4</v>
      </c>
      <c r="D135" s="63" t="s">
        <v>5</v>
      </c>
      <c r="E135" s="14">
        <v>6</v>
      </c>
      <c r="F135" s="89"/>
      <c r="G135" s="14">
        <v>1</v>
      </c>
      <c r="H135" s="89"/>
      <c r="I135" s="89"/>
      <c r="J135" s="14">
        <v>1</v>
      </c>
      <c r="K135" s="73">
        <v>0.17045454545399999</v>
      </c>
      <c r="L135" s="65">
        <f t="shared" si="3"/>
        <v>8</v>
      </c>
    </row>
    <row r="136" spans="1:12" ht="13.8" thickBot="1" x14ac:dyDescent="0.3">
      <c r="A136" s="95"/>
      <c r="B136" s="95"/>
      <c r="C136" s="95"/>
      <c r="D136" s="63" t="s">
        <v>3</v>
      </c>
      <c r="E136" s="14">
        <v>77</v>
      </c>
      <c r="F136" s="14">
        <v>27</v>
      </c>
      <c r="G136" s="14">
        <v>23</v>
      </c>
      <c r="H136" s="14">
        <v>39</v>
      </c>
      <c r="I136" s="14">
        <v>87</v>
      </c>
      <c r="J136" s="14">
        <v>10</v>
      </c>
      <c r="K136" s="73">
        <v>0.59610547667299996</v>
      </c>
      <c r="L136" s="65">
        <f t="shared" si="3"/>
        <v>263</v>
      </c>
    </row>
    <row r="137" spans="1:12" ht="13.8" thickBot="1" x14ac:dyDescent="0.3">
      <c r="A137" s="95"/>
      <c r="B137" s="95"/>
      <c r="C137" s="96"/>
      <c r="D137" s="64" t="s">
        <v>23</v>
      </c>
      <c r="E137" s="15">
        <v>83</v>
      </c>
      <c r="F137" s="15">
        <v>27</v>
      </c>
      <c r="G137" s="15">
        <v>24</v>
      </c>
      <c r="H137" s="15">
        <v>39</v>
      </c>
      <c r="I137" s="15">
        <v>87</v>
      </c>
      <c r="J137" s="15">
        <v>11</v>
      </c>
      <c r="K137" s="71"/>
      <c r="L137" s="65">
        <f t="shared" si="3"/>
        <v>271</v>
      </c>
    </row>
    <row r="138" spans="1:12" ht="13.8" thickBot="1" x14ac:dyDescent="0.3">
      <c r="A138" s="95"/>
      <c r="B138" s="95"/>
      <c r="C138" s="97" t="s">
        <v>6</v>
      </c>
      <c r="D138" s="63" t="s">
        <v>5</v>
      </c>
      <c r="E138" s="14">
        <v>335</v>
      </c>
      <c r="F138" s="14">
        <v>95</v>
      </c>
      <c r="G138" s="14">
        <v>70</v>
      </c>
      <c r="H138" s="14">
        <v>101</v>
      </c>
      <c r="I138" s="14">
        <v>554</v>
      </c>
      <c r="J138" s="14">
        <v>79</v>
      </c>
      <c r="K138" s="73">
        <v>0.66469835645999997</v>
      </c>
      <c r="L138" s="65">
        <f t="shared" si="3"/>
        <v>1234</v>
      </c>
    </row>
    <row r="139" spans="1:12" ht="13.8" thickBot="1" x14ac:dyDescent="0.3">
      <c r="A139" s="95"/>
      <c r="B139" s="95"/>
      <c r="C139" s="95"/>
      <c r="D139" s="63" t="s">
        <v>3</v>
      </c>
      <c r="E139" s="14">
        <v>3019</v>
      </c>
      <c r="F139" s="14">
        <v>1245</v>
      </c>
      <c r="G139" s="14">
        <v>1380</v>
      </c>
      <c r="H139" s="14">
        <v>1829</v>
      </c>
      <c r="I139" s="14">
        <v>7157</v>
      </c>
      <c r="J139" s="14">
        <v>425</v>
      </c>
      <c r="K139" s="73">
        <v>0.68408125322400004</v>
      </c>
      <c r="L139" s="65">
        <f t="shared" si="3"/>
        <v>15055</v>
      </c>
    </row>
    <row r="140" spans="1:12" ht="13.8" thickBot="1" x14ac:dyDescent="0.3">
      <c r="A140" s="95"/>
      <c r="B140" s="95"/>
      <c r="C140" s="96"/>
      <c r="D140" s="64" t="s">
        <v>23</v>
      </c>
      <c r="E140" s="15">
        <v>3354</v>
      </c>
      <c r="F140" s="15">
        <v>1340</v>
      </c>
      <c r="G140" s="15">
        <v>1450</v>
      </c>
      <c r="H140" s="15">
        <v>1930</v>
      </c>
      <c r="I140" s="15">
        <v>7711</v>
      </c>
      <c r="J140" s="15">
        <v>504</v>
      </c>
      <c r="K140" s="71"/>
      <c r="L140" s="65">
        <f t="shared" si="3"/>
        <v>16289</v>
      </c>
    </row>
    <row r="141" spans="1:12" ht="13.8" thickBot="1" x14ac:dyDescent="0.3">
      <c r="A141" s="95"/>
      <c r="B141" s="95"/>
      <c r="C141" s="97" t="s">
        <v>7</v>
      </c>
      <c r="D141" s="63" t="s">
        <v>5</v>
      </c>
      <c r="E141" s="14">
        <v>222</v>
      </c>
      <c r="F141" s="14">
        <v>67</v>
      </c>
      <c r="G141" s="14">
        <v>56</v>
      </c>
      <c r="H141" s="14">
        <v>85</v>
      </c>
      <c r="I141" s="14">
        <v>314</v>
      </c>
      <c r="J141" s="14">
        <v>56</v>
      </c>
      <c r="K141" s="73">
        <v>0.62826802876499999</v>
      </c>
      <c r="L141" s="65">
        <f t="shared" si="3"/>
        <v>800</v>
      </c>
    </row>
    <row r="142" spans="1:12" ht="13.8" thickBot="1" x14ac:dyDescent="0.3">
      <c r="A142" s="95"/>
      <c r="B142" s="95"/>
      <c r="C142" s="95"/>
      <c r="D142" s="63" t="s">
        <v>3</v>
      </c>
      <c r="E142" s="14">
        <v>7130</v>
      </c>
      <c r="F142" s="14">
        <v>3249</v>
      </c>
      <c r="G142" s="14">
        <v>3133</v>
      </c>
      <c r="H142" s="14">
        <v>3666</v>
      </c>
      <c r="I142" s="14">
        <v>11827</v>
      </c>
      <c r="J142" s="14">
        <v>981</v>
      </c>
      <c r="K142" s="73">
        <v>0.632875863958</v>
      </c>
      <c r="L142" s="65">
        <f t="shared" si="3"/>
        <v>29986</v>
      </c>
    </row>
    <row r="143" spans="1:12" ht="13.8" thickBot="1" x14ac:dyDescent="0.3">
      <c r="A143" s="95"/>
      <c r="B143" s="95"/>
      <c r="C143" s="96"/>
      <c r="D143" s="64" t="s">
        <v>23</v>
      </c>
      <c r="E143" s="15">
        <v>7352</v>
      </c>
      <c r="F143" s="15">
        <v>3316</v>
      </c>
      <c r="G143" s="15">
        <v>3189</v>
      </c>
      <c r="H143" s="15">
        <v>3751</v>
      </c>
      <c r="I143" s="15">
        <v>12141</v>
      </c>
      <c r="J143" s="15">
        <v>1037</v>
      </c>
      <c r="K143" s="71"/>
      <c r="L143" s="65">
        <f t="shared" si="3"/>
        <v>30786</v>
      </c>
    </row>
    <row r="144" spans="1:12" ht="13.8" thickBot="1" x14ac:dyDescent="0.3">
      <c r="A144" s="95"/>
      <c r="B144" s="96"/>
      <c r="C144" s="100" t="s">
        <v>23</v>
      </c>
      <c r="D144" s="101"/>
      <c r="E144" s="15">
        <v>16767</v>
      </c>
      <c r="F144" s="15">
        <v>7858</v>
      </c>
      <c r="G144" s="15">
        <v>9333</v>
      </c>
      <c r="H144" s="15">
        <v>14347</v>
      </c>
      <c r="I144" s="15">
        <v>71909</v>
      </c>
      <c r="J144" s="15">
        <v>2033</v>
      </c>
      <c r="K144" s="71"/>
      <c r="L144" s="65">
        <f t="shared" si="3"/>
        <v>122247</v>
      </c>
    </row>
    <row r="145" spans="1:12" ht="13.8" thickBot="1" x14ac:dyDescent="0.3">
      <c r="A145" s="96"/>
      <c r="B145" s="100" t="s">
        <v>23</v>
      </c>
      <c r="C145" s="103"/>
      <c r="D145" s="101"/>
      <c r="E145" s="15">
        <v>25483</v>
      </c>
      <c r="F145" s="15">
        <v>13078</v>
      </c>
      <c r="G145" s="15">
        <v>16217</v>
      </c>
      <c r="H145" s="15">
        <v>24931</v>
      </c>
      <c r="I145" s="15">
        <v>115158</v>
      </c>
      <c r="J145" s="15">
        <v>2603</v>
      </c>
      <c r="K145" s="71"/>
      <c r="L145" s="65">
        <f t="shared" si="3"/>
        <v>197470</v>
      </c>
    </row>
    <row r="146" spans="1:12" ht="13.8" thickBot="1" x14ac:dyDescent="0.3">
      <c r="A146" s="97" t="s">
        <v>25</v>
      </c>
      <c r="B146" s="97" t="s">
        <v>21</v>
      </c>
      <c r="C146" s="97" t="s">
        <v>2</v>
      </c>
      <c r="D146" s="63" t="s">
        <v>5</v>
      </c>
      <c r="E146" s="14">
        <v>27</v>
      </c>
      <c r="F146" s="14">
        <v>13</v>
      </c>
      <c r="G146" s="14">
        <v>12</v>
      </c>
      <c r="H146" s="14">
        <v>18</v>
      </c>
      <c r="I146" s="14">
        <v>45</v>
      </c>
      <c r="J146" s="14">
        <v>4</v>
      </c>
      <c r="K146" s="73">
        <v>0.60659599528800001</v>
      </c>
      <c r="L146" s="65">
        <f t="shared" si="3"/>
        <v>119</v>
      </c>
    </row>
    <row r="147" spans="1:12" ht="13.8" thickBot="1" x14ac:dyDescent="0.3">
      <c r="A147" s="95"/>
      <c r="B147" s="95"/>
      <c r="C147" s="95"/>
      <c r="D147" s="63" t="s">
        <v>3</v>
      </c>
      <c r="E147" s="14">
        <v>2580</v>
      </c>
      <c r="F147" s="14">
        <v>1927</v>
      </c>
      <c r="G147" s="14">
        <v>3603</v>
      </c>
      <c r="H147" s="14">
        <v>6811</v>
      </c>
      <c r="I147" s="14">
        <v>30904</v>
      </c>
      <c r="J147" s="14">
        <v>163</v>
      </c>
      <c r="K147" s="73">
        <v>0.83260364993400005</v>
      </c>
      <c r="L147" s="65">
        <f t="shared" si="3"/>
        <v>45988</v>
      </c>
    </row>
    <row r="148" spans="1:12" ht="13.8" thickBot="1" x14ac:dyDescent="0.3">
      <c r="A148" s="95"/>
      <c r="B148" s="95"/>
      <c r="C148" s="96"/>
      <c r="D148" s="64" t="s">
        <v>23</v>
      </c>
      <c r="E148" s="15">
        <v>2607</v>
      </c>
      <c r="F148" s="15">
        <v>1940</v>
      </c>
      <c r="G148" s="15">
        <v>3615</v>
      </c>
      <c r="H148" s="15">
        <v>6829</v>
      </c>
      <c r="I148" s="15">
        <v>30949</v>
      </c>
      <c r="J148" s="15">
        <v>167</v>
      </c>
      <c r="K148" s="71"/>
      <c r="L148" s="65">
        <f t="shared" si="3"/>
        <v>46107</v>
      </c>
    </row>
    <row r="149" spans="1:12" ht="13.8" thickBot="1" x14ac:dyDescent="0.3">
      <c r="A149" s="95"/>
      <c r="B149" s="95"/>
      <c r="C149" s="97" t="s">
        <v>4</v>
      </c>
      <c r="D149" s="63" t="s">
        <v>3</v>
      </c>
      <c r="E149" s="14">
        <v>58</v>
      </c>
      <c r="F149" s="14">
        <v>47</v>
      </c>
      <c r="G149" s="14">
        <v>37</v>
      </c>
      <c r="H149" s="14">
        <v>35</v>
      </c>
      <c r="I149" s="14">
        <v>136</v>
      </c>
      <c r="J149" s="14">
        <v>1</v>
      </c>
      <c r="K149" s="73">
        <v>0.63318284424299998</v>
      </c>
      <c r="L149" s="65">
        <f t="shared" si="3"/>
        <v>314</v>
      </c>
    </row>
    <row r="150" spans="1:12" ht="13.8" thickBot="1" x14ac:dyDescent="0.3">
      <c r="A150" s="95"/>
      <c r="B150" s="95"/>
      <c r="C150" s="96"/>
      <c r="D150" s="64" t="s">
        <v>23</v>
      </c>
      <c r="E150" s="15">
        <v>58</v>
      </c>
      <c r="F150" s="15">
        <v>47</v>
      </c>
      <c r="G150" s="15">
        <v>37</v>
      </c>
      <c r="H150" s="15">
        <v>35</v>
      </c>
      <c r="I150" s="15">
        <v>136</v>
      </c>
      <c r="J150" s="15">
        <v>1</v>
      </c>
      <c r="K150" s="71"/>
      <c r="L150" s="65">
        <f t="shared" si="3"/>
        <v>314</v>
      </c>
    </row>
    <row r="151" spans="1:12" ht="13.8" thickBot="1" x14ac:dyDescent="0.3">
      <c r="A151" s="95"/>
      <c r="B151" s="95"/>
      <c r="C151" s="97" t="s">
        <v>6</v>
      </c>
      <c r="D151" s="63" t="s">
        <v>5</v>
      </c>
      <c r="E151" s="14">
        <v>19</v>
      </c>
      <c r="F151" s="14">
        <v>1</v>
      </c>
      <c r="G151" s="14">
        <v>3</v>
      </c>
      <c r="H151" s="14">
        <v>5</v>
      </c>
      <c r="I151" s="14">
        <v>16</v>
      </c>
      <c r="J151" s="14">
        <v>5</v>
      </c>
      <c r="K151" s="73">
        <v>0.49280847842499997</v>
      </c>
      <c r="L151" s="65">
        <f t="shared" si="3"/>
        <v>49</v>
      </c>
    </row>
    <row r="152" spans="1:12" ht="13.8" thickBot="1" x14ac:dyDescent="0.3">
      <c r="A152" s="95"/>
      <c r="B152" s="95"/>
      <c r="C152" s="95"/>
      <c r="D152" s="63" t="s">
        <v>3</v>
      </c>
      <c r="E152" s="14">
        <v>1358</v>
      </c>
      <c r="F152" s="14">
        <v>601</v>
      </c>
      <c r="G152" s="14">
        <v>700</v>
      </c>
      <c r="H152" s="14">
        <v>928</v>
      </c>
      <c r="I152" s="14">
        <v>2646</v>
      </c>
      <c r="J152" s="14">
        <v>168</v>
      </c>
      <c r="K152" s="73">
        <v>0.63982701945700005</v>
      </c>
      <c r="L152" s="65">
        <f t="shared" si="3"/>
        <v>6401</v>
      </c>
    </row>
    <row r="153" spans="1:12" ht="13.8" thickBot="1" x14ac:dyDescent="0.3">
      <c r="A153" s="95"/>
      <c r="B153" s="95"/>
      <c r="C153" s="96"/>
      <c r="D153" s="64" t="s">
        <v>23</v>
      </c>
      <c r="E153" s="15">
        <v>1377</v>
      </c>
      <c r="F153" s="15">
        <v>602</v>
      </c>
      <c r="G153" s="15">
        <v>703</v>
      </c>
      <c r="H153" s="15">
        <v>933</v>
      </c>
      <c r="I153" s="15">
        <v>2662</v>
      </c>
      <c r="J153" s="15">
        <v>173</v>
      </c>
      <c r="K153" s="71"/>
      <c r="L153" s="65">
        <f t="shared" si="3"/>
        <v>6450</v>
      </c>
    </row>
    <row r="154" spans="1:12" ht="13.8" thickBot="1" x14ac:dyDescent="0.3">
      <c r="A154" s="95"/>
      <c r="B154" s="95"/>
      <c r="C154" s="97" t="s">
        <v>7</v>
      </c>
      <c r="D154" s="63" t="s">
        <v>5</v>
      </c>
      <c r="E154" s="14">
        <v>8</v>
      </c>
      <c r="F154" s="14">
        <v>1</v>
      </c>
      <c r="G154" s="14">
        <v>1</v>
      </c>
      <c r="H154" s="14">
        <v>1</v>
      </c>
      <c r="I154" s="14">
        <v>4</v>
      </c>
      <c r="J154" s="14">
        <v>2</v>
      </c>
      <c r="K154" s="73">
        <v>0.44652908067500002</v>
      </c>
      <c r="L154" s="65">
        <f t="shared" si="3"/>
        <v>17</v>
      </c>
    </row>
    <row r="155" spans="1:12" ht="13.8" thickBot="1" x14ac:dyDescent="0.3">
      <c r="A155" s="95"/>
      <c r="B155" s="95"/>
      <c r="C155" s="95"/>
      <c r="D155" s="63" t="s">
        <v>3</v>
      </c>
      <c r="E155" s="14">
        <v>4606</v>
      </c>
      <c r="F155" s="14">
        <v>2742</v>
      </c>
      <c r="G155" s="14">
        <v>2889</v>
      </c>
      <c r="H155" s="14">
        <v>3210</v>
      </c>
      <c r="I155" s="14">
        <v>9947</v>
      </c>
      <c r="J155" s="14">
        <v>278</v>
      </c>
      <c r="K155" s="73">
        <v>0.63753287016600002</v>
      </c>
      <c r="L155" s="65">
        <f t="shared" si="3"/>
        <v>23672</v>
      </c>
    </row>
    <row r="156" spans="1:12" ht="13.8" thickBot="1" x14ac:dyDescent="0.3">
      <c r="A156" s="95"/>
      <c r="B156" s="95"/>
      <c r="C156" s="96"/>
      <c r="D156" s="64" t="s">
        <v>23</v>
      </c>
      <c r="E156" s="15">
        <v>4614</v>
      </c>
      <c r="F156" s="15">
        <v>2743</v>
      </c>
      <c r="G156" s="15">
        <v>2890</v>
      </c>
      <c r="H156" s="15">
        <v>3211</v>
      </c>
      <c r="I156" s="15">
        <v>9951</v>
      </c>
      <c r="J156" s="15">
        <v>280</v>
      </c>
      <c r="K156" s="71"/>
      <c r="L156" s="65">
        <f t="shared" si="3"/>
        <v>23689</v>
      </c>
    </row>
    <row r="157" spans="1:12" ht="13.8" thickBot="1" x14ac:dyDescent="0.3">
      <c r="A157" s="95"/>
      <c r="B157" s="96"/>
      <c r="C157" s="100" t="s">
        <v>23</v>
      </c>
      <c r="D157" s="101"/>
      <c r="E157" s="15">
        <v>8656</v>
      </c>
      <c r="F157" s="15">
        <v>5332</v>
      </c>
      <c r="G157" s="15">
        <v>7245</v>
      </c>
      <c r="H157" s="15">
        <v>11008</v>
      </c>
      <c r="I157" s="15">
        <v>43698</v>
      </c>
      <c r="J157" s="15">
        <v>621</v>
      </c>
      <c r="K157" s="71"/>
      <c r="L157" s="65">
        <f t="shared" si="3"/>
        <v>76560</v>
      </c>
    </row>
    <row r="158" spans="1:12" ht="13.8" thickBot="1" x14ac:dyDescent="0.3">
      <c r="A158" s="95"/>
      <c r="B158" s="97" t="s">
        <v>22</v>
      </c>
      <c r="C158" s="97" t="s">
        <v>2</v>
      </c>
      <c r="D158" s="63" t="s">
        <v>5</v>
      </c>
      <c r="E158" s="14">
        <v>520</v>
      </c>
      <c r="F158" s="14">
        <v>184</v>
      </c>
      <c r="G158" s="14">
        <v>203</v>
      </c>
      <c r="H158" s="14">
        <v>329</v>
      </c>
      <c r="I158" s="14">
        <v>1824</v>
      </c>
      <c r="J158" s="14">
        <v>49</v>
      </c>
      <c r="K158" s="73">
        <v>0.76631814221299999</v>
      </c>
      <c r="L158" s="65">
        <f t="shared" si="3"/>
        <v>3109</v>
      </c>
    </row>
    <row r="159" spans="1:12" ht="13.8" thickBot="1" x14ac:dyDescent="0.3">
      <c r="A159" s="95"/>
      <c r="B159" s="95"/>
      <c r="C159" s="95"/>
      <c r="D159" s="63" t="s">
        <v>3</v>
      </c>
      <c r="E159" s="14">
        <v>5404</v>
      </c>
      <c r="F159" s="14">
        <v>3157</v>
      </c>
      <c r="G159" s="14">
        <v>4479</v>
      </c>
      <c r="H159" s="14">
        <v>8489</v>
      </c>
      <c r="I159" s="14">
        <v>48790</v>
      </c>
      <c r="J159" s="14">
        <v>468</v>
      </c>
      <c r="K159" s="73">
        <v>0.83356487729200002</v>
      </c>
      <c r="L159" s="65">
        <f t="shared" si="3"/>
        <v>70787</v>
      </c>
    </row>
    <row r="160" spans="1:12" ht="13.8" thickBot="1" x14ac:dyDescent="0.3">
      <c r="A160" s="95"/>
      <c r="B160" s="95"/>
      <c r="C160" s="96"/>
      <c r="D160" s="64" t="s">
        <v>23</v>
      </c>
      <c r="E160" s="15">
        <v>5924</v>
      </c>
      <c r="F160" s="15">
        <v>3341</v>
      </c>
      <c r="G160" s="15">
        <v>4682</v>
      </c>
      <c r="H160" s="15">
        <v>8818</v>
      </c>
      <c r="I160" s="15">
        <v>50614</v>
      </c>
      <c r="J160" s="15">
        <v>517</v>
      </c>
      <c r="K160" s="71"/>
      <c r="L160" s="65">
        <f t="shared" si="3"/>
        <v>73896</v>
      </c>
    </row>
    <row r="161" spans="1:12" ht="13.8" thickBot="1" x14ac:dyDescent="0.3">
      <c r="A161" s="95"/>
      <c r="B161" s="95"/>
      <c r="C161" s="97" t="s">
        <v>4</v>
      </c>
      <c r="D161" s="63" t="s">
        <v>5</v>
      </c>
      <c r="E161" s="14" t="s">
        <v>93</v>
      </c>
      <c r="F161" s="14" t="s">
        <v>93</v>
      </c>
      <c r="G161" s="14" t="s">
        <v>93</v>
      </c>
      <c r="H161" s="14" t="s">
        <v>93</v>
      </c>
      <c r="I161" s="14" t="s">
        <v>93</v>
      </c>
      <c r="J161" s="14" t="s">
        <v>93</v>
      </c>
      <c r="K161" s="74" t="s">
        <v>93</v>
      </c>
      <c r="L161" s="65" t="s">
        <v>92</v>
      </c>
    </row>
    <row r="162" spans="1:12" ht="13.8" thickBot="1" x14ac:dyDescent="0.3">
      <c r="A162" s="95"/>
      <c r="B162" s="95"/>
      <c r="C162" s="95"/>
      <c r="D162" s="63" t="s">
        <v>3</v>
      </c>
      <c r="E162" s="14">
        <v>74</v>
      </c>
      <c r="F162" s="14">
        <v>24</v>
      </c>
      <c r="G162" s="14">
        <v>32</v>
      </c>
      <c r="H162" s="14">
        <v>39</v>
      </c>
      <c r="I162" s="14">
        <v>100</v>
      </c>
      <c r="J162" s="14">
        <v>10</v>
      </c>
      <c r="K162" s="73">
        <v>0.61576925864099996</v>
      </c>
      <c r="L162" s="65">
        <f t="shared" ref="L162:L198" si="4">SUM(E162:J162)</f>
        <v>279</v>
      </c>
    </row>
    <row r="163" spans="1:12" ht="13.8" thickBot="1" x14ac:dyDescent="0.3">
      <c r="A163" s="95"/>
      <c r="B163" s="95"/>
      <c r="C163" s="96"/>
      <c r="D163" s="64" t="s">
        <v>23</v>
      </c>
      <c r="E163" s="15">
        <v>76</v>
      </c>
      <c r="F163" s="15">
        <v>24</v>
      </c>
      <c r="G163" s="15">
        <v>32</v>
      </c>
      <c r="H163" s="15">
        <v>39</v>
      </c>
      <c r="I163" s="15">
        <v>100</v>
      </c>
      <c r="J163" s="15">
        <v>10</v>
      </c>
      <c r="K163" s="71"/>
      <c r="L163" s="65">
        <f t="shared" si="4"/>
        <v>281</v>
      </c>
    </row>
    <row r="164" spans="1:12" ht="13.8" thickBot="1" x14ac:dyDescent="0.3">
      <c r="A164" s="95"/>
      <c r="B164" s="95"/>
      <c r="C164" s="97" t="s">
        <v>6</v>
      </c>
      <c r="D164" s="63" t="s">
        <v>5</v>
      </c>
      <c r="E164" s="14">
        <v>356</v>
      </c>
      <c r="F164" s="14">
        <v>84</v>
      </c>
      <c r="G164" s="14">
        <v>96</v>
      </c>
      <c r="H164" s="14">
        <v>113</v>
      </c>
      <c r="I164" s="14">
        <v>472</v>
      </c>
      <c r="J164" s="14">
        <v>73</v>
      </c>
      <c r="K164" s="73">
        <v>0.61553089507100001</v>
      </c>
      <c r="L164" s="65">
        <f t="shared" si="4"/>
        <v>1194</v>
      </c>
    </row>
    <row r="165" spans="1:12" ht="13.8" thickBot="1" x14ac:dyDescent="0.3">
      <c r="A165" s="95"/>
      <c r="B165" s="95"/>
      <c r="C165" s="95"/>
      <c r="D165" s="63" t="s">
        <v>3</v>
      </c>
      <c r="E165" s="14">
        <v>3060</v>
      </c>
      <c r="F165" s="14">
        <v>1367</v>
      </c>
      <c r="G165" s="14">
        <v>1482</v>
      </c>
      <c r="H165" s="14">
        <v>1930</v>
      </c>
      <c r="I165" s="14">
        <v>7373</v>
      </c>
      <c r="J165" s="14">
        <v>445</v>
      </c>
      <c r="K165" s="73">
        <v>0.68426478948400005</v>
      </c>
      <c r="L165" s="65">
        <f t="shared" si="4"/>
        <v>15657</v>
      </c>
    </row>
    <row r="166" spans="1:12" ht="13.8" thickBot="1" x14ac:dyDescent="0.3">
      <c r="A166" s="95"/>
      <c r="B166" s="95"/>
      <c r="C166" s="96"/>
      <c r="D166" s="64" t="s">
        <v>23</v>
      </c>
      <c r="E166" s="15">
        <v>3416</v>
      </c>
      <c r="F166" s="15">
        <v>1451</v>
      </c>
      <c r="G166" s="15">
        <v>1578</v>
      </c>
      <c r="H166" s="15">
        <v>2043</v>
      </c>
      <c r="I166" s="15">
        <v>7845</v>
      </c>
      <c r="J166" s="15">
        <v>518</v>
      </c>
      <c r="K166" s="71"/>
      <c r="L166" s="65">
        <f t="shared" si="4"/>
        <v>16851</v>
      </c>
    </row>
    <row r="167" spans="1:12" ht="13.8" thickBot="1" x14ac:dyDescent="0.3">
      <c r="A167" s="95"/>
      <c r="B167" s="95"/>
      <c r="C167" s="97" t="s">
        <v>7</v>
      </c>
      <c r="D167" s="63" t="s">
        <v>5</v>
      </c>
      <c r="E167" s="14">
        <v>225</v>
      </c>
      <c r="F167" s="14">
        <v>43</v>
      </c>
      <c r="G167" s="14">
        <v>52</v>
      </c>
      <c r="H167" s="14">
        <v>58</v>
      </c>
      <c r="I167" s="14">
        <v>276</v>
      </c>
      <c r="J167" s="14">
        <v>70</v>
      </c>
      <c r="K167" s="73">
        <v>0.60908988299</v>
      </c>
      <c r="L167" s="65">
        <f t="shared" si="4"/>
        <v>724</v>
      </c>
    </row>
    <row r="168" spans="1:12" ht="13.8" thickBot="1" x14ac:dyDescent="0.3">
      <c r="A168" s="95"/>
      <c r="B168" s="95"/>
      <c r="C168" s="95"/>
      <c r="D168" s="63" t="s">
        <v>3</v>
      </c>
      <c r="E168" s="14">
        <v>7040</v>
      </c>
      <c r="F168" s="14">
        <v>3119</v>
      </c>
      <c r="G168" s="14">
        <v>3001</v>
      </c>
      <c r="H168" s="14">
        <v>3524</v>
      </c>
      <c r="I168" s="14">
        <v>11824</v>
      </c>
      <c r="J168" s="14">
        <v>1010</v>
      </c>
      <c r="K168" s="73">
        <v>0.63554908063399995</v>
      </c>
      <c r="L168" s="65">
        <f t="shared" si="4"/>
        <v>29518</v>
      </c>
    </row>
    <row r="169" spans="1:12" ht="13.8" thickBot="1" x14ac:dyDescent="0.3">
      <c r="A169" s="95"/>
      <c r="B169" s="95"/>
      <c r="C169" s="96"/>
      <c r="D169" s="64" t="s">
        <v>23</v>
      </c>
      <c r="E169" s="15">
        <v>7265</v>
      </c>
      <c r="F169" s="15">
        <v>3162</v>
      </c>
      <c r="G169" s="15">
        <v>3053</v>
      </c>
      <c r="H169" s="15">
        <v>3582</v>
      </c>
      <c r="I169" s="15">
        <v>12100</v>
      </c>
      <c r="J169" s="15">
        <v>1080</v>
      </c>
      <c r="K169" s="71"/>
      <c r="L169" s="65">
        <f t="shared" si="4"/>
        <v>30242</v>
      </c>
    </row>
    <row r="170" spans="1:12" ht="13.8" thickBot="1" x14ac:dyDescent="0.3">
      <c r="A170" s="95"/>
      <c r="B170" s="96"/>
      <c r="C170" s="100" t="s">
        <v>23</v>
      </c>
      <c r="D170" s="101"/>
      <c r="E170" s="15">
        <v>16681</v>
      </c>
      <c r="F170" s="15">
        <v>7978</v>
      </c>
      <c r="G170" s="15">
        <v>9345</v>
      </c>
      <c r="H170" s="15">
        <v>14482</v>
      </c>
      <c r="I170" s="15">
        <v>70659</v>
      </c>
      <c r="J170" s="15">
        <v>2125</v>
      </c>
      <c r="K170" s="71"/>
      <c r="L170" s="65">
        <f t="shared" si="4"/>
        <v>121270</v>
      </c>
    </row>
    <row r="171" spans="1:12" ht="13.8" thickBot="1" x14ac:dyDescent="0.3">
      <c r="A171" s="96"/>
      <c r="B171" s="100" t="s">
        <v>23</v>
      </c>
      <c r="C171" s="103"/>
      <c r="D171" s="101"/>
      <c r="E171" s="15">
        <v>25337</v>
      </c>
      <c r="F171" s="15">
        <v>13310</v>
      </c>
      <c r="G171" s="15">
        <v>16590</v>
      </c>
      <c r="H171" s="15">
        <v>25490</v>
      </c>
      <c r="I171" s="15">
        <v>114357</v>
      </c>
      <c r="J171" s="15">
        <v>2746</v>
      </c>
      <c r="K171" s="71"/>
      <c r="L171" s="65">
        <f t="shared" si="4"/>
        <v>197830</v>
      </c>
    </row>
    <row r="172" spans="1:12" ht="13.8" thickBot="1" x14ac:dyDescent="0.3">
      <c r="A172" s="97" t="s">
        <v>26</v>
      </c>
      <c r="B172" s="97" t="s">
        <v>21</v>
      </c>
      <c r="C172" s="97" t="s">
        <v>2</v>
      </c>
      <c r="D172" s="63" t="s">
        <v>5</v>
      </c>
      <c r="E172" s="14">
        <v>17</v>
      </c>
      <c r="F172" s="14">
        <v>9</v>
      </c>
      <c r="G172" s="14">
        <v>12</v>
      </c>
      <c r="H172" s="14">
        <v>24</v>
      </c>
      <c r="I172" s="14">
        <v>57</v>
      </c>
      <c r="J172" s="14">
        <v>4</v>
      </c>
      <c r="K172" s="73">
        <v>0.73172103486999995</v>
      </c>
      <c r="L172" s="65">
        <f t="shared" si="4"/>
        <v>123</v>
      </c>
    </row>
    <row r="173" spans="1:12" ht="13.8" thickBot="1" x14ac:dyDescent="0.3">
      <c r="A173" s="95"/>
      <c r="B173" s="95"/>
      <c r="C173" s="95"/>
      <c r="D173" s="63" t="s">
        <v>3</v>
      </c>
      <c r="E173" s="14">
        <v>2107</v>
      </c>
      <c r="F173" s="14">
        <v>1650</v>
      </c>
      <c r="G173" s="14">
        <v>3057</v>
      </c>
      <c r="H173" s="14">
        <v>6347</v>
      </c>
      <c r="I173" s="14">
        <v>33229</v>
      </c>
      <c r="J173" s="14">
        <v>201</v>
      </c>
      <c r="K173" s="73">
        <v>0.85333436521100003</v>
      </c>
      <c r="L173" s="65">
        <f t="shared" si="4"/>
        <v>46591</v>
      </c>
    </row>
    <row r="174" spans="1:12" ht="13.8" thickBot="1" x14ac:dyDescent="0.3">
      <c r="A174" s="95"/>
      <c r="B174" s="95"/>
      <c r="C174" s="96"/>
      <c r="D174" s="64" t="s">
        <v>23</v>
      </c>
      <c r="E174" s="15">
        <v>2124</v>
      </c>
      <c r="F174" s="15">
        <v>1659</v>
      </c>
      <c r="G174" s="15">
        <v>3069</v>
      </c>
      <c r="H174" s="15">
        <v>6371</v>
      </c>
      <c r="I174" s="15">
        <v>33286</v>
      </c>
      <c r="J174" s="15">
        <v>205</v>
      </c>
      <c r="K174" s="71"/>
      <c r="L174" s="65">
        <f t="shared" si="4"/>
        <v>46714</v>
      </c>
    </row>
    <row r="175" spans="1:12" ht="13.8" thickBot="1" x14ac:dyDescent="0.3">
      <c r="A175" s="95"/>
      <c r="B175" s="95"/>
      <c r="C175" s="97" t="s">
        <v>4</v>
      </c>
      <c r="D175" s="63" t="s">
        <v>3</v>
      </c>
      <c r="E175" s="14">
        <v>46</v>
      </c>
      <c r="F175" s="14">
        <v>29</v>
      </c>
      <c r="G175" s="14">
        <v>23</v>
      </c>
      <c r="H175" s="14">
        <v>39</v>
      </c>
      <c r="I175" s="14">
        <v>81</v>
      </c>
      <c r="J175" s="14">
        <v>3</v>
      </c>
      <c r="K175" s="73">
        <v>0.62420047314399996</v>
      </c>
      <c r="L175" s="65">
        <f t="shared" si="4"/>
        <v>221</v>
      </c>
    </row>
    <row r="176" spans="1:12" ht="13.8" thickBot="1" x14ac:dyDescent="0.3">
      <c r="A176" s="95"/>
      <c r="B176" s="95"/>
      <c r="C176" s="96"/>
      <c r="D176" s="64" t="s">
        <v>23</v>
      </c>
      <c r="E176" s="15">
        <v>46</v>
      </c>
      <c r="F176" s="15">
        <v>29</v>
      </c>
      <c r="G176" s="15">
        <v>23</v>
      </c>
      <c r="H176" s="15">
        <v>39</v>
      </c>
      <c r="I176" s="15">
        <v>81</v>
      </c>
      <c r="J176" s="15">
        <v>3</v>
      </c>
      <c r="K176" s="71"/>
      <c r="L176" s="65">
        <f t="shared" si="4"/>
        <v>221</v>
      </c>
    </row>
    <row r="177" spans="1:12" ht="13.8" thickBot="1" x14ac:dyDescent="0.3">
      <c r="A177" s="95"/>
      <c r="B177" s="95"/>
      <c r="C177" s="97" t="s">
        <v>6</v>
      </c>
      <c r="D177" s="63" t="s">
        <v>5</v>
      </c>
      <c r="E177" s="14">
        <v>30</v>
      </c>
      <c r="F177" s="14">
        <v>2</v>
      </c>
      <c r="G177" s="14">
        <v>9</v>
      </c>
      <c r="H177" s="14">
        <v>2</v>
      </c>
      <c r="I177" s="14">
        <v>12</v>
      </c>
      <c r="J177" s="14">
        <v>3</v>
      </c>
      <c r="K177" s="73">
        <v>0.40012804097299998</v>
      </c>
      <c r="L177" s="65">
        <f t="shared" si="4"/>
        <v>58</v>
      </c>
    </row>
    <row r="178" spans="1:12" ht="13.8" thickBot="1" x14ac:dyDescent="0.3">
      <c r="A178" s="95"/>
      <c r="B178" s="95"/>
      <c r="C178" s="95"/>
      <c r="D178" s="63" t="s">
        <v>3</v>
      </c>
      <c r="E178" s="14">
        <v>1277</v>
      </c>
      <c r="F178" s="14">
        <v>587</v>
      </c>
      <c r="G178" s="14">
        <v>618</v>
      </c>
      <c r="H178" s="14">
        <v>951</v>
      </c>
      <c r="I178" s="14">
        <v>3008</v>
      </c>
      <c r="J178" s="14">
        <v>164</v>
      </c>
      <c r="K178" s="73">
        <v>0.66794661613299999</v>
      </c>
      <c r="L178" s="65">
        <f t="shared" si="4"/>
        <v>6605</v>
      </c>
    </row>
    <row r="179" spans="1:12" ht="13.8" thickBot="1" x14ac:dyDescent="0.3">
      <c r="A179" s="95"/>
      <c r="B179" s="95"/>
      <c r="C179" s="96"/>
      <c r="D179" s="64" t="s">
        <v>23</v>
      </c>
      <c r="E179" s="15">
        <v>1307</v>
      </c>
      <c r="F179" s="15">
        <v>589</v>
      </c>
      <c r="G179" s="15">
        <v>627</v>
      </c>
      <c r="H179" s="15">
        <v>953</v>
      </c>
      <c r="I179" s="15">
        <v>3020</v>
      </c>
      <c r="J179" s="15">
        <v>167</v>
      </c>
      <c r="K179" s="71"/>
      <c r="L179" s="65">
        <f t="shared" si="4"/>
        <v>6663</v>
      </c>
    </row>
    <row r="180" spans="1:12" ht="13.8" thickBot="1" x14ac:dyDescent="0.3">
      <c r="A180" s="95"/>
      <c r="B180" s="95"/>
      <c r="C180" s="97" t="s">
        <v>7</v>
      </c>
      <c r="D180" s="63" t="s">
        <v>5</v>
      </c>
      <c r="E180" s="14">
        <v>2</v>
      </c>
      <c r="F180" s="14">
        <v>2</v>
      </c>
      <c r="G180" s="14">
        <v>1</v>
      </c>
      <c r="H180" s="14">
        <v>1</v>
      </c>
      <c r="I180" s="14">
        <v>3</v>
      </c>
      <c r="J180" s="89"/>
      <c r="K180" s="73">
        <v>0.586206896551</v>
      </c>
      <c r="L180" s="65">
        <f t="shared" si="4"/>
        <v>9</v>
      </c>
    </row>
    <row r="181" spans="1:12" ht="13.8" thickBot="1" x14ac:dyDescent="0.3">
      <c r="A181" s="95"/>
      <c r="B181" s="95"/>
      <c r="C181" s="95"/>
      <c r="D181" s="63" t="s">
        <v>3</v>
      </c>
      <c r="E181" s="14">
        <v>4298</v>
      </c>
      <c r="F181" s="14">
        <v>2482</v>
      </c>
      <c r="G181" s="14">
        <v>2831</v>
      </c>
      <c r="H181" s="14">
        <v>3098</v>
      </c>
      <c r="I181" s="14">
        <v>11030</v>
      </c>
      <c r="J181" s="14">
        <v>317</v>
      </c>
      <c r="K181" s="73">
        <v>0.66444189206199999</v>
      </c>
      <c r="L181" s="65">
        <f t="shared" si="4"/>
        <v>24056</v>
      </c>
    </row>
    <row r="182" spans="1:12" ht="13.8" thickBot="1" x14ac:dyDescent="0.3">
      <c r="A182" s="95"/>
      <c r="B182" s="95"/>
      <c r="C182" s="96"/>
      <c r="D182" s="64" t="s">
        <v>23</v>
      </c>
      <c r="E182" s="15">
        <v>4300</v>
      </c>
      <c r="F182" s="15">
        <v>2484</v>
      </c>
      <c r="G182" s="15">
        <v>2832</v>
      </c>
      <c r="H182" s="15">
        <v>3099</v>
      </c>
      <c r="I182" s="15">
        <v>11033</v>
      </c>
      <c r="J182" s="15">
        <v>317</v>
      </c>
      <c r="K182" s="71"/>
      <c r="L182" s="65">
        <f t="shared" si="4"/>
        <v>24065</v>
      </c>
    </row>
    <row r="183" spans="1:12" ht="13.8" thickBot="1" x14ac:dyDescent="0.3">
      <c r="A183" s="95"/>
      <c r="B183" s="96"/>
      <c r="C183" s="100" t="s">
        <v>23</v>
      </c>
      <c r="D183" s="101"/>
      <c r="E183" s="15">
        <v>7777</v>
      </c>
      <c r="F183" s="15">
        <v>4761</v>
      </c>
      <c r="G183" s="15">
        <v>6551</v>
      </c>
      <c r="H183" s="15">
        <v>10462</v>
      </c>
      <c r="I183" s="15">
        <v>47420</v>
      </c>
      <c r="J183" s="15">
        <v>692</v>
      </c>
      <c r="K183" s="71"/>
      <c r="L183" s="65">
        <f t="shared" si="4"/>
        <v>77663</v>
      </c>
    </row>
    <row r="184" spans="1:12" ht="13.8" thickBot="1" x14ac:dyDescent="0.3">
      <c r="A184" s="95"/>
      <c r="B184" s="97" t="s">
        <v>22</v>
      </c>
      <c r="C184" s="97" t="s">
        <v>2</v>
      </c>
      <c r="D184" s="63" t="s">
        <v>5</v>
      </c>
      <c r="E184" s="14">
        <v>412</v>
      </c>
      <c r="F184" s="14">
        <v>121</v>
      </c>
      <c r="G184" s="14">
        <v>188</v>
      </c>
      <c r="H184" s="14">
        <v>306</v>
      </c>
      <c r="I184" s="14">
        <v>1947</v>
      </c>
      <c r="J184" s="14">
        <v>38</v>
      </c>
      <c r="K184" s="73">
        <v>0.803740495005</v>
      </c>
      <c r="L184" s="65">
        <f t="shared" si="4"/>
        <v>3012</v>
      </c>
    </row>
    <row r="185" spans="1:12" ht="13.8" thickBot="1" x14ac:dyDescent="0.3">
      <c r="A185" s="95"/>
      <c r="B185" s="95"/>
      <c r="C185" s="95"/>
      <c r="D185" s="63" t="s">
        <v>3</v>
      </c>
      <c r="E185" s="14">
        <v>4408</v>
      </c>
      <c r="F185" s="14">
        <v>2443</v>
      </c>
      <c r="G185" s="14">
        <v>3781</v>
      </c>
      <c r="H185" s="14">
        <v>7468</v>
      </c>
      <c r="I185" s="14">
        <v>52215</v>
      </c>
      <c r="J185" s="14">
        <v>553</v>
      </c>
      <c r="K185" s="73">
        <v>0.86298761025199999</v>
      </c>
      <c r="L185" s="65">
        <f t="shared" si="4"/>
        <v>70868</v>
      </c>
    </row>
    <row r="186" spans="1:12" ht="13.8" thickBot="1" x14ac:dyDescent="0.3">
      <c r="A186" s="95"/>
      <c r="B186" s="95"/>
      <c r="C186" s="96"/>
      <c r="D186" s="64" t="s">
        <v>23</v>
      </c>
      <c r="E186" s="15">
        <v>4820</v>
      </c>
      <c r="F186" s="15">
        <v>2564</v>
      </c>
      <c r="G186" s="15">
        <v>3969</v>
      </c>
      <c r="H186" s="15">
        <v>7774</v>
      </c>
      <c r="I186" s="15">
        <v>54162</v>
      </c>
      <c r="J186" s="15">
        <v>591</v>
      </c>
      <c r="K186" s="71"/>
      <c r="L186" s="65">
        <f t="shared" si="4"/>
        <v>73880</v>
      </c>
    </row>
    <row r="187" spans="1:12" ht="13.8" thickBot="1" x14ac:dyDescent="0.3">
      <c r="A187" s="95"/>
      <c r="B187" s="95"/>
      <c r="C187" s="97" t="s">
        <v>4</v>
      </c>
      <c r="D187" s="63" t="s">
        <v>5</v>
      </c>
      <c r="E187" s="14">
        <v>1</v>
      </c>
      <c r="F187" s="14">
        <v>2</v>
      </c>
      <c r="G187" s="89"/>
      <c r="H187" s="14">
        <v>1</v>
      </c>
      <c r="I187" s="14">
        <v>2</v>
      </c>
      <c r="J187" s="89"/>
      <c r="K187" s="73">
        <v>0.54952076677299999</v>
      </c>
      <c r="L187" s="65">
        <f t="shared" si="4"/>
        <v>6</v>
      </c>
    </row>
    <row r="188" spans="1:12" ht="13.8" thickBot="1" x14ac:dyDescent="0.3">
      <c r="A188" s="95"/>
      <c r="B188" s="95"/>
      <c r="C188" s="95"/>
      <c r="D188" s="63" t="s">
        <v>3</v>
      </c>
      <c r="E188" s="14">
        <v>73</v>
      </c>
      <c r="F188" s="14">
        <v>44</v>
      </c>
      <c r="G188" s="14">
        <v>19</v>
      </c>
      <c r="H188" s="14">
        <v>31</v>
      </c>
      <c r="I188" s="14">
        <v>82</v>
      </c>
      <c r="J188" s="14">
        <v>14</v>
      </c>
      <c r="K188" s="73">
        <v>0.55754640839299996</v>
      </c>
      <c r="L188" s="65">
        <f t="shared" si="4"/>
        <v>263</v>
      </c>
    </row>
    <row r="189" spans="1:12" ht="13.8" thickBot="1" x14ac:dyDescent="0.3">
      <c r="A189" s="95"/>
      <c r="B189" s="95"/>
      <c r="C189" s="96"/>
      <c r="D189" s="64" t="s">
        <v>23</v>
      </c>
      <c r="E189" s="15">
        <v>74</v>
      </c>
      <c r="F189" s="15">
        <v>46</v>
      </c>
      <c r="G189" s="15">
        <v>19</v>
      </c>
      <c r="H189" s="15">
        <v>32</v>
      </c>
      <c r="I189" s="15">
        <v>84</v>
      </c>
      <c r="J189" s="15">
        <v>14</v>
      </c>
      <c r="K189" s="71"/>
      <c r="L189" s="65">
        <f t="shared" si="4"/>
        <v>269</v>
      </c>
    </row>
    <row r="190" spans="1:12" ht="13.8" thickBot="1" x14ac:dyDescent="0.3">
      <c r="A190" s="95"/>
      <c r="B190" s="95"/>
      <c r="C190" s="97" t="s">
        <v>6</v>
      </c>
      <c r="D190" s="63" t="s">
        <v>5</v>
      </c>
      <c r="E190" s="14">
        <v>325</v>
      </c>
      <c r="F190" s="14">
        <v>96</v>
      </c>
      <c r="G190" s="14">
        <v>90</v>
      </c>
      <c r="H190" s="14">
        <v>114</v>
      </c>
      <c r="I190" s="14">
        <v>876</v>
      </c>
      <c r="J190" s="14">
        <v>93</v>
      </c>
      <c r="K190" s="73">
        <v>0.73348181143199997</v>
      </c>
      <c r="L190" s="65">
        <f t="shared" si="4"/>
        <v>1594</v>
      </c>
    </row>
    <row r="191" spans="1:12" ht="13.8" thickBot="1" x14ac:dyDescent="0.3">
      <c r="A191" s="95"/>
      <c r="B191" s="95"/>
      <c r="C191" s="95"/>
      <c r="D191" s="63" t="s">
        <v>3</v>
      </c>
      <c r="E191" s="14">
        <v>2898</v>
      </c>
      <c r="F191" s="14">
        <v>1118</v>
      </c>
      <c r="G191" s="14">
        <v>1367</v>
      </c>
      <c r="H191" s="14">
        <v>1895</v>
      </c>
      <c r="I191" s="14">
        <v>8827</v>
      </c>
      <c r="J191" s="14">
        <v>572</v>
      </c>
      <c r="K191" s="73">
        <v>0.72713930668000004</v>
      </c>
      <c r="L191" s="65">
        <f t="shared" si="4"/>
        <v>16677</v>
      </c>
    </row>
    <row r="192" spans="1:12" ht="13.8" thickBot="1" x14ac:dyDescent="0.3">
      <c r="A192" s="95"/>
      <c r="B192" s="95"/>
      <c r="C192" s="96"/>
      <c r="D192" s="64" t="s">
        <v>23</v>
      </c>
      <c r="E192" s="15">
        <v>3223</v>
      </c>
      <c r="F192" s="15">
        <v>1214</v>
      </c>
      <c r="G192" s="15">
        <v>1457</v>
      </c>
      <c r="H192" s="15">
        <v>2009</v>
      </c>
      <c r="I192" s="15">
        <v>9703</v>
      </c>
      <c r="J192" s="15">
        <v>665</v>
      </c>
      <c r="K192" s="71"/>
      <c r="L192" s="65">
        <f t="shared" si="4"/>
        <v>18271</v>
      </c>
    </row>
    <row r="193" spans="1:17" ht="13.8" thickBot="1" x14ac:dyDescent="0.3">
      <c r="A193" s="95"/>
      <c r="B193" s="95"/>
      <c r="C193" s="97" t="s">
        <v>7</v>
      </c>
      <c r="D193" s="63" t="s">
        <v>5</v>
      </c>
      <c r="E193" s="14">
        <v>179</v>
      </c>
      <c r="F193" s="14">
        <v>56</v>
      </c>
      <c r="G193" s="14">
        <v>58</v>
      </c>
      <c r="H193" s="14">
        <v>68</v>
      </c>
      <c r="I193" s="14">
        <v>441</v>
      </c>
      <c r="J193" s="14">
        <v>58</v>
      </c>
      <c r="K193" s="73">
        <v>0.73000629722900001</v>
      </c>
      <c r="L193" s="65">
        <f t="shared" si="4"/>
        <v>860</v>
      </c>
    </row>
    <row r="194" spans="1:17" ht="13.8" thickBot="1" x14ac:dyDescent="0.3">
      <c r="A194" s="95"/>
      <c r="B194" s="95"/>
      <c r="C194" s="95"/>
      <c r="D194" s="63" t="s">
        <v>3</v>
      </c>
      <c r="E194" s="14">
        <v>6171</v>
      </c>
      <c r="F194" s="14">
        <v>2546</v>
      </c>
      <c r="G194" s="14">
        <v>2796</v>
      </c>
      <c r="H194" s="14">
        <v>3194</v>
      </c>
      <c r="I194" s="14">
        <v>12769</v>
      </c>
      <c r="J194" s="14">
        <v>1147</v>
      </c>
      <c r="K194" s="73">
        <v>0.67396936622000003</v>
      </c>
      <c r="L194" s="65">
        <f t="shared" si="4"/>
        <v>28623</v>
      </c>
    </row>
    <row r="195" spans="1:17" ht="13.8" thickBot="1" x14ac:dyDescent="0.3">
      <c r="A195" s="95"/>
      <c r="B195" s="95"/>
      <c r="C195" s="96"/>
      <c r="D195" s="64" t="s">
        <v>23</v>
      </c>
      <c r="E195" s="15">
        <v>6350</v>
      </c>
      <c r="F195" s="15">
        <v>2602</v>
      </c>
      <c r="G195" s="15">
        <v>2854</v>
      </c>
      <c r="H195" s="15">
        <v>3262</v>
      </c>
      <c r="I195" s="15">
        <v>13210</v>
      </c>
      <c r="J195" s="15">
        <v>1205</v>
      </c>
      <c r="K195" s="71"/>
      <c r="L195" s="65">
        <f t="shared" si="4"/>
        <v>29483</v>
      </c>
    </row>
    <row r="196" spans="1:17" ht="13.8" thickBot="1" x14ac:dyDescent="0.3">
      <c r="A196" s="95"/>
      <c r="B196" s="96"/>
      <c r="C196" s="100" t="s">
        <v>23</v>
      </c>
      <c r="D196" s="101"/>
      <c r="E196" s="15">
        <v>14467</v>
      </c>
      <c r="F196" s="15">
        <v>6426</v>
      </c>
      <c r="G196" s="15">
        <v>8299</v>
      </c>
      <c r="H196" s="15">
        <v>13077</v>
      </c>
      <c r="I196" s="15">
        <v>77159</v>
      </c>
      <c r="J196" s="15">
        <v>2475</v>
      </c>
      <c r="K196" s="71"/>
      <c r="L196" s="65">
        <f t="shared" si="4"/>
        <v>121903</v>
      </c>
    </row>
    <row r="197" spans="1:17" ht="13.8" thickBot="1" x14ac:dyDescent="0.3">
      <c r="A197" s="96"/>
      <c r="B197" s="100" t="s">
        <v>23</v>
      </c>
      <c r="C197" s="103"/>
      <c r="D197" s="101"/>
      <c r="E197" s="15">
        <v>22244</v>
      </c>
      <c r="F197" s="15">
        <v>11187</v>
      </c>
      <c r="G197" s="15">
        <v>14850</v>
      </c>
      <c r="H197" s="15">
        <v>23539</v>
      </c>
      <c r="I197" s="15">
        <v>124579</v>
      </c>
      <c r="J197" s="15">
        <v>3167</v>
      </c>
      <c r="K197" s="71"/>
      <c r="L197" s="65">
        <f t="shared" si="4"/>
        <v>199566</v>
      </c>
    </row>
    <row r="198" spans="1:17" ht="13.8" thickBot="1" x14ac:dyDescent="0.3">
      <c r="A198" s="98" t="s">
        <v>23</v>
      </c>
      <c r="B198" s="102"/>
      <c r="C198" s="102"/>
      <c r="D198" s="99"/>
      <c r="E198" s="16">
        <v>97786</v>
      </c>
      <c r="F198" s="16">
        <v>50229</v>
      </c>
      <c r="G198" s="16">
        <v>63686</v>
      </c>
      <c r="H198" s="16">
        <v>98567</v>
      </c>
      <c r="I198" s="16">
        <v>469152</v>
      </c>
      <c r="J198" s="16">
        <v>11164</v>
      </c>
      <c r="K198" s="72"/>
      <c r="L198" s="65">
        <f t="shared" si="4"/>
        <v>790584</v>
      </c>
    </row>
    <row r="199" spans="1:17" s="82" customFormat="1" ht="13.2" x14ac:dyDescent="0.25">
      <c r="A199" s="17"/>
      <c r="B199" s="81"/>
      <c r="C199" s="81"/>
      <c r="D199" s="81"/>
      <c r="E199" s="18"/>
      <c r="F199" s="18"/>
      <c r="G199" s="18"/>
      <c r="H199" s="18"/>
      <c r="I199" s="18"/>
      <c r="J199" s="18"/>
      <c r="K199" s="19"/>
      <c r="Q199" s="66"/>
    </row>
    <row r="200" spans="1:17" s="82" customFormat="1" ht="13.2" x14ac:dyDescent="0.25">
      <c r="A200" s="17"/>
      <c r="B200" s="81"/>
      <c r="C200" s="81"/>
      <c r="D200" s="81"/>
      <c r="E200" s="18"/>
      <c r="F200" s="18"/>
      <c r="G200" s="18"/>
      <c r="H200" s="18"/>
      <c r="I200" s="18"/>
      <c r="J200" s="18"/>
      <c r="K200" s="18"/>
      <c r="L200" s="18"/>
      <c r="M200" s="18"/>
      <c r="N200" s="18"/>
      <c r="O200" s="18"/>
      <c r="Q200" s="66"/>
    </row>
    <row r="201" spans="1:17" s="82" customFormat="1" ht="13.2" x14ac:dyDescent="0.25">
      <c r="A201" s="17"/>
      <c r="B201" s="81"/>
      <c r="C201" s="81"/>
      <c r="D201" s="81"/>
      <c r="E201" s="18"/>
      <c r="F201" s="18"/>
      <c r="G201" s="18"/>
      <c r="H201" s="18"/>
      <c r="I201" s="18"/>
      <c r="J201" s="18"/>
      <c r="K201" s="19"/>
      <c r="Q201" s="66"/>
    </row>
    <row r="202" spans="1:17" s="82" customFormat="1" ht="13.2" x14ac:dyDescent="0.25">
      <c r="A202" s="17"/>
      <c r="B202" s="81"/>
      <c r="C202" s="81"/>
      <c r="D202" s="81"/>
      <c r="E202" s="18"/>
      <c r="F202" s="18"/>
      <c r="G202" s="18"/>
      <c r="H202" s="18"/>
      <c r="I202" s="18"/>
      <c r="J202" s="18"/>
      <c r="K202" s="19"/>
      <c r="Q202" s="66"/>
    </row>
    <row r="203" spans="1:17" s="82" customFormat="1" ht="13.2" x14ac:dyDescent="0.25">
      <c r="A203" s="17"/>
      <c r="B203" s="81"/>
      <c r="C203" s="81"/>
      <c r="D203" s="81"/>
      <c r="E203" s="18"/>
      <c r="F203" s="18"/>
      <c r="G203" s="18"/>
      <c r="H203" s="18"/>
      <c r="I203" s="18"/>
      <c r="J203" s="18"/>
      <c r="K203" s="19"/>
      <c r="Q203" s="66"/>
    </row>
    <row r="204" spans="1:17" ht="13.8" thickBot="1" x14ac:dyDescent="0.3">
      <c r="A204" s="104" t="s">
        <v>78</v>
      </c>
      <c r="B204" s="105"/>
      <c r="C204" s="105"/>
      <c r="D204" s="105"/>
      <c r="E204" s="105"/>
      <c r="F204" s="105"/>
      <c r="G204" s="105"/>
      <c r="H204" s="105"/>
      <c r="I204" s="105"/>
      <c r="J204" s="105"/>
      <c r="K204" s="105"/>
      <c r="Q204" s="66"/>
    </row>
    <row r="205" spans="1:17" ht="13.8" thickBot="1" x14ac:dyDescent="0.3">
      <c r="A205" s="92" t="s">
        <v>1</v>
      </c>
      <c r="B205" s="93"/>
      <c r="C205" s="93"/>
      <c r="D205" s="93"/>
      <c r="E205" s="62" t="s">
        <v>28</v>
      </c>
      <c r="F205" s="62" t="s">
        <v>29</v>
      </c>
      <c r="G205" s="62" t="s">
        <v>30</v>
      </c>
      <c r="H205" s="62" t="s">
        <v>31</v>
      </c>
      <c r="I205" s="62" t="s">
        <v>32</v>
      </c>
      <c r="J205" s="62" t="s">
        <v>18</v>
      </c>
      <c r="K205" s="67" t="s">
        <v>34</v>
      </c>
      <c r="L205" s="62" t="s">
        <v>23</v>
      </c>
      <c r="Q205" s="66"/>
    </row>
    <row r="206" spans="1:17" ht="13.8" thickBot="1" x14ac:dyDescent="0.3">
      <c r="A206" s="94" t="s">
        <v>20</v>
      </c>
      <c r="B206" s="94" t="s">
        <v>21</v>
      </c>
      <c r="C206" s="94" t="s">
        <v>2</v>
      </c>
      <c r="D206" s="62" t="s">
        <v>5</v>
      </c>
      <c r="E206" s="14">
        <v>27</v>
      </c>
      <c r="F206" s="14">
        <v>12</v>
      </c>
      <c r="G206" s="14">
        <v>35</v>
      </c>
      <c r="H206" s="14">
        <v>65</v>
      </c>
      <c r="I206" s="14">
        <v>255</v>
      </c>
      <c r="J206" s="14">
        <v>4</v>
      </c>
      <c r="K206" s="75">
        <v>0.83319903303700005</v>
      </c>
      <c r="L206" s="65">
        <f>SUM(E206:J206)</f>
        <v>398</v>
      </c>
    </row>
    <row r="207" spans="1:17" ht="13.8" thickBot="1" x14ac:dyDescent="0.3">
      <c r="A207" s="95"/>
      <c r="B207" s="95"/>
      <c r="C207" s="95"/>
      <c r="D207" s="63" t="s">
        <v>3</v>
      </c>
      <c r="E207" s="14">
        <v>2481</v>
      </c>
      <c r="F207" s="14">
        <v>1832</v>
      </c>
      <c r="G207" s="14">
        <v>3285</v>
      </c>
      <c r="H207" s="14">
        <v>6275</v>
      </c>
      <c r="I207" s="14">
        <v>29541</v>
      </c>
      <c r="J207" s="14">
        <v>150</v>
      </c>
      <c r="K207" s="75">
        <v>0.83361626303699998</v>
      </c>
      <c r="L207" s="65">
        <f>SUM(E207:J207)</f>
        <v>43564</v>
      </c>
    </row>
    <row r="208" spans="1:17" ht="13.8" thickBot="1" x14ac:dyDescent="0.3">
      <c r="A208" s="95"/>
      <c r="B208" s="95"/>
      <c r="C208" s="96"/>
      <c r="D208" s="64" t="s">
        <v>23</v>
      </c>
      <c r="E208" s="15">
        <v>2508</v>
      </c>
      <c r="F208" s="15">
        <v>1844</v>
      </c>
      <c r="G208" s="15">
        <v>3320</v>
      </c>
      <c r="H208" s="15">
        <v>6340</v>
      </c>
      <c r="I208" s="15">
        <v>29796</v>
      </c>
      <c r="J208" s="15">
        <v>154</v>
      </c>
      <c r="K208" s="76"/>
      <c r="L208" s="65">
        <f>SUM(E208:J208)</f>
        <v>43962</v>
      </c>
    </row>
    <row r="209" spans="1:12" ht="13.8" thickBot="1" x14ac:dyDescent="0.3">
      <c r="A209" s="95"/>
      <c r="B209" s="95"/>
      <c r="C209" s="97" t="s">
        <v>4</v>
      </c>
      <c r="D209" s="63" t="s">
        <v>5</v>
      </c>
      <c r="E209" s="14" t="s">
        <v>93</v>
      </c>
      <c r="F209" s="14" t="s">
        <v>93</v>
      </c>
      <c r="G209" s="14" t="s">
        <v>93</v>
      </c>
      <c r="H209" s="14" t="s">
        <v>93</v>
      </c>
      <c r="I209" s="14" t="s">
        <v>93</v>
      </c>
      <c r="J209" s="14" t="s">
        <v>93</v>
      </c>
      <c r="K209" s="74" t="s">
        <v>93</v>
      </c>
      <c r="L209" s="65" t="s">
        <v>92</v>
      </c>
    </row>
    <row r="210" spans="1:12" ht="13.8" thickBot="1" x14ac:dyDescent="0.3">
      <c r="A210" s="95"/>
      <c r="B210" s="95"/>
      <c r="C210" s="95"/>
      <c r="D210" s="63" t="s">
        <v>3</v>
      </c>
      <c r="E210" s="14">
        <v>62</v>
      </c>
      <c r="F210" s="14">
        <v>23</v>
      </c>
      <c r="G210" s="14">
        <v>19</v>
      </c>
      <c r="H210" s="14">
        <v>33</v>
      </c>
      <c r="I210" s="14">
        <v>123</v>
      </c>
      <c r="J210" s="14">
        <v>8</v>
      </c>
      <c r="K210" s="75">
        <v>0.64968517458499997</v>
      </c>
      <c r="L210" s="65">
        <f t="shared" ref="L210:L221" si="5">SUM(E210:J210)</f>
        <v>268</v>
      </c>
    </row>
    <row r="211" spans="1:12" ht="13.8" thickBot="1" x14ac:dyDescent="0.3">
      <c r="A211" s="95"/>
      <c r="B211" s="95"/>
      <c r="C211" s="96"/>
      <c r="D211" s="64" t="s">
        <v>23</v>
      </c>
      <c r="E211" s="15">
        <v>62</v>
      </c>
      <c r="F211" s="15">
        <v>23</v>
      </c>
      <c r="G211" s="15">
        <v>19</v>
      </c>
      <c r="H211" s="15">
        <v>33</v>
      </c>
      <c r="I211" s="15">
        <v>124</v>
      </c>
      <c r="J211" s="15">
        <v>8</v>
      </c>
      <c r="K211" s="76"/>
      <c r="L211" s="65">
        <f t="shared" si="5"/>
        <v>269</v>
      </c>
    </row>
    <row r="212" spans="1:12" ht="13.8" thickBot="1" x14ac:dyDescent="0.3">
      <c r="A212" s="95"/>
      <c r="B212" s="95"/>
      <c r="C212" s="97" t="s">
        <v>6</v>
      </c>
      <c r="D212" s="63" t="s">
        <v>5</v>
      </c>
      <c r="E212" s="14">
        <v>14</v>
      </c>
      <c r="F212" s="14">
        <v>8</v>
      </c>
      <c r="G212" s="14">
        <v>13</v>
      </c>
      <c r="H212" s="14">
        <v>6</v>
      </c>
      <c r="I212" s="14">
        <v>29</v>
      </c>
      <c r="J212" s="14">
        <v>1</v>
      </c>
      <c r="K212" s="75">
        <v>0.61253731343200002</v>
      </c>
      <c r="L212" s="65">
        <f t="shared" si="5"/>
        <v>71</v>
      </c>
    </row>
    <row r="213" spans="1:12" ht="13.8" thickBot="1" x14ac:dyDescent="0.3">
      <c r="A213" s="95"/>
      <c r="B213" s="95"/>
      <c r="C213" s="95"/>
      <c r="D213" s="63" t="s">
        <v>3</v>
      </c>
      <c r="E213" s="14">
        <v>1313</v>
      </c>
      <c r="F213" s="14">
        <v>557</v>
      </c>
      <c r="G213" s="14">
        <v>683</v>
      </c>
      <c r="H213" s="14">
        <v>917</v>
      </c>
      <c r="I213" s="14">
        <v>2973</v>
      </c>
      <c r="J213" s="14">
        <v>138</v>
      </c>
      <c r="K213" s="75">
        <v>0.65913678952900001</v>
      </c>
      <c r="L213" s="65">
        <f t="shared" si="5"/>
        <v>6581</v>
      </c>
    </row>
    <row r="214" spans="1:12" ht="13.8" thickBot="1" x14ac:dyDescent="0.3">
      <c r="A214" s="95"/>
      <c r="B214" s="95"/>
      <c r="C214" s="96"/>
      <c r="D214" s="64" t="s">
        <v>23</v>
      </c>
      <c r="E214" s="15">
        <v>1327</v>
      </c>
      <c r="F214" s="15">
        <v>565</v>
      </c>
      <c r="G214" s="15">
        <v>696</v>
      </c>
      <c r="H214" s="15">
        <v>923</v>
      </c>
      <c r="I214" s="15">
        <v>3002</v>
      </c>
      <c r="J214" s="15">
        <v>139</v>
      </c>
      <c r="K214" s="76"/>
      <c r="L214" s="65">
        <f t="shared" si="5"/>
        <v>6652</v>
      </c>
    </row>
    <row r="215" spans="1:12" ht="13.8" thickBot="1" x14ac:dyDescent="0.3">
      <c r="A215" s="95"/>
      <c r="B215" s="95"/>
      <c r="C215" s="97" t="s">
        <v>7</v>
      </c>
      <c r="D215" s="63" t="s">
        <v>5</v>
      </c>
      <c r="E215" s="14">
        <v>54</v>
      </c>
      <c r="F215" s="14">
        <v>17</v>
      </c>
      <c r="G215" s="14">
        <v>20</v>
      </c>
      <c r="H215" s="14">
        <v>20</v>
      </c>
      <c r="I215" s="14">
        <v>94</v>
      </c>
      <c r="J215" s="14">
        <v>1</v>
      </c>
      <c r="K215" s="75">
        <v>0.63402635975400001</v>
      </c>
      <c r="L215" s="65">
        <f t="shared" si="5"/>
        <v>206</v>
      </c>
    </row>
    <row r="216" spans="1:12" ht="13.8" thickBot="1" x14ac:dyDescent="0.3">
      <c r="A216" s="95"/>
      <c r="B216" s="95"/>
      <c r="C216" s="95"/>
      <c r="D216" s="63" t="s">
        <v>3</v>
      </c>
      <c r="E216" s="14">
        <v>4364</v>
      </c>
      <c r="F216" s="14">
        <v>2526</v>
      </c>
      <c r="G216" s="14">
        <v>2618</v>
      </c>
      <c r="H216" s="14">
        <v>2997</v>
      </c>
      <c r="I216" s="14">
        <v>9908</v>
      </c>
      <c r="J216" s="14">
        <v>254</v>
      </c>
      <c r="K216" s="75">
        <v>0.64639696245</v>
      </c>
      <c r="L216" s="65">
        <f t="shared" si="5"/>
        <v>22667</v>
      </c>
    </row>
    <row r="217" spans="1:12" ht="13.8" thickBot="1" x14ac:dyDescent="0.3">
      <c r="A217" s="95"/>
      <c r="B217" s="95"/>
      <c r="C217" s="96"/>
      <c r="D217" s="64" t="s">
        <v>23</v>
      </c>
      <c r="E217" s="15">
        <v>4418</v>
      </c>
      <c r="F217" s="15">
        <v>2543</v>
      </c>
      <c r="G217" s="15">
        <v>2638</v>
      </c>
      <c r="H217" s="15">
        <v>3017</v>
      </c>
      <c r="I217" s="15">
        <v>10002</v>
      </c>
      <c r="J217" s="15">
        <v>255</v>
      </c>
      <c r="K217" s="76"/>
      <c r="L217" s="65">
        <f t="shared" si="5"/>
        <v>22873</v>
      </c>
    </row>
    <row r="218" spans="1:12" ht="13.8" thickBot="1" x14ac:dyDescent="0.3">
      <c r="A218" s="95"/>
      <c r="B218" s="96"/>
      <c r="C218" s="100" t="s">
        <v>23</v>
      </c>
      <c r="D218" s="101"/>
      <c r="E218" s="15">
        <v>8315</v>
      </c>
      <c r="F218" s="15">
        <v>4975</v>
      </c>
      <c r="G218" s="15">
        <v>6673</v>
      </c>
      <c r="H218" s="15">
        <v>10313</v>
      </c>
      <c r="I218" s="15">
        <v>42924</v>
      </c>
      <c r="J218" s="15">
        <v>556</v>
      </c>
      <c r="K218" s="76"/>
      <c r="L218" s="65">
        <f t="shared" si="5"/>
        <v>73756</v>
      </c>
    </row>
    <row r="219" spans="1:12" ht="13.8" thickBot="1" x14ac:dyDescent="0.3">
      <c r="A219" s="95"/>
      <c r="B219" s="97" t="s">
        <v>22</v>
      </c>
      <c r="C219" s="97" t="s">
        <v>2</v>
      </c>
      <c r="D219" s="63" t="s">
        <v>5</v>
      </c>
      <c r="E219" s="14">
        <v>83</v>
      </c>
      <c r="F219" s="14">
        <v>52</v>
      </c>
      <c r="G219" s="14">
        <v>72</v>
      </c>
      <c r="H219" s="14">
        <v>133</v>
      </c>
      <c r="I219" s="14">
        <v>484</v>
      </c>
      <c r="J219" s="14">
        <v>6</v>
      </c>
      <c r="K219" s="75">
        <v>0.782930934854</v>
      </c>
      <c r="L219" s="65">
        <f t="shared" si="5"/>
        <v>830</v>
      </c>
    </row>
    <row r="220" spans="1:12" ht="13.8" thickBot="1" x14ac:dyDescent="0.3">
      <c r="A220" s="95"/>
      <c r="B220" s="95"/>
      <c r="C220" s="95"/>
      <c r="D220" s="63" t="s">
        <v>3</v>
      </c>
      <c r="E220" s="14">
        <v>5559</v>
      </c>
      <c r="F220" s="14">
        <v>3061</v>
      </c>
      <c r="G220" s="14">
        <v>4575</v>
      </c>
      <c r="H220" s="14">
        <v>8514</v>
      </c>
      <c r="I220" s="14">
        <v>51012</v>
      </c>
      <c r="J220" s="14">
        <v>554</v>
      </c>
      <c r="K220" s="75">
        <v>0.83675286093300005</v>
      </c>
      <c r="L220" s="65">
        <f t="shared" si="5"/>
        <v>73275</v>
      </c>
    </row>
    <row r="221" spans="1:12" ht="13.8" thickBot="1" x14ac:dyDescent="0.3">
      <c r="A221" s="95"/>
      <c r="B221" s="95"/>
      <c r="C221" s="96"/>
      <c r="D221" s="64" t="s">
        <v>23</v>
      </c>
      <c r="E221" s="15">
        <v>5642</v>
      </c>
      <c r="F221" s="15">
        <v>3113</v>
      </c>
      <c r="G221" s="15">
        <v>4647</v>
      </c>
      <c r="H221" s="15">
        <v>8647</v>
      </c>
      <c r="I221" s="15">
        <v>51496</v>
      </c>
      <c r="J221" s="15">
        <v>560</v>
      </c>
      <c r="K221" s="76"/>
      <c r="L221" s="65">
        <f t="shared" si="5"/>
        <v>74105</v>
      </c>
    </row>
    <row r="222" spans="1:12" ht="13.8" thickBot="1" x14ac:dyDescent="0.3">
      <c r="A222" s="95"/>
      <c r="B222" s="95"/>
      <c r="C222" s="97" t="s">
        <v>4</v>
      </c>
      <c r="D222" s="63" t="s">
        <v>5</v>
      </c>
      <c r="E222" s="14" t="s">
        <v>93</v>
      </c>
      <c r="F222" s="14" t="s">
        <v>93</v>
      </c>
      <c r="G222" s="14" t="s">
        <v>93</v>
      </c>
      <c r="H222" s="14" t="s">
        <v>93</v>
      </c>
      <c r="I222" s="14" t="s">
        <v>93</v>
      </c>
      <c r="J222" s="14" t="s">
        <v>93</v>
      </c>
      <c r="K222" s="74" t="s">
        <v>93</v>
      </c>
      <c r="L222" s="65" t="s">
        <v>92</v>
      </c>
    </row>
    <row r="223" spans="1:12" ht="13.8" thickBot="1" x14ac:dyDescent="0.3">
      <c r="A223" s="95"/>
      <c r="B223" s="95"/>
      <c r="C223" s="95"/>
      <c r="D223" s="63" t="s">
        <v>3</v>
      </c>
      <c r="E223" s="14">
        <v>72</v>
      </c>
      <c r="F223" s="14">
        <v>26</v>
      </c>
      <c r="G223" s="14">
        <v>35</v>
      </c>
      <c r="H223" s="14">
        <v>34</v>
      </c>
      <c r="I223" s="14">
        <v>73</v>
      </c>
      <c r="J223" s="14">
        <v>10</v>
      </c>
      <c r="K223" s="75">
        <v>0.56055083029499997</v>
      </c>
      <c r="L223" s="65">
        <f t="shared" ref="L223:L235" si="6">SUM(E223:J223)</f>
        <v>250</v>
      </c>
    </row>
    <row r="224" spans="1:12" ht="13.8" thickBot="1" x14ac:dyDescent="0.3">
      <c r="A224" s="95"/>
      <c r="B224" s="95"/>
      <c r="C224" s="96"/>
      <c r="D224" s="64" t="s">
        <v>23</v>
      </c>
      <c r="E224" s="15">
        <v>73</v>
      </c>
      <c r="F224" s="15">
        <v>26</v>
      </c>
      <c r="G224" s="15">
        <v>36</v>
      </c>
      <c r="H224" s="15">
        <v>35</v>
      </c>
      <c r="I224" s="15">
        <v>74</v>
      </c>
      <c r="J224" s="15">
        <v>10</v>
      </c>
      <c r="K224" s="76"/>
      <c r="L224" s="65">
        <f t="shared" si="6"/>
        <v>254</v>
      </c>
    </row>
    <row r="225" spans="1:12" ht="13.8" thickBot="1" x14ac:dyDescent="0.3">
      <c r="A225" s="95"/>
      <c r="B225" s="95"/>
      <c r="C225" s="97" t="s">
        <v>6</v>
      </c>
      <c r="D225" s="63" t="s">
        <v>5</v>
      </c>
      <c r="E225" s="14">
        <v>36</v>
      </c>
      <c r="F225" s="14">
        <v>18</v>
      </c>
      <c r="G225" s="14">
        <v>26</v>
      </c>
      <c r="H225" s="14">
        <v>18</v>
      </c>
      <c r="I225" s="14">
        <v>87</v>
      </c>
      <c r="J225" s="14">
        <v>4</v>
      </c>
      <c r="K225" s="75">
        <v>0.66825304701099997</v>
      </c>
      <c r="L225" s="65">
        <f t="shared" si="6"/>
        <v>189</v>
      </c>
    </row>
    <row r="226" spans="1:12" ht="13.8" thickBot="1" x14ac:dyDescent="0.3">
      <c r="A226" s="95"/>
      <c r="B226" s="95"/>
      <c r="C226" s="95"/>
      <c r="D226" s="63" t="s">
        <v>3</v>
      </c>
      <c r="E226" s="14">
        <v>3169</v>
      </c>
      <c r="F226" s="14">
        <v>1281</v>
      </c>
      <c r="G226" s="14">
        <v>1558</v>
      </c>
      <c r="H226" s="14">
        <v>1969</v>
      </c>
      <c r="I226" s="14">
        <v>7621</v>
      </c>
      <c r="J226" s="14">
        <v>438</v>
      </c>
      <c r="K226" s="75">
        <v>0.68801057536900001</v>
      </c>
      <c r="L226" s="65">
        <f t="shared" si="6"/>
        <v>16036</v>
      </c>
    </row>
    <row r="227" spans="1:12" ht="13.8" thickBot="1" x14ac:dyDescent="0.3">
      <c r="A227" s="95"/>
      <c r="B227" s="95"/>
      <c r="C227" s="96"/>
      <c r="D227" s="64" t="s">
        <v>23</v>
      </c>
      <c r="E227" s="15">
        <v>3205</v>
      </c>
      <c r="F227" s="15">
        <v>1299</v>
      </c>
      <c r="G227" s="15">
        <v>1584</v>
      </c>
      <c r="H227" s="15">
        <v>1987</v>
      </c>
      <c r="I227" s="15">
        <v>7708</v>
      </c>
      <c r="J227" s="15">
        <v>442</v>
      </c>
      <c r="K227" s="76"/>
      <c r="L227" s="65">
        <f t="shared" si="6"/>
        <v>16225</v>
      </c>
    </row>
    <row r="228" spans="1:12" ht="13.8" thickBot="1" x14ac:dyDescent="0.3">
      <c r="A228" s="95"/>
      <c r="B228" s="95"/>
      <c r="C228" s="97" t="s">
        <v>7</v>
      </c>
      <c r="D228" s="63" t="s">
        <v>5</v>
      </c>
      <c r="E228" s="14">
        <v>124</v>
      </c>
      <c r="F228" s="14">
        <v>36</v>
      </c>
      <c r="G228" s="14">
        <v>53</v>
      </c>
      <c r="H228" s="14">
        <v>48</v>
      </c>
      <c r="I228" s="14">
        <v>184</v>
      </c>
      <c r="J228" s="14">
        <v>20</v>
      </c>
      <c r="K228" s="75">
        <v>0.62569006737599997</v>
      </c>
      <c r="L228" s="65">
        <f t="shared" si="6"/>
        <v>465</v>
      </c>
    </row>
    <row r="229" spans="1:12" ht="13.8" thickBot="1" x14ac:dyDescent="0.3">
      <c r="A229" s="95"/>
      <c r="B229" s="95"/>
      <c r="C229" s="95"/>
      <c r="D229" s="63" t="s">
        <v>3</v>
      </c>
      <c r="E229" s="14">
        <v>7363</v>
      </c>
      <c r="F229" s="14">
        <v>3205</v>
      </c>
      <c r="G229" s="14">
        <v>3036</v>
      </c>
      <c r="H229" s="14">
        <v>3577</v>
      </c>
      <c r="I229" s="14">
        <v>12672</v>
      </c>
      <c r="J229" s="14">
        <v>1060</v>
      </c>
      <c r="K229" s="75">
        <v>0.63825126373600005</v>
      </c>
      <c r="L229" s="65">
        <f t="shared" si="6"/>
        <v>30913</v>
      </c>
    </row>
    <row r="230" spans="1:12" ht="13.8" thickBot="1" x14ac:dyDescent="0.3">
      <c r="A230" s="95"/>
      <c r="B230" s="95"/>
      <c r="C230" s="96"/>
      <c r="D230" s="64" t="s">
        <v>23</v>
      </c>
      <c r="E230" s="15">
        <v>7487</v>
      </c>
      <c r="F230" s="15">
        <v>3241</v>
      </c>
      <c r="G230" s="15">
        <v>3089</v>
      </c>
      <c r="H230" s="15">
        <v>3625</v>
      </c>
      <c r="I230" s="15">
        <v>12856</v>
      </c>
      <c r="J230" s="15">
        <v>1080</v>
      </c>
      <c r="K230" s="76"/>
      <c r="L230" s="65">
        <f t="shared" si="6"/>
        <v>31378</v>
      </c>
    </row>
    <row r="231" spans="1:12" ht="13.8" thickBot="1" x14ac:dyDescent="0.3">
      <c r="A231" s="95"/>
      <c r="B231" s="96"/>
      <c r="C231" s="100" t="s">
        <v>23</v>
      </c>
      <c r="D231" s="101"/>
      <c r="E231" s="15">
        <v>16407</v>
      </c>
      <c r="F231" s="15">
        <v>7679</v>
      </c>
      <c r="G231" s="15">
        <v>9356</v>
      </c>
      <c r="H231" s="15">
        <v>14294</v>
      </c>
      <c r="I231" s="15">
        <v>72134</v>
      </c>
      <c r="J231" s="15">
        <v>2092</v>
      </c>
      <c r="K231" s="76"/>
      <c r="L231" s="65">
        <f t="shared" si="6"/>
        <v>121962</v>
      </c>
    </row>
    <row r="232" spans="1:12" ht="13.8" thickBot="1" x14ac:dyDescent="0.3">
      <c r="A232" s="96"/>
      <c r="B232" s="100" t="s">
        <v>23</v>
      </c>
      <c r="C232" s="103"/>
      <c r="D232" s="101"/>
      <c r="E232" s="15">
        <v>24722</v>
      </c>
      <c r="F232" s="15">
        <v>12654</v>
      </c>
      <c r="G232" s="15">
        <v>16029</v>
      </c>
      <c r="H232" s="15">
        <v>24607</v>
      </c>
      <c r="I232" s="15">
        <v>115058</v>
      </c>
      <c r="J232" s="15">
        <v>2648</v>
      </c>
      <c r="K232" s="76"/>
      <c r="L232" s="65">
        <f t="shared" si="6"/>
        <v>195718</v>
      </c>
    </row>
    <row r="233" spans="1:12" ht="13.8" thickBot="1" x14ac:dyDescent="0.3">
      <c r="A233" s="97" t="s">
        <v>24</v>
      </c>
      <c r="B233" s="97" t="s">
        <v>21</v>
      </c>
      <c r="C233" s="97" t="s">
        <v>2</v>
      </c>
      <c r="D233" s="63" t="s">
        <v>5</v>
      </c>
      <c r="E233" s="14">
        <v>33</v>
      </c>
      <c r="F233" s="14">
        <v>18</v>
      </c>
      <c r="G233" s="14">
        <v>37</v>
      </c>
      <c r="H233" s="14">
        <v>61</v>
      </c>
      <c r="I233" s="14">
        <v>293</v>
      </c>
      <c r="J233" s="14">
        <v>2</v>
      </c>
      <c r="K233" s="75">
        <v>0.82263067734600004</v>
      </c>
      <c r="L233" s="65">
        <f t="shared" si="6"/>
        <v>444</v>
      </c>
    </row>
    <row r="234" spans="1:12" ht="13.8" thickBot="1" x14ac:dyDescent="0.3">
      <c r="A234" s="95"/>
      <c r="B234" s="95"/>
      <c r="C234" s="95"/>
      <c r="D234" s="63" t="s">
        <v>3</v>
      </c>
      <c r="E234" s="14">
        <v>2480</v>
      </c>
      <c r="F234" s="14">
        <v>1883</v>
      </c>
      <c r="G234" s="14">
        <v>3362</v>
      </c>
      <c r="H234" s="14">
        <v>6364</v>
      </c>
      <c r="I234" s="14">
        <v>29759</v>
      </c>
      <c r="J234" s="14">
        <v>151</v>
      </c>
      <c r="K234" s="75">
        <v>0.83142463399199995</v>
      </c>
      <c r="L234" s="65">
        <f t="shared" si="6"/>
        <v>43999</v>
      </c>
    </row>
    <row r="235" spans="1:12" ht="13.8" thickBot="1" x14ac:dyDescent="0.3">
      <c r="A235" s="95"/>
      <c r="B235" s="95"/>
      <c r="C235" s="96"/>
      <c r="D235" s="64" t="s">
        <v>23</v>
      </c>
      <c r="E235" s="15">
        <v>2513</v>
      </c>
      <c r="F235" s="15">
        <v>1901</v>
      </c>
      <c r="G235" s="15">
        <v>3399</v>
      </c>
      <c r="H235" s="15">
        <v>6425</v>
      </c>
      <c r="I235" s="15">
        <v>30052</v>
      </c>
      <c r="J235" s="15">
        <v>153</v>
      </c>
      <c r="K235" s="76"/>
      <c r="L235" s="65">
        <f t="shared" si="6"/>
        <v>44443</v>
      </c>
    </row>
    <row r="236" spans="1:12" ht="13.8" thickBot="1" x14ac:dyDescent="0.3">
      <c r="A236" s="95"/>
      <c r="B236" s="95"/>
      <c r="C236" s="97" t="s">
        <v>4</v>
      </c>
      <c r="D236" s="63" t="s">
        <v>5</v>
      </c>
      <c r="E236" s="14" t="s">
        <v>93</v>
      </c>
      <c r="F236" s="14" t="s">
        <v>93</v>
      </c>
      <c r="G236" s="14" t="s">
        <v>93</v>
      </c>
      <c r="H236" s="14" t="s">
        <v>93</v>
      </c>
      <c r="I236" s="14" t="s">
        <v>93</v>
      </c>
      <c r="J236" s="14" t="s">
        <v>93</v>
      </c>
      <c r="K236" s="74" t="s">
        <v>93</v>
      </c>
      <c r="L236" s="65" t="s">
        <v>92</v>
      </c>
    </row>
    <row r="237" spans="1:12" ht="13.8" thickBot="1" x14ac:dyDescent="0.3">
      <c r="A237" s="95"/>
      <c r="B237" s="95"/>
      <c r="C237" s="95"/>
      <c r="D237" s="63" t="s">
        <v>3</v>
      </c>
      <c r="E237" s="14">
        <v>70</v>
      </c>
      <c r="F237" s="14">
        <v>32</v>
      </c>
      <c r="G237" s="14">
        <v>36</v>
      </c>
      <c r="H237" s="14">
        <v>45</v>
      </c>
      <c r="I237" s="14">
        <v>126</v>
      </c>
      <c r="J237" s="14">
        <v>8</v>
      </c>
      <c r="K237" s="75">
        <v>0.62331644631100003</v>
      </c>
      <c r="L237" s="65">
        <f t="shared" ref="L237:L248" si="7">SUM(E237:J237)</f>
        <v>317</v>
      </c>
    </row>
    <row r="238" spans="1:12" ht="13.8" thickBot="1" x14ac:dyDescent="0.3">
      <c r="A238" s="95"/>
      <c r="B238" s="95"/>
      <c r="C238" s="96"/>
      <c r="D238" s="64" t="s">
        <v>23</v>
      </c>
      <c r="E238" s="15">
        <v>70</v>
      </c>
      <c r="F238" s="15">
        <v>33</v>
      </c>
      <c r="G238" s="15">
        <v>36</v>
      </c>
      <c r="H238" s="15">
        <v>45</v>
      </c>
      <c r="I238" s="15">
        <v>128</v>
      </c>
      <c r="J238" s="15">
        <v>8</v>
      </c>
      <c r="K238" s="76"/>
      <c r="L238" s="65">
        <f t="shared" si="7"/>
        <v>320</v>
      </c>
    </row>
    <row r="239" spans="1:12" ht="13.8" thickBot="1" x14ac:dyDescent="0.3">
      <c r="A239" s="95"/>
      <c r="B239" s="95"/>
      <c r="C239" s="97" t="s">
        <v>6</v>
      </c>
      <c r="D239" s="63" t="s">
        <v>5</v>
      </c>
      <c r="E239" s="14">
        <v>24</v>
      </c>
      <c r="F239" s="14">
        <v>7</v>
      </c>
      <c r="G239" s="14">
        <v>9</v>
      </c>
      <c r="H239" s="14">
        <v>7</v>
      </c>
      <c r="I239" s="14">
        <v>32</v>
      </c>
      <c r="J239" s="14">
        <v>2</v>
      </c>
      <c r="K239" s="75">
        <v>0.56883390365800002</v>
      </c>
      <c r="L239" s="65">
        <f t="shared" si="7"/>
        <v>81</v>
      </c>
    </row>
    <row r="240" spans="1:12" ht="13.8" thickBot="1" x14ac:dyDescent="0.3">
      <c r="A240" s="95"/>
      <c r="B240" s="95"/>
      <c r="C240" s="95"/>
      <c r="D240" s="63" t="s">
        <v>3</v>
      </c>
      <c r="E240" s="14">
        <v>1388</v>
      </c>
      <c r="F240" s="14">
        <v>639</v>
      </c>
      <c r="G240" s="14">
        <v>766</v>
      </c>
      <c r="H240" s="14">
        <v>858</v>
      </c>
      <c r="I240" s="14">
        <v>2869</v>
      </c>
      <c r="J240" s="14">
        <v>137</v>
      </c>
      <c r="K240" s="75">
        <v>0.63924064259900004</v>
      </c>
      <c r="L240" s="65">
        <f t="shared" si="7"/>
        <v>6657</v>
      </c>
    </row>
    <row r="241" spans="1:12" ht="13.8" thickBot="1" x14ac:dyDescent="0.3">
      <c r="A241" s="95"/>
      <c r="B241" s="95"/>
      <c r="C241" s="96"/>
      <c r="D241" s="64" t="s">
        <v>23</v>
      </c>
      <c r="E241" s="15">
        <v>1412</v>
      </c>
      <c r="F241" s="15">
        <v>646</v>
      </c>
      <c r="G241" s="15">
        <v>775</v>
      </c>
      <c r="H241" s="15">
        <v>865</v>
      </c>
      <c r="I241" s="15">
        <v>2901</v>
      </c>
      <c r="J241" s="15">
        <v>139</v>
      </c>
      <c r="K241" s="76"/>
      <c r="L241" s="65">
        <f t="shared" si="7"/>
        <v>6738</v>
      </c>
    </row>
    <row r="242" spans="1:12" ht="13.8" thickBot="1" x14ac:dyDescent="0.3">
      <c r="A242" s="95"/>
      <c r="B242" s="95"/>
      <c r="C242" s="97" t="s">
        <v>7</v>
      </c>
      <c r="D242" s="63" t="s">
        <v>5</v>
      </c>
      <c r="E242" s="14">
        <v>52</v>
      </c>
      <c r="F242" s="14">
        <v>29</v>
      </c>
      <c r="G242" s="14">
        <v>27</v>
      </c>
      <c r="H242" s="14">
        <v>25</v>
      </c>
      <c r="I242" s="14">
        <v>90</v>
      </c>
      <c r="J242" s="14">
        <v>2</v>
      </c>
      <c r="K242" s="75">
        <v>0.62897145934300003</v>
      </c>
      <c r="L242" s="65">
        <f t="shared" si="7"/>
        <v>225</v>
      </c>
    </row>
    <row r="243" spans="1:12" ht="13.8" thickBot="1" x14ac:dyDescent="0.3">
      <c r="A243" s="95"/>
      <c r="B243" s="95"/>
      <c r="C243" s="95"/>
      <c r="D243" s="63" t="s">
        <v>3</v>
      </c>
      <c r="E243" s="14">
        <v>4669</v>
      </c>
      <c r="F243" s="14">
        <v>2611</v>
      </c>
      <c r="G243" s="14">
        <v>2647</v>
      </c>
      <c r="H243" s="14">
        <v>3224</v>
      </c>
      <c r="I243" s="14">
        <v>10078</v>
      </c>
      <c r="J243" s="14">
        <v>268</v>
      </c>
      <c r="K243" s="75">
        <v>0.64169752003299996</v>
      </c>
      <c r="L243" s="65">
        <f t="shared" si="7"/>
        <v>23497</v>
      </c>
    </row>
    <row r="244" spans="1:12" ht="13.8" thickBot="1" x14ac:dyDescent="0.3">
      <c r="A244" s="95"/>
      <c r="B244" s="95"/>
      <c r="C244" s="96"/>
      <c r="D244" s="64" t="s">
        <v>23</v>
      </c>
      <c r="E244" s="15">
        <v>4721</v>
      </c>
      <c r="F244" s="15">
        <v>2640</v>
      </c>
      <c r="G244" s="15">
        <v>2674</v>
      </c>
      <c r="H244" s="15">
        <v>3249</v>
      </c>
      <c r="I244" s="15">
        <v>10168</v>
      </c>
      <c r="J244" s="15">
        <v>270</v>
      </c>
      <c r="K244" s="76"/>
      <c r="L244" s="65">
        <f t="shared" si="7"/>
        <v>23722</v>
      </c>
    </row>
    <row r="245" spans="1:12" ht="13.8" thickBot="1" x14ac:dyDescent="0.3">
      <c r="A245" s="95"/>
      <c r="B245" s="96"/>
      <c r="C245" s="100" t="s">
        <v>23</v>
      </c>
      <c r="D245" s="101"/>
      <c r="E245" s="15">
        <v>8716</v>
      </c>
      <c r="F245" s="15">
        <v>5220</v>
      </c>
      <c r="G245" s="15">
        <v>6884</v>
      </c>
      <c r="H245" s="15">
        <v>10584</v>
      </c>
      <c r="I245" s="15">
        <v>43249</v>
      </c>
      <c r="J245" s="15">
        <v>570</v>
      </c>
      <c r="K245" s="76"/>
      <c r="L245" s="65">
        <f t="shared" si="7"/>
        <v>75223</v>
      </c>
    </row>
    <row r="246" spans="1:12" ht="13.8" thickBot="1" x14ac:dyDescent="0.3">
      <c r="A246" s="95"/>
      <c r="B246" s="97" t="s">
        <v>22</v>
      </c>
      <c r="C246" s="97" t="s">
        <v>2</v>
      </c>
      <c r="D246" s="63" t="s">
        <v>5</v>
      </c>
      <c r="E246" s="14">
        <v>78</v>
      </c>
      <c r="F246" s="14">
        <v>55</v>
      </c>
      <c r="G246" s="14">
        <v>67</v>
      </c>
      <c r="H246" s="14">
        <v>113</v>
      </c>
      <c r="I246" s="14">
        <v>613</v>
      </c>
      <c r="J246" s="14">
        <v>5</v>
      </c>
      <c r="K246" s="75">
        <v>0.819174041297</v>
      </c>
      <c r="L246" s="65">
        <f t="shared" si="7"/>
        <v>931</v>
      </c>
    </row>
    <row r="247" spans="1:12" ht="13.8" thickBot="1" x14ac:dyDescent="0.3">
      <c r="A247" s="95"/>
      <c r="B247" s="95"/>
      <c r="C247" s="95"/>
      <c r="D247" s="63" t="s">
        <v>3</v>
      </c>
      <c r="E247" s="14">
        <v>5900</v>
      </c>
      <c r="F247" s="14">
        <v>3120</v>
      </c>
      <c r="G247" s="14">
        <v>4603</v>
      </c>
      <c r="H247" s="14">
        <v>8514</v>
      </c>
      <c r="I247" s="14">
        <v>51357</v>
      </c>
      <c r="J247" s="14">
        <v>476</v>
      </c>
      <c r="K247" s="75">
        <v>0.83466816831500001</v>
      </c>
      <c r="L247" s="65">
        <f t="shared" si="7"/>
        <v>73970</v>
      </c>
    </row>
    <row r="248" spans="1:12" ht="13.8" thickBot="1" x14ac:dyDescent="0.3">
      <c r="A248" s="95"/>
      <c r="B248" s="95"/>
      <c r="C248" s="96"/>
      <c r="D248" s="64" t="s">
        <v>23</v>
      </c>
      <c r="E248" s="15">
        <v>5978</v>
      </c>
      <c r="F248" s="15">
        <v>3175</v>
      </c>
      <c r="G248" s="15">
        <v>4670</v>
      </c>
      <c r="H248" s="15">
        <v>8627</v>
      </c>
      <c r="I248" s="15">
        <v>51970</v>
      </c>
      <c r="J248" s="15">
        <v>481</v>
      </c>
      <c r="K248" s="76"/>
      <c r="L248" s="65">
        <f t="shared" si="7"/>
        <v>74901</v>
      </c>
    </row>
    <row r="249" spans="1:12" ht="13.8" thickBot="1" x14ac:dyDescent="0.3">
      <c r="A249" s="95"/>
      <c r="B249" s="95"/>
      <c r="C249" s="97" t="s">
        <v>4</v>
      </c>
      <c r="D249" s="63" t="s">
        <v>5</v>
      </c>
      <c r="E249" s="14" t="s">
        <v>93</v>
      </c>
      <c r="F249" s="14" t="s">
        <v>93</v>
      </c>
      <c r="G249" s="14" t="s">
        <v>93</v>
      </c>
      <c r="H249" s="14" t="s">
        <v>93</v>
      </c>
      <c r="I249" s="14" t="s">
        <v>93</v>
      </c>
      <c r="J249" s="14" t="s">
        <v>93</v>
      </c>
      <c r="K249" s="74" t="s">
        <v>93</v>
      </c>
      <c r="L249" s="65" t="s">
        <v>92</v>
      </c>
    </row>
    <row r="250" spans="1:12" ht="13.8" thickBot="1" x14ac:dyDescent="0.3">
      <c r="A250" s="95"/>
      <c r="B250" s="95"/>
      <c r="C250" s="95"/>
      <c r="D250" s="63" t="s">
        <v>3</v>
      </c>
      <c r="E250" s="14">
        <v>83</v>
      </c>
      <c r="F250" s="14">
        <v>26</v>
      </c>
      <c r="G250" s="14">
        <v>24</v>
      </c>
      <c r="H250" s="14">
        <v>39</v>
      </c>
      <c r="I250" s="14">
        <v>86</v>
      </c>
      <c r="J250" s="14">
        <v>10</v>
      </c>
      <c r="K250" s="75">
        <v>0.58819265463899995</v>
      </c>
      <c r="L250" s="65">
        <f t="shared" ref="L250:L274" si="8">SUM(E250:J250)</f>
        <v>268</v>
      </c>
    </row>
    <row r="251" spans="1:12" ht="13.8" thickBot="1" x14ac:dyDescent="0.3">
      <c r="A251" s="95"/>
      <c r="B251" s="95"/>
      <c r="C251" s="96"/>
      <c r="D251" s="64" t="s">
        <v>23</v>
      </c>
      <c r="E251" s="15">
        <v>83</v>
      </c>
      <c r="F251" s="15">
        <v>27</v>
      </c>
      <c r="G251" s="15">
        <v>24</v>
      </c>
      <c r="H251" s="15">
        <v>39</v>
      </c>
      <c r="I251" s="15">
        <v>87</v>
      </c>
      <c r="J251" s="15">
        <v>11</v>
      </c>
      <c r="K251" s="76"/>
      <c r="L251" s="65">
        <f t="shared" si="8"/>
        <v>271</v>
      </c>
    </row>
    <row r="252" spans="1:12" ht="13.8" thickBot="1" x14ac:dyDescent="0.3">
      <c r="A252" s="95"/>
      <c r="B252" s="95"/>
      <c r="C252" s="97" t="s">
        <v>6</v>
      </c>
      <c r="D252" s="63" t="s">
        <v>5</v>
      </c>
      <c r="E252" s="14">
        <v>40</v>
      </c>
      <c r="F252" s="14">
        <v>18</v>
      </c>
      <c r="G252" s="14">
        <v>15</v>
      </c>
      <c r="H252" s="14">
        <v>28</v>
      </c>
      <c r="I252" s="14">
        <v>58</v>
      </c>
      <c r="J252" s="14">
        <v>7</v>
      </c>
      <c r="K252" s="75">
        <v>0.62521797451299999</v>
      </c>
      <c r="L252" s="65">
        <f t="shared" si="8"/>
        <v>166</v>
      </c>
    </row>
    <row r="253" spans="1:12" ht="13.8" thickBot="1" x14ac:dyDescent="0.3">
      <c r="A253" s="95"/>
      <c r="B253" s="95"/>
      <c r="C253" s="95"/>
      <c r="D253" s="63" t="s">
        <v>3</v>
      </c>
      <c r="E253" s="14">
        <v>3314</v>
      </c>
      <c r="F253" s="14">
        <v>1322</v>
      </c>
      <c r="G253" s="14">
        <v>1435</v>
      </c>
      <c r="H253" s="14">
        <v>1902</v>
      </c>
      <c r="I253" s="14">
        <v>7653</v>
      </c>
      <c r="J253" s="14">
        <v>497</v>
      </c>
      <c r="K253" s="75">
        <v>0.68360756761700003</v>
      </c>
      <c r="L253" s="65">
        <f t="shared" si="8"/>
        <v>16123</v>
      </c>
    </row>
    <row r="254" spans="1:12" ht="13.8" thickBot="1" x14ac:dyDescent="0.3">
      <c r="A254" s="95"/>
      <c r="B254" s="95"/>
      <c r="C254" s="96"/>
      <c r="D254" s="64" t="s">
        <v>23</v>
      </c>
      <c r="E254" s="15">
        <v>3354</v>
      </c>
      <c r="F254" s="15">
        <v>1340</v>
      </c>
      <c r="G254" s="15">
        <v>1450</v>
      </c>
      <c r="H254" s="15">
        <v>1930</v>
      </c>
      <c r="I254" s="15">
        <v>7711</v>
      </c>
      <c r="J254" s="15">
        <v>504</v>
      </c>
      <c r="K254" s="76"/>
      <c r="L254" s="65">
        <f t="shared" si="8"/>
        <v>16289</v>
      </c>
    </row>
    <row r="255" spans="1:12" ht="13.8" thickBot="1" x14ac:dyDescent="0.3">
      <c r="A255" s="95"/>
      <c r="B255" s="95"/>
      <c r="C255" s="97" t="s">
        <v>7</v>
      </c>
      <c r="D255" s="63" t="s">
        <v>5</v>
      </c>
      <c r="E255" s="14">
        <v>134</v>
      </c>
      <c r="F255" s="14">
        <v>43</v>
      </c>
      <c r="G255" s="14">
        <v>39</v>
      </c>
      <c r="H255" s="14">
        <v>56</v>
      </c>
      <c r="I255" s="14">
        <v>175</v>
      </c>
      <c r="J255" s="14">
        <v>24</v>
      </c>
      <c r="K255" s="75">
        <v>0.602855374823</v>
      </c>
      <c r="L255" s="65">
        <f t="shared" si="8"/>
        <v>471</v>
      </c>
    </row>
    <row r="256" spans="1:12" ht="13.8" thickBot="1" x14ac:dyDescent="0.3">
      <c r="A256" s="95"/>
      <c r="B256" s="95"/>
      <c r="C256" s="95"/>
      <c r="D256" s="63" t="s">
        <v>3</v>
      </c>
      <c r="E256" s="14">
        <v>7218</v>
      </c>
      <c r="F256" s="14">
        <v>3273</v>
      </c>
      <c r="G256" s="14">
        <v>3150</v>
      </c>
      <c r="H256" s="14">
        <v>3695</v>
      </c>
      <c r="I256" s="14">
        <v>11966</v>
      </c>
      <c r="J256" s="14">
        <v>1013</v>
      </c>
      <c r="K256" s="75">
        <v>0.63323283889500004</v>
      </c>
      <c r="L256" s="65">
        <f t="shared" si="8"/>
        <v>30315</v>
      </c>
    </row>
    <row r="257" spans="1:12" ht="13.8" thickBot="1" x14ac:dyDescent="0.3">
      <c r="A257" s="95"/>
      <c r="B257" s="95"/>
      <c r="C257" s="96"/>
      <c r="D257" s="64" t="s">
        <v>23</v>
      </c>
      <c r="E257" s="15">
        <v>7352</v>
      </c>
      <c r="F257" s="15">
        <v>3316</v>
      </c>
      <c r="G257" s="15">
        <v>3189</v>
      </c>
      <c r="H257" s="15">
        <v>3751</v>
      </c>
      <c r="I257" s="15">
        <v>12141</v>
      </c>
      <c r="J257" s="15">
        <v>1037</v>
      </c>
      <c r="K257" s="76"/>
      <c r="L257" s="65">
        <f t="shared" si="8"/>
        <v>30786</v>
      </c>
    </row>
    <row r="258" spans="1:12" ht="13.8" thickBot="1" x14ac:dyDescent="0.3">
      <c r="A258" s="95"/>
      <c r="B258" s="96"/>
      <c r="C258" s="100" t="s">
        <v>23</v>
      </c>
      <c r="D258" s="101"/>
      <c r="E258" s="15">
        <v>16767</v>
      </c>
      <c r="F258" s="15">
        <v>7858</v>
      </c>
      <c r="G258" s="15">
        <v>9333</v>
      </c>
      <c r="H258" s="15">
        <v>14347</v>
      </c>
      <c r="I258" s="15">
        <v>71909</v>
      </c>
      <c r="J258" s="15">
        <v>2033</v>
      </c>
      <c r="K258" s="76"/>
      <c r="L258" s="65">
        <f t="shared" si="8"/>
        <v>122247</v>
      </c>
    </row>
    <row r="259" spans="1:12" ht="13.8" thickBot="1" x14ac:dyDescent="0.3">
      <c r="A259" s="96"/>
      <c r="B259" s="100" t="s">
        <v>23</v>
      </c>
      <c r="C259" s="103"/>
      <c r="D259" s="101"/>
      <c r="E259" s="15">
        <v>25483</v>
      </c>
      <c r="F259" s="15">
        <v>13078</v>
      </c>
      <c r="G259" s="15">
        <v>16217</v>
      </c>
      <c r="H259" s="15">
        <v>24931</v>
      </c>
      <c r="I259" s="15">
        <v>115158</v>
      </c>
      <c r="J259" s="15">
        <v>2603</v>
      </c>
      <c r="K259" s="76"/>
      <c r="L259" s="65">
        <f t="shared" si="8"/>
        <v>197470</v>
      </c>
    </row>
    <row r="260" spans="1:12" ht="13.8" thickBot="1" x14ac:dyDescent="0.3">
      <c r="A260" s="97" t="s">
        <v>25</v>
      </c>
      <c r="B260" s="97" t="s">
        <v>21</v>
      </c>
      <c r="C260" s="97" t="s">
        <v>2</v>
      </c>
      <c r="D260" s="63" t="s">
        <v>5</v>
      </c>
      <c r="E260" s="14">
        <v>29</v>
      </c>
      <c r="F260" s="14">
        <v>21</v>
      </c>
      <c r="G260" s="14">
        <v>29</v>
      </c>
      <c r="H260" s="14">
        <v>57</v>
      </c>
      <c r="I260" s="14">
        <v>313</v>
      </c>
      <c r="J260" s="14">
        <v>7</v>
      </c>
      <c r="K260" s="75">
        <v>0.83550339262700002</v>
      </c>
      <c r="L260" s="65">
        <f t="shared" si="8"/>
        <v>456</v>
      </c>
    </row>
    <row r="261" spans="1:12" ht="13.8" thickBot="1" x14ac:dyDescent="0.3">
      <c r="A261" s="95"/>
      <c r="B261" s="95"/>
      <c r="C261" s="95"/>
      <c r="D261" s="63" t="s">
        <v>3</v>
      </c>
      <c r="E261" s="14">
        <v>2578</v>
      </c>
      <c r="F261" s="14">
        <v>1919</v>
      </c>
      <c r="G261" s="14">
        <v>3586</v>
      </c>
      <c r="H261" s="14">
        <v>6772</v>
      </c>
      <c r="I261" s="14">
        <v>30636</v>
      </c>
      <c r="J261" s="14">
        <v>160</v>
      </c>
      <c r="K261" s="75">
        <v>0.83224066946599995</v>
      </c>
      <c r="L261" s="65">
        <f t="shared" si="8"/>
        <v>45651</v>
      </c>
    </row>
    <row r="262" spans="1:12" ht="13.8" thickBot="1" x14ac:dyDescent="0.3">
      <c r="A262" s="95"/>
      <c r="B262" s="95"/>
      <c r="C262" s="96"/>
      <c r="D262" s="64" t="s">
        <v>23</v>
      </c>
      <c r="E262" s="15">
        <v>2607</v>
      </c>
      <c r="F262" s="15">
        <v>1940</v>
      </c>
      <c r="G262" s="15">
        <v>3615</v>
      </c>
      <c r="H262" s="15">
        <v>6829</v>
      </c>
      <c r="I262" s="15">
        <v>30949</v>
      </c>
      <c r="J262" s="15">
        <v>167</v>
      </c>
      <c r="K262" s="76"/>
      <c r="L262" s="65">
        <f t="shared" si="8"/>
        <v>46107</v>
      </c>
    </row>
    <row r="263" spans="1:12" ht="13.8" thickBot="1" x14ac:dyDescent="0.3">
      <c r="A263" s="95"/>
      <c r="B263" s="95"/>
      <c r="C263" s="97" t="s">
        <v>4</v>
      </c>
      <c r="D263" s="63" t="s">
        <v>3</v>
      </c>
      <c r="E263" s="14">
        <v>58</v>
      </c>
      <c r="F263" s="14">
        <v>47</v>
      </c>
      <c r="G263" s="14">
        <v>37</v>
      </c>
      <c r="H263" s="14">
        <v>35</v>
      </c>
      <c r="I263" s="14">
        <v>136</v>
      </c>
      <c r="J263" s="14">
        <v>1</v>
      </c>
      <c r="K263" s="75">
        <v>0.63318284424299998</v>
      </c>
      <c r="L263" s="65">
        <f t="shared" si="8"/>
        <v>314</v>
      </c>
    </row>
    <row r="264" spans="1:12" ht="13.8" thickBot="1" x14ac:dyDescent="0.3">
      <c r="A264" s="95"/>
      <c r="B264" s="95"/>
      <c r="C264" s="96"/>
      <c r="D264" s="64" t="s">
        <v>23</v>
      </c>
      <c r="E264" s="15">
        <v>58</v>
      </c>
      <c r="F264" s="15">
        <v>47</v>
      </c>
      <c r="G264" s="15">
        <v>37</v>
      </c>
      <c r="H264" s="15">
        <v>35</v>
      </c>
      <c r="I264" s="15">
        <v>136</v>
      </c>
      <c r="J264" s="15">
        <v>1</v>
      </c>
      <c r="K264" s="76"/>
      <c r="L264" s="65">
        <f t="shared" si="8"/>
        <v>314</v>
      </c>
    </row>
    <row r="265" spans="1:12" ht="13.8" thickBot="1" x14ac:dyDescent="0.3">
      <c r="A265" s="95"/>
      <c r="B265" s="95"/>
      <c r="C265" s="97" t="s">
        <v>6</v>
      </c>
      <c r="D265" s="63" t="s">
        <v>5</v>
      </c>
      <c r="E265" s="14">
        <v>20</v>
      </c>
      <c r="F265" s="14">
        <v>7</v>
      </c>
      <c r="G265" s="14">
        <v>5</v>
      </c>
      <c r="H265" s="14">
        <v>11</v>
      </c>
      <c r="I265" s="14">
        <v>20</v>
      </c>
      <c r="J265" s="89"/>
      <c r="K265" s="75">
        <v>0.51988736360400001</v>
      </c>
      <c r="L265" s="65">
        <f t="shared" si="8"/>
        <v>63</v>
      </c>
    </row>
    <row r="266" spans="1:12" ht="13.8" thickBot="1" x14ac:dyDescent="0.3">
      <c r="A266" s="95"/>
      <c r="B266" s="95"/>
      <c r="C266" s="95"/>
      <c r="D266" s="63" t="s">
        <v>3</v>
      </c>
      <c r="E266" s="14">
        <v>1357</v>
      </c>
      <c r="F266" s="14">
        <v>595</v>
      </c>
      <c r="G266" s="14">
        <v>698</v>
      </c>
      <c r="H266" s="14">
        <v>922</v>
      </c>
      <c r="I266" s="14">
        <v>2642</v>
      </c>
      <c r="J266" s="14">
        <v>173</v>
      </c>
      <c r="K266" s="75">
        <v>0.64030441043200004</v>
      </c>
      <c r="L266" s="65">
        <f t="shared" si="8"/>
        <v>6387</v>
      </c>
    </row>
    <row r="267" spans="1:12" ht="13.8" thickBot="1" x14ac:dyDescent="0.3">
      <c r="A267" s="95"/>
      <c r="B267" s="95"/>
      <c r="C267" s="96"/>
      <c r="D267" s="64" t="s">
        <v>23</v>
      </c>
      <c r="E267" s="15">
        <v>1377</v>
      </c>
      <c r="F267" s="15">
        <v>602</v>
      </c>
      <c r="G267" s="15">
        <v>703</v>
      </c>
      <c r="H267" s="15">
        <v>933</v>
      </c>
      <c r="I267" s="15">
        <v>2662</v>
      </c>
      <c r="J267" s="15">
        <v>173</v>
      </c>
      <c r="K267" s="76"/>
      <c r="L267" s="65">
        <f t="shared" si="8"/>
        <v>6450</v>
      </c>
    </row>
    <row r="268" spans="1:12" ht="13.8" thickBot="1" x14ac:dyDescent="0.3">
      <c r="A268" s="95"/>
      <c r="B268" s="95"/>
      <c r="C268" s="97" t="s">
        <v>7</v>
      </c>
      <c r="D268" s="63" t="s">
        <v>5</v>
      </c>
      <c r="E268" s="14">
        <v>65</v>
      </c>
      <c r="F268" s="14">
        <v>30</v>
      </c>
      <c r="G268" s="14">
        <v>28</v>
      </c>
      <c r="H268" s="14">
        <v>32</v>
      </c>
      <c r="I268" s="14">
        <v>70</v>
      </c>
      <c r="J268" s="14">
        <v>9</v>
      </c>
      <c r="K268" s="75">
        <v>0.54933196300099996</v>
      </c>
      <c r="L268" s="65">
        <f t="shared" si="8"/>
        <v>234</v>
      </c>
    </row>
    <row r="269" spans="1:12" ht="13.8" thickBot="1" x14ac:dyDescent="0.3">
      <c r="A269" s="95"/>
      <c r="B269" s="95"/>
      <c r="C269" s="95"/>
      <c r="D269" s="63" t="s">
        <v>3</v>
      </c>
      <c r="E269" s="14">
        <v>4549</v>
      </c>
      <c r="F269" s="14">
        <v>2713</v>
      </c>
      <c r="G269" s="14">
        <v>2862</v>
      </c>
      <c r="H269" s="14">
        <v>3179</v>
      </c>
      <c r="I269" s="14">
        <v>9881</v>
      </c>
      <c r="J269" s="14">
        <v>271</v>
      </c>
      <c r="K269" s="75">
        <v>0.63826976002500002</v>
      </c>
      <c r="L269" s="65">
        <f t="shared" si="8"/>
        <v>23455</v>
      </c>
    </row>
    <row r="270" spans="1:12" ht="13.8" thickBot="1" x14ac:dyDescent="0.3">
      <c r="A270" s="95"/>
      <c r="B270" s="95"/>
      <c r="C270" s="96"/>
      <c r="D270" s="64" t="s">
        <v>23</v>
      </c>
      <c r="E270" s="15">
        <v>4614</v>
      </c>
      <c r="F270" s="15">
        <v>2743</v>
      </c>
      <c r="G270" s="15">
        <v>2890</v>
      </c>
      <c r="H270" s="15">
        <v>3211</v>
      </c>
      <c r="I270" s="15">
        <v>9951</v>
      </c>
      <c r="J270" s="15">
        <v>280</v>
      </c>
      <c r="K270" s="76"/>
      <c r="L270" s="65">
        <f t="shared" si="8"/>
        <v>23689</v>
      </c>
    </row>
    <row r="271" spans="1:12" ht="13.8" thickBot="1" x14ac:dyDescent="0.3">
      <c r="A271" s="95"/>
      <c r="B271" s="96"/>
      <c r="C271" s="100" t="s">
        <v>23</v>
      </c>
      <c r="D271" s="101"/>
      <c r="E271" s="15">
        <v>8656</v>
      </c>
      <c r="F271" s="15">
        <v>5332</v>
      </c>
      <c r="G271" s="15">
        <v>7245</v>
      </c>
      <c r="H271" s="15">
        <v>11008</v>
      </c>
      <c r="I271" s="15">
        <v>43698</v>
      </c>
      <c r="J271" s="15">
        <v>621</v>
      </c>
      <c r="K271" s="76"/>
      <c r="L271" s="65">
        <f t="shared" si="8"/>
        <v>76560</v>
      </c>
    </row>
    <row r="272" spans="1:12" ht="13.8" thickBot="1" x14ac:dyDescent="0.3">
      <c r="A272" s="95"/>
      <c r="B272" s="97" t="s">
        <v>22</v>
      </c>
      <c r="C272" s="97" t="s">
        <v>2</v>
      </c>
      <c r="D272" s="63" t="s">
        <v>5</v>
      </c>
      <c r="E272" s="14">
        <v>66</v>
      </c>
      <c r="F272" s="14">
        <v>51</v>
      </c>
      <c r="G272" s="14">
        <v>71</v>
      </c>
      <c r="H272" s="14">
        <v>146</v>
      </c>
      <c r="I272" s="14">
        <v>631</v>
      </c>
      <c r="J272" s="14">
        <v>13</v>
      </c>
      <c r="K272" s="75">
        <v>0.82088804686299999</v>
      </c>
      <c r="L272" s="65">
        <f t="shared" si="8"/>
        <v>978</v>
      </c>
    </row>
    <row r="273" spans="1:12" ht="13.8" thickBot="1" x14ac:dyDescent="0.3">
      <c r="A273" s="95"/>
      <c r="B273" s="95"/>
      <c r="C273" s="95"/>
      <c r="D273" s="63" t="s">
        <v>3</v>
      </c>
      <c r="E273" s="14">
        <v>5858</v>
      </c>
      <c r="F273" s="14">
        <v>3290</v>
      </c>
      <c r="G273" s="14">
        <v>4611</v>
      </c>
      <c r="H273" s="14">
        <v>8672</v>
      </c>
      <c r="I273" s="14">
        <v>49983</v>
      </c>
      <c r="J273" s="14">
        <v>504</v>
      </c>
      <c r="K273" s="75">
        <v>0.83171900353600003</v>
      </c>
      <c r="L273" s="65">
        <f t="shared" si="8"/>
        <v>72918</v>
      </c>
    </row>
    <row r="274" spans="1:12" ht="13.8" thickBot="1" x14ac:dyDescent="0.3">
      <c r="A274" s="95"/>
      <c r="B274" s="95"/>
      <c r="C274" s="96"/>
      <c r="D274" s="64" t="s">
        <v>23</v>
      </c>
      <c r="E274" s="15">
        <v>5924</v>
      </c>
      <c r="F274" s="15">
        <v>3341</v>
      </c>
      <c r="G274" s="15">
        <v>4682</v>
      </c>
      <c r="H274" s="15">
        <v>8818</v>
      </c>
      <c r="I274" s="15">
        <v>50614</v>
      </c>
      <c r="J274" s="15">
        <v>517</v>
      </c>
      <c r="K274" s="76"/>
      <c r="L274" s="65">
        <f t="shared" si="8"/>
        <v>73896</v>
      </c>
    </row>
    <row r="275" spans="1:12" ht="13.8" thickBot="1" x14ac:dyDescent="0.3">
      <c r="A275" s="95"/>
      <c r="B275" s="95"/>
      <c r="C275" s="97" t="s">
        <v>4</v>
      </c>
      <c r="D275" s="63" t="s">
        <v>5</v>
      </c>
      <c r="E275" s="14" t="s">
        <v>93</v>
      </c>
      <c r="F275" s="14" t="s">
        <v>93</v>
      </c>
      <c r="G275" s="14" t="s">
        <v>93</v>
      </c>
      <c r="H275" s="14" t="s">
        <v>93</v>
      </c>
      <c r="I275" s="14" t="s">
        <v>93</v>
      </c>
      <c r="J275" s="14" t="s">
        <v>93</v>
      </c>
      <c r="K275" s="74" t="s">
        <v>93</v>
      </c>
      <c r="L275" s="65" t="s">
        <v>92</v>
      </c>
    </row>
    <row r="276" spans="1:12" ht="13.8" thickBot="1" x14ac:dyDescent="0.3">
      <c r="A276" s="95"/>
      <c r="B276" s="95"/>
      <c r="C276" s="95"/>
      <c r="D276" s="63" t="s">
        <v>3</v>
      </c>
      <c r="E276" s="14">
        <v>75</v>
      </c>
      <c r="F276" s="14">
        <v>24</v>
      </c>
      <c r="G276" s="14">
        <v>32</v>
      </c>
      <c r="H276" s="14">
        <v>38</v>
      </c>
      <c r="I276" s="14">
        <v>99</v>
      </c>
      <c r="J276" s="14">
        <v>10</v>
      </c>
      <c r="K276" s="75">
        <v>0.61208278676500005</v>
      </c>
      <c r="L276" s="65">
        <f t="shared" ref="L276:L288" si="9">SUM(E276:J276)</f>
        <v>278</v>
      </c>
    </row>
    <row r="277" spans="1:12" ht="13.8" thickBot="1" x14ac:dyDescent="0.3">
      <c r="A277" s="95"/>
      <c r="B277" s="95"/>
      <c r="C277" s="96"/>
      <c r="D277" s="64" t="s">
        <v>23</v>
      </c>
      <c r="E277" s="15">
        <v>76</v>
      </c>
      <c r="F277" s="15">
        <v>24</v>
      </c>
      <c r="G277" s="15">
        <v>32</v>
      </c>
      <c r="H277" s="15">
        <v>39</v>
      </c>
      <c r="I277" s="15">
        <v>100</v>
      </c>
      <c r="J277" s="15">
        <v>10</v>
      </c>
      <c r="K277" s="76"/>
      <c r="L277" s="65">
        <f t="shared" si="9"/>
        <v>281</v>
      </c>
    </row>
    <row r="278" spans="1:12" ht="13.8" thickBot="1" x14ac:dyDescent="0.3">
      <c r="A278" s="95"/>
      <c r="B278" s="95"/>
      <c r="C278" s="97" t="s">
        <v>6</v>
      </c>
      <c r="D278" s="63" t="s">
        <v>5</v>
      </c>
      <c r="E278" s="14">
        <v>52</v>
      </c>
      <c r="F278" s="14">
        <v>22</v>
      </c>
      <c r="G278" s="14">
        <v>19</v>
      </c>
      <c r="H278" s="14">
        <v>26</v>
      </c>
      <c r="I278" s="14">
        <v>92</v>
      </c>
      <c r="J278" s="14">
        <v>6</v>
      </c>
      <c r="K278" s="75">
        <v>0.62567524626600002</v>
      </c>
      <c r="L278" s="65">
        <f t="shared" si="9"/>
        <v>217</v>
      </c>
    </row>
    <row r="279" spans="1:12" ht="13.8" thickBot="1" x14ac:dyDescent="0.3">
      <c r="A279" s="95"/>
      <c r="B279" s="95"/>
      <c r="C279" s="95"/>
      <c r="D279" s="63" t="s">
        <v>3</v>
      </c>
      <c r="E279" s="14">
        <v>3364</v>
      </c>
      <c r="F279" s="14">
        <v>1429</v>
      </c>
      <c r="G279" s="14">
        <v>1559</v>
      </c>
      <c r="H279" s="14">
        <v>2017</v>
      </c>
      <c r="I279" s="14">
        <v>7753</v>
      </c>
      <c r="J279" s="14">
        <v>512</v>
      </c>
      <c r="K279" s="75">
        <v>0.68150421086900004</v>
      </c>
      <c r="L279" s="65">
        <f t="shared" si="9"/>
        <v>16634</v>
      </c>
    </row>
    <row r="280" spans="1:12" ht="13.8" thickBot="1" x14ac:dyDescent="0.3">
      <c r="A280" s="95"/>
      <c r="B280" s="95"/>
      <c r="C280" s="96"/>
      <c r="D280" s="64" t="s">
        <v>23</v>
      </c>
      <c r="E280" s="15">
        <v>3416</v>
      </c>
      <c r="F280" s="15">
        <v>1451</v>
      </c>
      <c r="G280" s="15">
        <v>1578</v>
      </c>
      <c r="H280" s="15">
        <v>2043</v>
      </c>
      <c r="I280" s="15">
        <v>7845</v>
      </c>
      <c r="J280" s="15">
        <v>518</v>
      </c>
      <c r="K280" s="76"/>
      <c r="L280" s="65">
        <f t="shared" si="9"/>
        <v>16851</v>
      </c>
    </row>
    <row r="281" spans="1:12" ht="13.8" thickBot="1" x14ac:dyDescent="0.3">
      <c r="A281" s="95"/>
      <c r="B281" s="95"/>
      <c r="C281" s="97" t="s">
        <v>7</v>
      </c>
      <c r="D281" s="63" t="s">
        <v>5</v>
      </c>
      <c r="E281" s="14">
        <v>145</v>
      </c>
      <c r="F281" s="14">
        <v>52</v>
      </c>
      <c r="G281" s="14">
        <v>39</v>
      </c>
      <c r="H281" s="14">
        <v>57</v>
      </c>
      <c r="I281" s="14">
        <v>132</v>
      </c>
      <c r="J281" s="14">
        <v>11</v>
      </c>
      <c r="K281" s="75">
        <v>0.55043144774599995</v>
      </c>
      <c r="L281" s="65">
        <f t="shared" si="9"/>
        <v>436</v>
      </c>
    </row>
    <row r="282" spans="1:12" ht="13.8" thickBot="1" x14ac:dyDescent="0.3">
      <c r="A282" s="95"/>
      <c r="B282" s="95"/>
      <c r="C282" s="95"/>
      <c r="D282" s="63" t="s">
        <v>3</v>
      </c>
      <c r="E282" s="14">
        <v>7120</v>
      </c>
      <c r="F282" s="14">
        <v>3110</v>
      </c>
      <c r="G282" s="14">
        <v>3014</v>
      </c>
      <c r="H282" s="14">
        <v>3525</v>
      </c>
      <c r="I282" s="14">
        <v>11968</v>
      </c>
      <c r="J282" s="14">
        <v>1069</v>
      </c>
      <c r="K282" s="75">
        <v>0.63627320686199995</v>
      </c>
      <c r="L282" s="65">
        <f t="shared" si="9"/>
        <v>29806</v>
      </c>
    </row>
    <row r="283" spans="1:12" ht="13.8" thickBot="1" x14ac:dyDescent="0.3">
      <c r="A283" s="95"/>
      <c r="B283" s="95"/>
      <c r="C283" s="96"/>
      <c r="D283" s="64" t="s">
        <v>23</v>
      </c>
      <c r="E283" s="15">
        <v>7265</v>
      </c>
      <c r="F283" s="15">
        <v>3162</v>
      </c>
      <c r="G283" s="15">
        <v>3053</v>
      </c>
      <c r="H283" s="15">
        <v>3582</v>
      </c>
      <c r="I283" s="15">
        <v>12100</v>
      </c>
      <c r="J283" s="15">
        <v>1080</v>
      </c>
      <c r="K283" s="76"/>
      <c r="L283" s="65">
        <f t="shared" si="9"/>
        <v>30242</v>
      </c>
    </row>
    <row r="284" spans="1:12" ht="13.8" thickBot="1" x14ac:dyDescent="0.3">
      <c r="A284" s="95"/>
      <c r="B284" s="96"/>
      <c r="C284" s="100" t="s">
        <v>23</v>
      </c>
      <c r="D284" s="101"/>
      <c r="E284" s="15">
        <v>16681</v>
      </c>
      <c r="F284" s="15">
        <v>7978</v>
      </c>
      <c r="G284" s="15">
        <v>9345</v>
      </c>
      <c r="H284" s="15">
        <v>14482</v>
      </c>
      <c r="I284" s="15">
        <v>70659</v>
      </c>
      <c r="J284" s="15">
        <v>2125</v>
      </c>
      <c r="K284" s="76"/>
      <c r="L284" s="65">
        <f t="shared" si="9"/>
        <v>121270</v>
      </c>
    </row>
    <row r="285" spans="1:12" ht="13.8" thickBot="1" x14ac:dyDescent="0.3">
      <c r="A285" s="96"/>
      <c r="B285" s="100" t="s">
        <v>23</v>
      </c>
      <c r="C285" s="103"/>
      <c r="D285" s="101"/>
      <c r="E285" s="15">
        <v>25337</v>
      </c>
      <c r="F285" s="15">
        <v>13310</v>
      </c>
      <c r="G285" s="15">
        <v>16590</v>
      </c>
      <c r="H285" s="15">
        <v>25490</v>
      </c>
      <c r="I285" s="15">
        <v>114357</v>
      </c>
      <c r="J285" s="15">
        <v>2746</v>
      </c>
      <c r="K285" s="76"/>
      <c r="L285" s="65">
        <f t="shared" si="9"/>
        <v>197830</v>
      </c>
    </row>
    <row r="286" spans="1:12" ht="13.8" thickBot="1" x14ac:dyDescent="0.3">
      <c r="A286" s="97" t="s">
        <v>26</v>
      </c>
      <c r="B286" s="97" t="s">
        <v>21</v>
      </c>
      <c r="C286" s="97" t="s">
        <v>2</v>
      </c>
      <c r="D286" s="63" t="s">
        <v>5</v>
      </c>
      <c r="E286" s="14">
        <v>45</v>
      </c>
      <c r="F286" s="14">
        <v>27</v>
      </c>
      <c r="G286" s="14">
        <v>33</v>
      </c>
      <c r="H286" s="14">
        <v>63</v>
      </c>
      <c r="I286" s="14">
        <v>268</v>
      </c>
      <c r="J286" s="14">
        <v>3</v>
      </c>
      <c r="K286" s="75">
        <v>0.78832258377300002</v>
      </c>
      <c r="L286" s="65">
        <f t="shared" si="9"/>
        <v>439</v>
      </c>
    </row>
    <row r="287" spans="1:12" ht="13.8" thickBot="1" x14ac:dyDescent="0.3">
      <c r="A287" s="95"/>
      <c r="B287" s="95"/>
      <c r="C287" s="95"/>
      <c r="D287" s="63" t="s">
        <v>3</v>
      </c>
      <c r="E287" s="14">
        <v>2079</v>
      </c>
      <c r="F287" s="14">
        <v>1632</v>
      </c>
      <c r="G287" s="14">
        <v>3036</v>
      </c>
      <c r="H287" s="14">
        <v>6308</v>
      </c>
      <c r="I287" s="14">
        <v>33018</v>
      </c>
      <c r="J287" s="14">
        <v>202</v>
      </c>
      <c r="K287" s="75">
        <v>0.85372771018500004</v>
      </c>
      <c r="L287" s="65">
        <f t="shared" si="9"/>
        <v>46275</v>
      </c>
    </row>
    <row r="288" spans="1:12" ht="13.8" thickBot="1" x14ac:dyDescent="0.3">
      <c r="A288" s="95"/>
      <c r="B288" s="95"/>
      <c r="C288" s="96"/>
      <c r="D288" s="64" t="s">
        <v>23</v>
      </c>
      <c r="E288" s="15">
        <v>2124</v>
      </c>
      <c r="F288" s="15">
        <v>1659</v>
      </c>
      <c r="G288" s="15">
        <v>3069</v>
      </c>
      <c r="H288" s="15">
        <v>6371</v>
      </c>
      <c r="I288" s="15">
        <v>33286</v>
      </c>
      <c r="J288" s="15">
        <v>205</v>
      </c>
      <c r="K288" s="76"/>
      <c r="L288" s="65">
        <f t="shared" si="9"/>
        <v>46714</v>
      </c>
    </row>
    <row r="289" spans="1:12" ht="13.8" thickBot="1" x14ac:dyDescent="0.3">
      <c r="A289" s="95"/>
      <c r="B289" s="95"/>
      <c r="C289" s="97" t="s">
        <v>4</v>
      </c>
      <c r="D289" s="63" t="s">
        <v>5</v>
      </c>
      <c r="E289" s="14" t="s">
        <v>93</v>
      </c>
      <c r="F289" s="14" t="s">
        <v>93</v>
      </c>
      <c r="G289" s="14" t="s">
        <v>93</v>
      </c>
      <c r="H289" s="14" t="s">
        <v>93</v>
      </c>
      <c r="I289" s="14" t="s">
        <v>93</v>
      </c>
      <c r="J289" s="14" t="s">
        <v>93</v>
      </c>
      <c r="K289" s="74" t="s">
        <v>93</v>
      </c>
      <c r="L289" s="65" t="s">
        <v>92</v>
      </c>
    </row>
    <row r="290" spans="1:12" ht="13.8" thickBot="1" x14ac:dyDescent="0.3">
      <c r="A290" s="95"/>
      <c r="B290" s="95"/>
      <c r="C290" s="95"/>
      <c r="D290" s="63" t="s">
        <v>3</v>
      </c>
      <c r="E290" s="14">
        <v>46</v>
      </c>
      <c r="F290" s="14">
        <v>29</v>
      </c>
      <c r="G290" s="14">
        <v>23</v>
      </c>
      <c r="H290" s="14">
        <v>39</v>
      </c>
      <c r="I290" s="14">
        <v>80</v>
      </c>
      <c r="J290" s="14">
        <v>3</v>
      </c>
      <c r="K290" s="75">
        <v>0.62221439267099998</v>
      </c>
      <c r="L290" s="65">
        <f t="shared" ref="L290:L301" si="10">SUM(E290:J290)</f>
        <v>220</v>
      </c>
    </row>
    <row r="291" spans="1:12" ht="13.8" thickBot="1" x14ac:dyDescent="0.3">
      <c r="A291" s="95"/>
      <c r="B291" s="95"/>
      <c r="C291" s="96"/>
      <c r="D291" s="64" t="s">
        <v>23</v>
      </c>
      <c r="E291" s="15">
        <v>46</v>
      </c>
      <c r="F291" s="15">
        <v>29</v>
      </c>
      <c r="G291" s="15">
        <v>23</v>
      </c>
      <c r="H291" s="15">
        <v>39</v>
      </c>
      <c r="I291" s="15">
        <v>81</v>
      </c>
      <c r="J291" s="15">
        <v>3</v>
      </c>
      <c r="K291" s="76"/>
      <c r="L291" s="65">
        <f t="shared" si="10"/>
        <v>221</v>
      </c>
    </row>
    <row r="292" spans="1:12" ht="13.8" thickBot="1" x14ac:dyDescent="0.3">
      <c r="A292" s="95"/>
      <c r="B292" s="95"/>
      <c r="C292" s="97" t="s">
        <v>6</v>
      </c>
      <c r="D292" s="63" t="s">
        <v>5</v>
      </c>
      <c r="E292" s="14">
        <v>22</v>
      </c>
      <c r="F292" s="14">
        <v>13</v>
      </c>
      <c r="G292" s="14">
        <v>7</v>
      </c>
      <c r="H292" s="14">
        <v>14</v>
      </c>
      <c r="I292" s="14">
        <v>28</v>
      </c>
      <c r="J292" s="14">
        <v>2</v>
      </c>
      <c r="K292" s="75">
        <v>0.57494866529699995</v>
      </c>
      <c r="L292" s="65">
        <f t="shared" si="10"/>
        <v>86</v>
      </c>
    </row>
    <row r="293" spans="1:12" ht="13.8" thickBot="1" x14ac:dyDescent="0.3">
      <c r="A293" s="95"/>
      <c r="B293" s="95"/>
      <c r="C293" s="95"/>
      <c r="D293" s="63" t="s">
        <v>3</v>
      </c>
      <c r="E293" s="14">
        <v>1285</v>
      </c>
      <c r="F293" s="14">
        <v>576</v>
      </c>
      <c r="G293" s="14">
        <v>620</v>
      </c>
      <c r="H293" s="14">
        <v>939</v>
      </c>
      <c r="I293" s="14">
        <v>2992</v>
      </c>
      <c r="J293" s="14">
        <v>165</v>
      </c>
      <c r="K293" s="75">
        <v>0.66777075902899996</v>
      </c>
      <c r="L293" s="65">
        <f t="shared" si="10"/>
        <v>6577</v>
      </c>
    </row>
    <row r="294" spans="1:12" ht="13.8" thickBot="1" x14ac:dyDescent="0.3">
      <c r="A294" s="95"/>
      <c r="B294" s="95"/>
      <c r="C294" s="96"/>
      <c r="D294" s="64" t="s">
        <v>23</v>
      </c>
      <c r="E294" s="15">
        <v>1307</v>
      </c>
      <c r="F294" s="15">
        <v>589</v>
      </c>
      <c r="G294" s="15">
        <v>627</v>
      </c>
      <c r="H294" s="15">
        <v>953</v>
      </c>
      <c r="I294" s="15">
        <v>3020</v>
      </c>
      <c r="J294" s="15">
        <v>167</v>
      </c>
      <c r="K294" s="76"/>
      <c r="L294" s="65">
        <f t="shared" si="10"/>
        <v>6663</v>
      </c>
    </row>
    <row r="295" spans="1:12" ht="13.8" thickBot="1" x14ac:dyDescent="0.3">
      <c r="A295" s="95"/>
      <c r="B295" s="95"/>
      <c r="C295" s="97" t="s">
        <v>7</v>
      </c>
      <c r="D295" s="63" t="s">
        <v>5</v>
      </c>
      <c r="E295" s="14">
        <v>64</v>
      </c>
      <c r="F295" s="14">
        <v>23</v>
      </c>
      <c r="G295" s="14">
        <v>25</v>
      </c>
      <c r="H295" s="14">
        <v>17</v>
      </c>
      <c r="I295" s="14">
        <v>86</v>
      </c>
      <c r="J295" s="14">
        <v>7</v>
      </c>
      <c r="K295" s="75">
        <v>0.57339207048399998</v>
      </c>
      <c r="L295" s="65">
        <f t="shared" si="10"/>
        <v>222</v>
      </c>
    </row>
    <row r="296" spans="1:12" ht="13.8" thickBot="1" x14ac:dyDescent="0.3">
      <c r="A296" s="95"/>
      <c r="B296" s="95"/>
      <c r="C296" s="95"/>
      <c r="D296" s="63" t="s">
        <v>3</v>
      </c>
      <c r="E296" s="14">
        <v>4236</v>
      </c>
      <c r="F296" s="14">
        <v>2461</v>
      </c>
      <c r="G296" s="14">
        <v>2807</v>
      </c>
      <c r="H296" s="14">
        <v>3082</v>
      </c>
      <c r="I296" s="14">
        <v>10947</v>
      </c>
      <c r="J296" s="14">
        <v>310</v>
      </c>
      <c r="K296" s="75">
        <v>0.66523163525999995</v>
      </c>
      <c r="L296" s="65">
        <f t="shared" si="10"/>
        <v>23843</v>
      </c>
    </row>
    <row r="297" spans="1:12" ht="13.8" thickBot="1" x14ac:dyDescent="0.3">
      <c r="A297" s="95"/>
      <c r="B297" s="95"/>
      <c r="C297" s="96"/>
      <c r="D297" s="64" t="s">
        <v>23</v>
      </c>
      <c r="E297" s="15">
        <v>4300</v>
      </c>
      <c r="F297" s="15">
        <v>2484</v>
      </c>
      <c r="G297" s="15">
        <v>2832</v>
      </c>
      <c r="H297" s="15">
        <v>3099</v>
      </c>
      <c r="I297" s="15">
        <v>11033</v>
      </c>
      <c r="J297" s="15">
        <v>317</v>
      </c>
      <c r="K297" s="76"/>
      <c r="L297" s="65">
        <f t="shared" si="10"/>
        <v>24065</v>
      </c>
    </row>
    <row r="298" spans="1:12" ht="13.8" thickBot="1" x14ac:dyDescent="0.3">
      <c r="A298" s="95"/>
      <c r="B298" s="96"/>
      <c r="C298" s="100" t="s">
        <v>23</v>
      </c>
      <c r="D298" s="101"/>
      <c r="E298" s="15">
        <v>7777</v>
      </c>
      <c r="F298" s="15">
        <v>4761</v>
      </c>
      <c r="G298" s="15">
        <v>6551</v>
      </c>
      <c r="H298" s="15">
        <v>10462</v>
      </c>
      <c r="I298" s="15">
        <v>47420</v>
      </c>
      <c r="J298" s="15">
        <v>692</v>
      </c>
      <c r="K298" s="76"/>
      <c r="L298" s="65">
        <f t="shared" si="10"/>
        <v>77663</v>
      </c>
    </row>
    <row r="299" spans="1:12" ht="13.8" thickBot="1" x14ac:dyDescent="0.3">
      <c r="A299" s="95"/>
      <c r="B299" s="97" t="s">
        <v>22</v>
      </c>
      <c r="C299" s="97" t="s">
        <v>2</v>
      </c>
      <c r="D299" s="63" t="s">
        <v>5</v>
      </c>
      <c r="E299" s="14">
        <v>78</v>
      </c>
      <c r="F299" s="14">
        <v>44</v>
      </c>
      <c r="G299" s="14">
        <v>67</v>
      </c>
      <c r="H299" s="14">
        <v>108</v>
      </c>
      <c r="I299" s="14">
        <v>650</v>
      </c>
      <c r="J299" s="14">
        <v>9</v>
      </c>
      <c r="K299" s="75">
        <v>0.834560693513</v>
      </c>
      <c r="L299" s="65">
        <f t="shared" si="10"/>
        <v>956</v>
      </c>
    </row>
    <row r="300" spans="1:12" ht="13.8" thickBot="1" x14ac:dyDescent="0.3">
      <c r="A300" s="95"/>
      <c r="B300" s="95"/>
      <c r="C300" s="95"/>
      <c r="D300" s="63" t="s">
        <v>3</v>
      </c>
      <c r="E300" s="14">
        <v>4742</v>
      </c>
      <c r="F300" s="14">
        <v>2520</v>
      </c>
      <c r="G300" s="14">
        <v>3902</v>
      </c>
      <c r="H300" s="14">
        <v>7666</v>
      </c>
      <c r="I300" s="14">
        <v>53512</v>
      </c>
      <c r="J300" s="14">
        <v>582</v>
      </c>
      <c r="K300" s="75">
        <v>0.86155075952799998</v>
      </c>
      <c r="L300" s="65">
        <f t="shared" si="10"/>
        <v>72924</v>
      </c>
    </row>
    <row r="301" spans="1:12" ht="13.8" thickBot="1" x14ac:dyDescent="0.3">
      <c r="A301" s="95"/>
      <c r="B301" s="95"/>
      <c r="C301" s="96"/>
      <c r="D301" s="64" t="s">
        <v>23</v>
      </c>
      <c r="E301" s="15">
        <v>4820</v>
      </c>
      <c r="F301" s="15">
        <v>2564</v>
      </c>
      <c r="G301" s="15">
        <v>3969</v>
      </c>
      <c r="H301" s="15">
        <v>7774</v>
      </c>
      <c r="I301" s="15">
        <v>54162</v>
      </c>
      <c r="J301" s="15">
        <v>591</v>
      </c>
      <c r="K301" s="76"/>
      <c r="L301" s="65">
        <f t="shared" si="10"/>
        <v>73880</v>
      </c>
    </row>
    <row r="302" spans="1:12" ht="13.8" thickBot="1" x14ac:dyDescent="0.3">
      <c r="A302" s="95"/>
      <c r="B302" s="95"/>
      <c r="C302" s="97" t="s">
        <v>4</v>
      </c>
      <c r="D302" s="63" t="s">
        <v>5</v>
      </c>
      <c r="E302" s="14" t="s">
        <v>93</v>
      </c>
      <c r="F302" s="14" t="s">
        <v>93</v>
      </c>
      <c r="G302" s="14" t="s">
        <v>93</v>
      </c>
      <c r="H302" s="14" t="s">
        <v>93</v>
      </c>
      <c r="I302" s="14" t="s">
        <v>93</v>
      </c>
      <c r="J302" s="14" t="s">
        <v>93</v>
      </c>
      <c r="K302" s="74" t="s">
        <v>93</v>
      </c>
      <c r="L302" s="65" t="s">
        <v>92</v>
      </c>
    </row>
    <row r="303" spans="1:12" ht="13.8" thickBot="1" x14ac:dyDescent="0.3">
      <c r="A303" s="95"/>
      <c r="B303" s="95"/>
      <c r="C303" s="95"/>
      <c r="D303" s="63" t="s">
        <v>3</v>
      </c>
      <c r="E303" s="14">
        <v>73</v>
      </c>
      <c r="F303" s="14">
        <v>46</v>
      </c>
      <c r="G303" s="14">
        <v>19</v>
      </c>
      <c r="H303" s="14">
        <v>31</v>
      </c>
      <c r="I303" s="14">
        <v>83</v>
      </c>
      <c r="J303" s="14">
        <v>14</v>
      </c>
      <c r="K303" s="75">
        <v>0.55754965302699999</v>
      </c>
      <c r="L303" s="65">
        <f t="shared" ref="L303:L313" si="11">SUM(E303:J303)</f>
        <v>266</v>
      </c>
    </row>
    <row r="304" spans="1:12" ht="13.8" thickBot="1" x14ac:dyDescent="0.3">
      <c r="A304" s="95"/>
      <c r="B304" s="95"/>
      <c r="C304" s="96"/>
      <c r="D304" s="64" t="s">
        <v>23</v>
      </c>
      <c r="E304" s="15">
        <v>74</v>
      </c>
      <c r="F304" s="15">
        <v>46</v>
      </c>
      <c r="G304" s="15">
        <v>19</v>
      </c>
      <c r="H304" s="15">
        <v>32</v>
      </c>
      <c r="I304" s="15">
        <v>84</v>
      </c>
      <c r="J304" s="15">
        <v>14</v>
      </c>
      <c r="K304" s="76"/>
      <c r="L304" s="65">
        <f t="shared" si="11"/>
        <v>269</v>
      </c>
    </row>
    <row r="305" spans="1:17" ht="13.8" thickBot="1" x14ac:dyDescent="0.3">
      <c r="A305" s="95"/>
      <c r="B305" s="95"/>
      <c r="C305" s="97" t="s">
        <v>6</v>
      </c>
      <c r="D305" s="63" t="s">
        <v>5</v>
      </c>
      <c r="E305" s="14">
        <v>45</v>
      </c>
      <c r="F305" s="14">
        <v>14</v>
      </c>
      <c r="G305" s="14">
        <v>19</v>
      </c>
      <c r="H305" s="14">
        <v>30</v>
      </c>
      <c r="I305" s="14">
        <v>73</v>
      </c>
      <c r="J305" s="14">
        <v>5</v>
      </c>
      <c r="K305" s="75">
        <v>0.64611125094300004</v>
      </c>
      <c r="L305" s="65">
        <f t="shared" si="11"/>
        <v>186</v>
      </c>
    </row>
    <row r="306" spans="1:17" ht="13.8" thickBot="1" x14ac:dyDescent="0.3">
      <c r="A306" s="95"/>
      <c r="B306" s="95"/>
      <c r="C306" s="95"/>
      <c r="D306" s="63" t="s">
        <v>3</v>
      </c>
      <c r="E306" s="14">
        <v>3178</v>
      </c>
      <c r="F306" s="14">
        <v>1200</v>
      </c>
      <c r="G306" s="14">
        <v>1438</v>
      </c>
      <c r="H306" s="14">
        <v>1979</v>
      </c>
      <c r="I306" s="14">
        <v>9630</v>
      </c>
      <c r="J306" s="14">
        <v>660</v>
      </c>
      <c r="K306" s="75">
        <v>0.72835647546399995</v>
      </c>
      <c r="L306" s="65">
        <f t="shared" si="11"/>
        <v>18085</v>
      </c>
    </row>
    <row r="307" spans="1:17" ht="13.8" thickBot="1" x14ac:dyDescent="0.3">
      <c r="A307" s="95"/>
      <c r="B307" s="95"/>
      <c r="C307" s="96"/>
      <c r="D307" s="64" t="s">
        <v>23</v>
      </c>
      <c r="E307" s="15">
        <v>3223</v>
      </c>
      <c r="F307" s="15">
        <v>1214</v>
      </c>
      <c r="G307" s="15">
        <v>1457</v>
      </c>
      <c r="H307" s="15">
        <v>2009</v>
      </c>
      <c r="I307" s="15">
        <v>9703</v>
      </c>
      <c r="J307" s="15">
        <v>665</v>
      </c>
      <c r="K307" s="76"/>
      <c r="L307" s="65">
        <f t="shared" si="11"/>
        <v>18271</v>
      </c>
    </row>
    <row r="308" spans="1:17" ht="13.8" thickBot="1" x14ac:dyDescent="0.3">
      <c r="A308" s="95"/>
      <c r="B308" s="95"/>
      <c r="C308" s="97" t="s">
        <v>7</v>
      </c>
      <c r="D308" s="63" t="s">
        <v>5</v>
      </c>
      <c r="E308" s="14">
        <v>107</v>
      </c>
      <c r="F308" s="14">
        <v>39</v>
      </c>
      <c r="G308" s="14">
        <v>42</v>
      </c>
      <c r="H308" s="14">
        <v>35</v>
      </c>
      <c r="I308" s="14">
        <v>176</v>
      </c>
      <c r="J308" s="14">
        <v>25</v>
      </c>
      <c r="K308" s="75">
        <v>0.63788258906100004</v>
      </c>
      <c r="L308" s="65">
        <f t="shared" si="11"/>
        <v>424</v>
      </c>
    </row>
    <row r="309" spans="1:17" ht="13.8" thickBot="1" x14ac:dyDescent="0.3">
      <c r="A309" s="95"/>
      <c r="B309" s="95"/>
      <c r="C309" s="95"/>
      <c r="D309" s="63" t="s">
        <v>3</v>
      </c>
      <c r="E309" s="14">
        <v>6243</v>
      </c>
      <c r="F309" s="14">
        <v>2563</v>
      </c>
      <c r="G309" s="14">
        <v>2812</v>
      </c>
      <c r="H309" s="14">
        <v>3227</v>
      </c>
      <c r="I309" s="14">
        <v>13034</v>
      </c>
      <c r="J309" s="14">
        <v>1180</v>
      </c>
      <c r="K309" s="75">
        <v>0.67572553396000001</v>
      </c>
      <c r="L309" s="65">
        <f t="shared" si="11"/>
        <v>29059</v>
      </c>
    </row>
    <row r="310" spans="1:17" ht="13.8" thickBot="1" x14ac:dyDescent="0.3">
      <c r="A310" s="95"/>
      <c r="B310" s="95"/>
      <c r="C310" s="96"/>
      <c r="D310" s="64" t="s">
        <v>23</v>
      </c>
      <c r="E310" s="15">
        <v>6350</v>
      </c>
      <c r="F310" s="15">
        <v>2602</v>
      </c>
      <c r="G310" s="15">
        <v>2854</v>
      </c>
      <c r="H310" s="15">
        <v>3262</v>
      </c>
      <c r="I310" s="15">
        <v>13210</v>
      </c>
      <c r="J310" s="15">
        <v>1205</v>
      </c>
      <c r="K310" s="76"/>
      <c r="L310" s="65">
        <f t="shared" si="11"/>
        <v>29483</v>
      </c>
    </row>
    <row r="311" spans="1:17" ht="13.8" thickBot="1" x14ac:dyDescent="0.3">
      <c r="A311" s="95"/>
      <c r="B311" s="96"/>
      <c r="C311" s="100" t="s">
        <v>23</v>
      </c>
      <c r="D311" s="101"/>
      <c r="E311" s="15">
        <v>14467</v>
      </c>
      <c r="F311" s="15">
        <v>6426</v>
      </c>
      <c r="G311" s="15">
        <v>8299</v>
      </c>
      <c r="H311" s="15">
        <v>13077</v>
      </c>
      <c r="I311" s="15">
        <v>77159</v>
      </c>
      <c r="J311" s="15">
        <v>2475</v>
      </c>
      <c r="K311" s="76"/>
      <c r="L311" s="65">
        <f t="shared" si="11"/>
        <v>121903</v>
      </c>
    </row>
    <row r="312" spans="1:17" ht="13.8" thickBot="1" x14ac:dyDescent="0.3">
      <c r="A312" s="96"/>
      <c r="B312" s="100" t="s">
        <v>23</v>
      </c>
      <c r="C312" s="103"/>
      <c r="D312" s="101"/>
      <c r="E312" s="15">
        <v>22244</v>
      </c>
      <c r="F312" s="15">
        <v>11187</v>
      </c>
      <c r="G312" s="15">
        <v>14850</v>
      </c>
      <c r="H312" s="15">
        <v>23539</v>
      </c>
      <c r="I312" s="15">
        <v>124579</v>
      </c>
      <c r="J312" s="15">
        <v>3167</v>
      </c>
      <c r="K312" s="76"/>
      <c r="L312" s="65">
        <f t="shared" si="11"/>
        <v>199566</v>
      </c>
    </row>
    <row r="313" spans="1:17" ht="13.8" thickBot="1" x14ac:dyDescent="0.3">
      <c r="A313" s="98" t="s">
        <v>23</v>
      </c>
      <c r="B313" s="102"/>
      <c r="C313" s="102"/>
      <c r="D313" s="99"/>
      <c r="E313" s="16">
        <v>97786</v>
      </c>
      <c r="F313" s="16">
        <v>50229</v>
      </c>
      <c r="G313" s="16">
        <v>63686</v>
      </c>
      <c r="H313" s="16">
        <v>98567</v>
      </c>
      <c r="I313" s="16">
        <v>469152</v>
      </c>
      <c r="J313" s="16">
        <v>11164</v>
      </c>
      <c r="K313" s="77"/>
      <c r="L313" s="65">
        <f t="shared" si="11"/>
        <v>790584</v>
      </c>
    </row>
    <row r="314" spans="1:17" ht="12.75" customHeight="1" x14ac:dyDescent="0.25">
      <c r="Q314" s="66"/>
    </row>
    <row r="315" spans="1:17" ht="13.8" thickBot="1" x14ac:dyDescent="0.3">
      <c r="A315" s="104" t="s">
        <v>79</v>
      </c>
      <c r="B315" s="105"/>
      <c r="C315" s="105"/>
      <c r="D315" s="105"/>
      <c r="E315" s="105"/>
      <c r="F315" s="105"/>
      <c r="G315" s="105"/>
      <c r="H315" s="105"/>
      <c r="I315" s="105"/>
      <c r="J315" s="105"/>
      <c r="K315" s="105"/>
      <c r="Q315" s="66"/>
    </row>
    <row r="316" spans="1:17" ht="13.8" thickBot="1" x14ac:dyDescent="0.3">
      <c r="A316" s="92" t="s">
        <v>1</v>
      </c>
      <c r="B316" s="93"/>
      <c r="C316" s="93"/>
      <c r="D316" s="93"/>
      <c r="E316" s="62" t="s">
        <v>28</v>
      </c>
      <c r="F316" s="62" t="s">
        <v>29</v>
      </c>
      <c r="G316" s="62" t="s">
        <v>30</v>
      </c>
      <c r="H316" s="62" t="s">
        <v>31</v>
      </c>
      <c r="I316" s="62" t="s">
        <v>32</v>
      </c>
      <c r="J316" s="62" t="s">
        <v>18</v>
      </c>
      <c r="K316" s="67" t="s">
        <v>35</v>
      </c>
      <c r="L316" s="62" t="s">
        <v>23</v>
      </c>
      <c r="Q316" s="66"/>
    </row>
    <row r="317" spans="1:17" ht="13.8" thickBot="1" x14ac:dyDescent="0.3">
      <c r="A317" s="94" t="s">
        <v>20</v>
      </c>
      <c r="B317" s="94" t="s">
        <v>21</v>
      </c>
      <c r="C317" s="94" t="s">
        <v>2</v>
      </c>
      <c r="D317" s="62" t="s">
        <v>5</v>
      </c>
      <c r="E317" s="14">
        <v>690</v>
      </c>
      <c r="F317" s="14">
        <v>449</v>
      </c>
      <c r="G317" s="14">
        <v>794</v>
      </c>
      <c r="H317" s="14">
        <v>1284</v>
      </c>
      <c r="I317" s="14">
        <v>4454</v>
      </c>
      <c r="J317" s="14">
        <v>5</v>
      </c>
      <c r="K317" s="75">
        <v>0.77073591501299998</v>
      </c>
      <c r="L317" s="65">
        <f t="shared" ref="L317:L348" si="12">SUM(E317:J317)</f>
        <v>7676</v>
      </c>
    </row>
    <row r="318" spans="1:17" ht="13.8" thickBot="1" x14ac:dyDescent="0.3">
      <c r="A318" s="95"/>
      <c r="B318" s="95"/>
      <c r="C318" s="95"/>
      <c r="D318" s="63" t="s">
        <v>3</v>
      </c>
      <c r="E318" s="14">
        <v>1818</v>
      </c>
      <c r="F318" s="14">
        <v>1395</v>
      </c>
      <c r="G318" s="14">
        <v>2526</v>
      </c>
      <c r="H318" s="14">
        <v>5056</v>
      </c>
      <c r="I318" s="14">
        <v>25342</v>
      </c>
      <c r="J318" s="14">
        <v>149</v>
      </c>
      <c r="K318" s="75">
        <v>0.84648896613400004</v>
      </c>
      <c r="L318" s="65">
        <f t="shared" si="12"/>
        <v>36286</v>
      </c>
    </row>
    <row r="319" spans="1:17" ht="13.8" thickBot="1" x14ac:dyDescent="0.3">
      <c r="A319" s="95"/>
      <c r="B319" s="95"/>
      <c r="C319" s="96"/>
      <c r="D319" s="64" t="s">
        <v>23</v>
      </c>
      <c r="E319" s="15">
        <v>2508</v>
      </c>
      <c r="F319" s="15">
        <v>1844</v>
      </c>
      <c r="G319" s="15">
        <v>3320</v>
      </c>
      <c r="H319" s="15">
        <v>6340</v>
      </c>
      <c r="I319" s="15">
        <v>29796</v>
      </c>
      <c r="J319" s="15">
        <v>154</v>
      </c>
      <c r="K319" s="76"/>
      <c r="L319" s="65">
        <f t="shared" si="12"/>
        <v>43962</v>
      </c>
    </row>
    <row r="320" spans="1:17" ht="13.8" thickBot="1" x14ac:dyDescent="0.3">
      <c r="A320" s="95"/>
      <c r="B320" s="95"/>
      <c r="C320" s="97" t="s">
        <v>4</v>
      </c>
      <c r="D320" s="63" t="s">
        <v>5</v>
      </c>
      <c r="E320" s="14">
        <v>19</v>
      </c>
      <c r="F320" s="14">
        <v>7</v>
      </c>
      <c r="G320" s="14">
        <v>1</v>
      </c>
      <c r="H320" s="14">
        <v>3</v>
      </c>
      <c r="I320" s="14">
        <v>12</v>
      </c>
      <c r="J320" s="89"/>
      <c r="K320" s="75">
        <v>0.460996477101</v>
      </c>
      <c r="L320" s="65">
        <f t="shared" si="12"/>
        <v>42</v>
      </c>
    </row>
    <row r="321" spans="1:12" ht="13.8" thickBot="1" x14ac:dyDescent="0.3">
      <c r="A321" s="95"/>
      <c r="B321" s="95"/>
      <c r="C321" s="95"/>
      <c r="D321" s="63" t="s">
        <v>3</v>
      </c>
      <c r="E321" s="14">
        <v>43</v>
      </c>
      <c r="F321" s="14">
        <v>16</v>
      </c>
      <c r="G321" s="14">
        <v>18</v>
      </c>
      <c r="H321" s="14">
        <v>30</v>
      </c>
      <c r="I321" s="14">
        <v>112</v>
      </c>
      <c r="J321" s="14">
        <v>8</v>
      </c>
      <c r="K321" s="75">
        <v>0.68229728608100004</v>
      </c>
      <c r="L321" s="65">
        <f t="shared" si="12"/>
        <v>227</v>
      </c>
    </row>
    <row r="322" spans="1:12" ht="13.8" thickBot="1" x14ac:dyDescent="0.3">
      <c r="A322" s="95"/>
      <c r="B322" s="95"/>
      <c r="C322" s="96"/>
      <c r="D322" s="64" t="s">
        <v>23</v>
      </c>
      <c r="E322" s="15">
        <v>62</v>
      </c>
      <c r="F322" s="15">
        <v>23</v>
      </c>
      <c r="G322" s="15">
        <v>19</v>
      </c>
      <c r="H322" s="15">
        <v>33</v>
      </c>
      <c r="I322" s="15">
        <v>124</v>
      </c>
      <c r="J322" s="15">
        <v>8</v>
      </c>
      <c r="K322" s="76"/>
      <c r="L322" s="65">
        <f t="shared" si="12"/>
        <v>269</v>
      </c>
    </row>
    <row r="323" spans="1:12" ht="13.8" thickBot="1" x14ac:dyDescent="0.3">
      <c r="A323" s="95"/>
      <c r="B323" s="95"/>
      <c r="C323" s="97" t="s">
        <v>6</v>
      </c>
      <c r="D323" s="63" t="s">
        <v>5</v>
      </c>
      <c r="E323" s="14">
        <v>385</v>
      </c>
      <c r="F323" s="14">
        <v>147</v>
      </c>
      <c r="G323" s="14">
        <v>161</v>
      </c>
      <c r="H323" s="14">
        <v>187</v>
      </c>
      <c r="I323" s="14">
        <v>417</v>
      </c>
      <c r="J323" s="14">
        <v>3</v>
      </c>
      <c r="K323" s="75">
        <v>0.53577767327500003</v>
      </c>
      <c r="L323" s="65">
        <f t="shared" si="12"/>
        <v>1300</v>
      </c>
    </row>
    <row r="324" spans="1:12" ht="13.8" thickBot="1" x14ac:dyDescent="0.3">
      <c r="A324" s="95"/>
      <c r="B324" s="95"/>
      <c r="C324" s="95"/>
      <c r="D324" s="63" t="s">
        <v>3</v>
      </c>
      <c r="E324" s="14">
        <v>942</v>
      </c>
      <c r="F324" s="14">
        <v>418</v>
      </c>
      <c r="G324" s="14">
        <v>535</v>
      </c>
      <c r="H324" s="14">
        <v>736</v>
      </c>
      <c r="I324" s="14">
        <v>2585</v>
      </c>
      <c r="J324" s="14">
        <v>136</v>
      </c>
      <c r="K324" s="75">
        <v>0.68942002847600004</v>
      </c>
      <c r="L324" s="65">
        <f t="shared" si="12"/>
        <v>5352</v>
      </c>
    </row>
    <row r="325" spans="1:12" ht="13.8" thickBot="1" x14ac:dyDescent="0.3">
      <c r="A325" s="95"/>
      <c r="B325" s="95"/>
      <c r="C325" s="96"/>
      <c r="D325" s="64" t="s">
        <v>23</v>
      </c>
      <c r="E325" s="15">
        <v>1327</v>
      </c>
      <c r="F325" s="15">
        <v>565</v>
      </c>
      <c r="G325" s="15">
        <v>696</v>
      </c>
      <c r="H325" s="15">
        <v>923</v>
      </c>
      <c r="I325" s="15">
        <v>3002</v>
      </c>
      <c r="J325" s="15">
        <v>139</v>
      </c>
      <c r="K325" s="76"/>
      <c r="L325" s="65">
        <f t="shared" si="12"/>
        <v>6652</v>
      </c>
    </row>
    <row r="326" spans="1:12" ht="13.8" thickBot="1" x14ac:dyDescent="0.3">
      <c r="A326" s="95"/>
      <c r="B326" s="95"/>
      <c r="C326" s="97" t="s">
        <v>7</v>
      </c>
      <c r="D326" s="63" t="s">
        <v>5</v>
      </c>
      <c r="E326" s="14">
        <v>1248</v>
      </c>
      <c r="F326" s="14">
        <v>532</v>
      </c>
      <c r="G326" s="14">
        <v>538</v>
      </c>
      <c r="H326" s="14">
        <v>518</v>
      </c>
      <c r="I326" s="14">
        <v>1428</v>
      </c>
      <c r="J326" s="14">
        <v>1</v>
      </c>
      <c r="K326" s="75">
        <v>0.54658071823200005</v>
      </c>
      <c r="L326" s="65">
        <f t="shared" si="12"/>
        <v>4265</v>
      </c>
    </row>
    <row r="327" spans="1:12" ht="13.8" thickBot="1" x14ac:dyDescent="0.3">
      <c r="A327" s="95"/>
      <c r="B327" s="95"/>
      <c r="C327" s="95"/>
      <c r="D327" s="63" t="s">
        <v>3</v>
      </c>
      <c r="E327" s="14">
        <v>3170</v>
      </c>
      <c r="F327" s="14">
        <v>2011</v>
      </c>
      <c r="G327" s="14">
        <v>2100</v>
      </c>
      <c r="H327" s="14">
        <v>2499</v>
      </c>
      <c r="I327" s="14">
        <v>8574</v>
      </c>
      <c r="J327" s="14">
        <v>254</v>
      </c>
      <c r="K327" s="75">
        <v>0.66868536697299996</v>
      </c>
      <c r="L327" s="65">
        <f t="shared" si="12"/>
        <v>18608</v>
      </c>
    </row>
    <row r="328" spans="1:12" ht="13.8" thickBot="1" x14ac:dyDescent="0.3">
      <c r="A328" s="95"/>
      <c r="B328" s="95"/>
      <c r="C328" s="96"/>
      <c r="D328" s="64" t="s">
        <v>23</v>
      </c>
      <c r="E328" s="15">
        <v>4418</v>
      </c>
      <c r="F328" s="15">
        <v>2543</v>
      </c>
      <c r="G328" s="15">
        <v>2638</v>
      </c>
      <c r="H328" s="15">
        <v>3017</v>
      </c>
      <c r="I328" s="15">
        <v>10002</v>
      </c>
      <c r="J328" s="15">
        <v>255</v>
      </c>
      <c r="K328" s="76"/>
      <c r="L328" s="65">
        <f t="shared" si="12"/>
        <v>22873</v>
      </c>
    </row>
    <row r="329" spans="1:12" ht="13.8" thickBot="1" x14ac:dyDescent="0.3">
      <c r="A329" s="95"/>
      <c r="B329" s="96"/>
      <c r="C329" s="100" t="s">
        <v>23</v>
      </c>
      <c r="D329" s="101"/>
      <c r="E329" s="15">
        <v>8315</v>
      </c>
      <c r="F329" s="15">
        <v>4975</v>
      </c>
      <c r="G329" s="15">
        <v>6673</v>
      </c>
      <c r="H329" s="15">
        <v>10313</v>
      </c>
      <c r="I329" s="15">
        <v>42924</v>
      </c>
      <c r="J329" s="15">
        <v>556</v>
      </c>
      <c r="K329" s="76"/>
      <c r="L329" s="65">
        <f t="shared" si="12"/>
        <v>73756</v>
      </c>
    </row>
    <row r="330" spans="1:12" ht="13.8" thickBot="1" x14ac:dyDescent="0.3">
      <c r="A330" s="95"/>
      <c r="B330" s="97" t="s">
        <v>22</v>
      </c>
      <c r="C330" s="97" t="s">
        <v>2</v>
      </c>
      <c r="D330" s="63" t="s">
        <v>5</v>
      </c>
      <c r="E330" s="14">
        <v>1622</v>
      </c>
      <c r="F330" s="14">
        <v>982</v>
      </c>
      <c r="G330" s="14">
        <v>1439</v>
      </c>
      <c r="H330" s="14">
        <v>2477</v>
      </c>
      <c r="I330" s="14">
        <v>11863</v>
      </c>
      <c r="J330" s="14">
        <v>5</v>
      </c>
      <c r="K330" s="75">
        <v>0.79941054223300001</v>
      </c>
      <c r="L330" s="65">
        <f t="shared" si="12"/>
        <v>18388</v>
      </c>
    </row>
    <row r="331" spans="1:12" ht="13.8" thickBot="1" x14ac:dyDescent="0.3">
      <c r="A331" s="95"/>
      <c r="B331" s="95"/>
      <c r="C331" s="95"/>
      <c r="D331" s="63" t="s">
        <v>3</v>
      </c>
      <c r="E331" s="14">
        <v>4020</v>
      </c>
      <c r="F331" s="14">
        <v>2131</v>
      </c>
      <c r="G331" s="14">
        <v>3208</v>
      </c>
      <c r="H331" s="14">
        <v>6170</v>
      </c>
      <c r="I331" s="14">
        <v>39633</v>
      </c>
      <c r="J331" s="14">
        <v>555</v>
      </c>
      <c r="K331" s="75">
        <v>0.84864837733599996</v>
      </c>
      <c r="L331" s="65">
        <f t="shared" si="12"/>
        <v>55717</v>
      </c>
    </row>
    <row r="332" spans="1:12" ht="13.8" thickBot="1" x14ac:dyDescent="0.3">
      <c r="A332" s="95"/>
      <c r="B332" s="95"/>
      <c r="C332" s="96"/>
      <c r="D332" s="64" t="s">
        <v>23</v>
      </c>
      <c r="E332" s="15">
        <v>5642</v>
      </c>
      <c r="F332" s="15">
        <v>3113</v>
      </c>
      <c r="G332" s="15">
        <v>4647</v>
      </c>
      <c r="H332" s="15">
        <v>8647</v>
      </c>
      <c r="I332" s="15">
        <v>51496</v>
      </c>
      <c r="J332" s="15">
        <v>560</v>
      </c>
      <c r="K332" s="76"/>
      <c r="L332" s="65">
        <f t="shared" si="12"/>
        <v>74105</v>
      </c>
    </row>
    <row r="333" spans="1:12" ht="13.8" thickBot="1" x14ac:dyDescent="0.3">
      <c r="A333" s="95"/>
      <c r="B333" s="95"/>
      <c r="C333" s="97" t="s">
        <v>4</v>
      </c>
      <c r="D333" s="63" t="s">
        <v>5</v>
      </c>
      <c r="E333" s="14">
        <v>40</v>
      </c>
      <c r="F333" s="14">
        <v>11</v>
      </c>
      <c r="G333" s="14">
        <v>11</v>
      </c>
      <c r="H333" s="14">
        <v>10</v>
      </c>
      <c r="I333" s="14">
        <v>15</v>
      </c>
      <c r="J333" s="89"/>
      <c r="K333" s="75">
        <v>0.43467761410200001</v>
      </c>
      <c r="L333" s="65">
        <f t="shared" si="12"/>
        <v>87</v>
      </c>
    </row>
    <row r="334" spans="1:12" ht="13.8" thickBot="1" x14ac:dyDescent="0.3">
      <c r="A334" s="95"/>
      <c r="B334" s="95"/>
      <c r="C334" s="95"/>
      <c r="D334" s="63" t="s">
        <v>3</v>
      </c>
      <c r="E334" s="14">
        <v>33</v>
      </c>
      <c r="F334" s="14">
        <v>15</v>
      </c>
      <c r="G334" s="14">
        <v>25</v>
      </c>
      <c r="H334" s="14">
        <v>25</v>
      </c>
      <c r="I334" s="14">
        <v>59</v>
      </c>
      <c r="J334" s="14">
        <v>10</v>
      </c>
      <c r="K334" s="75">
        <v>0.62461392254600001</v>
      </c>
      <c r="L334" s="65">
        <f t="shared" si="12"/>
        <v>167</v>
      </c>
    </row>
    <row r="335" spans="1:12" ht="13.8" thickBot="1" x14ac:dyDescent="0.3">
      <c r="A335" s="95"/>
      <c r="B335" s="95"/>
      <c r="C335" s="96"/>
      <c r="D335" s="64" t="s">
        <v>23</v>
      </c>
      <c r="E335" s="15">
        <v>73</v>
      </c>
      <c r="F335" s="15">
        <v>26</v>
      </c>
      <c r="G335" s="15">
        <v>36</v>
      </c>
      <c r="H335" s="15">
        <v>35</v>
      </c>
      <c r="I335" s="15">
        <v>74</v>
      </c>
      <c r="J335" s="15">
        <v>10</v>
      </c>
      <c r="K335" s="76"/>
      <c r="L335" s="65">
        <f t="shared" si="12"/>
        <v>254</v>
      </c>
    </row>
    <row r="336" spans="1:12" ht="13.8" thickBot="1" x14ac:dyDescent="0.3">
      <c r="A336" s="95"/>
      <c r="B336" s="95"/>
      <c r="C336" s="97" t="s">
        <v>6</v>
      </c>
      <c r="D336" s="63" t="s">
        <v>5</v>
      </c>
      <c r="E336" s="14">
        <v>1011</v>
      </c>
      <c r="F336" s="14">
        <v>422</v>
      </c>
      <c r="G336" s="14">
        <v>448</v>
      </c>
      <c r="H336" s="14">
        <v>550</v>
      </c>
      <c r="I336" s="14">
        <v>1599</v>
      </c>
      <c r="J336" s="14">
        <v>2</v>
      </c>
      <c r="K336" s="75">
        <v>0.60912438338599995</v>
      </c>
      <c r="L336" s="65">
        <f t="shared" si="12"/>
        <v>4032</v>
      </c>
    </row>
    <row r="337" spans="1:12" ht="13.8" thickBot="1" x14ac:dyDescent="0.3">
      <c r="A337" s="95"/>
      <c r="B337" s="95"/>
      <c r="C337" s="95"/>
      <c r="D337" s="63" t="s">
        <v>3</v>
      </c>
      <c r="E337" s="14">
        <v>2194</v>
      </c>
      <c r="F337" s="14">
        <v>877</v>
      </c>
      <c r="G337" s="14">
        <v>1136</v>
      </c>
      <c r="H337" s="14">
        <v>1437</v>
      </c>
      <c r="I337" s="14">
        <v>6109</v>
      </c>
      <c r="J337" s="14">
        <v>440</v>
      </c>
      <c r="K337" s="75">
        <v>0.71598137159399999</v>
      </c>
      <c r="L337" s="65">
        <f t="shared" si="12"/>
        <v>12193</v>
      </c>
    </row>
    <row r="338" spans="1:12" ht="13.8" thickBot="1" x14ac:dyDescent="0.3">
      <c r="A338" s="95"/>
      <c r="B338" s="95"/>
      <c r="C338" s="96"/>
      <c r="D338" s="64" t="s">
        <v>23</v>
      </c>
      <c r="E338" s="15">
        <v>3205</v>
      </c>
      <c r="F338" s="15">
        <v>1299</v>
      </c>
      <c r="G338" s="15">
        <v>1584</v>
      </c>
      <c r="H338" s="15">
        <v>1987</v>
      </c>
      <c r="I338" s="15">
        <v>7708</v>
      </c>
      <c r="J338" s="15">
        <v>442</v>
      </c>
      <c r="K338" s="76"/>
      <c r="L338" s="65">
        <f t="shared" si="12"/>
        <v>16225</v>
      </c>
    </row>
    <row r="339" spans="1:12" ht="13.8" thickBot="1" x14ac:dyDescent="0.3">
      <c r="A339" s="95"/>
      <c r="B339" s="95"/>
      <c r="C339" s="97" t="s">
        <v>7</v>
      </c>
      <c r="D339" s="63" t="s">
        <v>5</v>
      </c>
      <c r="E339" s="14">
        <v>2928</v>
      </c>
      <c r="F339" s="14">
        <v>1072</v>
      </c>
      <c r="G339" s="14">
        <v>893</v>
      </c>
      <c r="H339" s="14">
        <v>1024</v>
      </c>
      <c r="I339" s="14">
        <v>2932</v>
      </c>
      <c r="J339" s="14">
        <v>3</v>
      </c>
      <c r="K339" s="75">
        <v>0.55251428459200003</v>
      </c>
      <c r="L339" s="65">
        <f t="shared" si="12"/>
        <v>8852</v>
      </c>
    </row>
    <row r="340" spans="1:12" ht="13.8" thickBot="1" x14ac:dyDescent="0.3">
      <c r="A340" s="95"/>
      <c r="B340" s="95"/>
      <c r="C340" s="95"/>
      <c r="D340" s="63" t="s">
        <v>3</v>
      </c>
      <c r="E340" s="14">
        <v>4559</v>
      </c>
      <c r="F340" s="14">
        <v>2169</v>
      </c>
      <c r="G340" s="14">
        <v>2196</v>
      </c>
      <c r="H340" s="14">
        <v>2601</v>
      </c>
      <c r="I340" s="14">
        <v>9924</v>
      </c>
      <c r="J340" s="14">
        <v>1077</v>
      </c>
      <c r="K340" s="75">
        <v>0.67298449495000001</v>
      </c>
      <c r="L340" s="65">
        <f t="shared" si="12"/>
        <v>22526</v>
      </c>
    </row>
    <row r="341" spans="1:12" ht="13.8" thickBot="1" x14ac:dyDescent="0.3">
      <c r="A341" s="95"/>
      <c r="B341" s="95"/>
      <c r="C341" s="96"/>
      <c r="D341" s="64" t="s">
        <v>23</v>
      </c>
      <c r="E341" s="15">
        <v>7487</v>
      </c>
      <c r="F341" s="15">
        <v>3241</v>
      </c>
      <c r="G341" s="15">
        <v>3089</v>
      </c>
      <c r="H341" s="15">
        <v>3625</v>
      </c>
      <c r="I341" s="15">
        <v>12856</v>
      </c>
      <c r="J341" s="15">
        <v>1080</v>
      </c>
      <c r="K341" s="76"/>
      <c r="L341" s="65">
        <f t="shared" si="12"/>
        <v>31378</v>
      </c>
    </row>
    <row r="342" spans="1:12" ht="13.8" thickBot="1" x14ac:dyDescent="0.3">
      <c r="A342" s="95"/>
      <c r="B342" s="96"/>
      <c r="C342" s="100" t="s">
        <v>23</v>
      </c>
      <c r="D342" s="101"/>
      <c r="E342" s="15">
        <v>16407</v>
      </c>
      <c r="F342" s="15">
        <v>7679</v>
      </c>
      <c r="G342" s="15">
        <v>9356</v>
      </c>
      <c r="H342" s="15">
        <v>14294</v>
      </c>
      <c r="I342" s="15">
        <v>72134</v>
      </c>
      <c r="J342" s="15">
        <v>2092</v>
      </c>
      <c r="K342" s="76"/>
      <c r="L342" s="65">
        <f t="shared" si="12"/>
        <v>121962</v>
      </c>
    </row>
    <row r="343" spans="1:12" ht="13.8" thickBot="1" x14ac:dyDescent="0.3">
      <c r="A343" s="96"/>
      <c r="B343" s="100" t="s">
        <v>23</v>
      </c>
      <c r="C343" s="103"/>
      <c r="D343" s="101"/>
      <c r="E343" s="15">
        <v>24722</v>
      </c>
      <c r="F343" s="15">
        <v>12654</v>
      </c>
      <c r="G343" s="15">
        <v>16029</v>
      </c>
      <c r="H343" s="15">
        <v>24607</v>
      </c>
      <c r="I343" s="15">
        <v>115058</v>
      </c>
      <c r="J343" s="15">
        <v>2648</v>
      </c>
      <c r="K343" s="76"/>
      <c r="L343" s="65">
        <f t="shared" si="12"/>
        <v>195718</v>
      </c>
    </row>
    <row r="344" spans="1:12" ht="13.8" thickBot="1" x14ac:dyDescent="0.3">
      <c r="A344" s="97" t="s">
        <v>24</v>
      </c>
      <c r="B344" s="97" t="s">
        <v>21</v>
      </c>
      <c r="C344" s="97" t="s">
        <v>2</v>
      </c>
      <c r="D344" s="63" t="s">
        <v>5</v>
      </c>
      <c r="E344" s="14">
        <v>678</v>
      </c>
      <c r="F344" s="14">
        <v>492</v>
      </c>
      <c r="G344" s="14">
        <v>839</v>
      </c>
      <c r="H344" s="14">
        <v>1333</v>
      </c>
      <c r="I344" s="14">
        <v>4639</v>
      </c>
      <c r="J344" s="14">
        <v>8</v>
      </c>
      <c r="K344" s="75">
        <v>0.77145682084199996</v>
      </c>
      <c r="L344" s="65">
        <f t="shared" si="12"/>
        <v>7989</v>
      </c>
    </row>
    <row r="345" spans="1:12" ht="13.8" thickBot="1" x14ac:dyDescent="0.3">
      <c r="A345" s="95"/>
      <c r="B345" s="95"/>
      <c r="C345" s="95"/>
      <c r="D345" s="63" t="s">
        <v>3</v>
      </c>
      <c r="E345" s="14">
        <v>1835</v>
      </c>
      <c r="F345" s="14">
        <v>1409</v>
      </c>
      <c r="G345" s="14">
        <v>2560</v>
      </c>
      <c r="H345" s="14">
        <v>5092</v>
      </c>
      <c r="I345" s="14">
        <v>25413</v>
      </c>
      <c r="J345" s="14">
        <v>145</v>
      </c>
      <c r="K345" s="75">
        <v>0.84424482936</v>
      </c>
      <c r="L345" s="65">
        <f t="shared" si="12"/>
        <v>36454</v>
      </c>
    </row>
    <row r="346" spans="1:12" ht="13.8" thickBot="1" x14ac:dyDescent="0.3">
      <c r="A346" s="95"/>
      <c r="B346" s="95"/>
      <c r="C346" s="96"/>
      <c r="D346" s="64" t="s">
        <v>23</v>
      </c>
      <c r="E346" s="15">
        <v>2513</v>
      </c>
      <c r="F346" s="15">
        <v>1901</v>
      </c>
      <c r="G346" s="15">
        <v>3399</v>
      </c>
      <c r="H346" s="15">
        <v>6425</v>
      </c>
      <c r="I346" s="15">
        <v>30052</v>
      </c>
      <c r="J346" s="15">
        <v>153</v>
      </c>
      <c r="K346" s="76"/>
      <c r="L346" s="65">
        <f t="shared" si="12"/>
        <v>44443</v>
      </c>
    </row>
    <row r="347" spans="1:12" ht="13.8" thickBot="1" x14ac:dyDescent="0.3">
      <c r="A347" s="95"/>
      <c r="B347" s="95"/>
      <c r="C347" s="97" t="s">
        <v>4</v>
      </c>
      <c r="D347" s="63" t="s">
        <v>5</v>
      </c>
      <c r="E347" s="14">
        <v>14</v>
      </c>
      <c r="F347" s="14">
        <v>5</v>
      </c>
      <c r="G347" s="14">
        <v>8</v>
      </c>
      <c r="H347" s="14">
        <v>3</v>
      </c>
      <c r="I347" s="14">
        <v>12</v>
      </c>
      <c r="J347" s="89"/>
      <c r="K347" s="75">
        <v>0.45780292314900001</v>
      </c>
      <c r="L347" s="65">
        <f t="shared" si="12"/>
        <v>42</v>
      </c>
    </row>
    <row r="348" spans="1:12" ht="13.8" thickBot="1" x14ac:dyDescent="0.3">
      <c r="A348" s="95"/>
      <c r="B348" s="95"/>
      <c r="C348" s="95"/>
      <c r="D348" s="63" t="s">
        <v>3</v>
      </c>
      <c r="E348" s="14">
        <v>56</v>
      </c>
      <c r="F348" s="14">
        <v>28</v>
      </c>
      <c r="G348" s="14">
        <v>28</v>
      </c>
      <c r="H348" s="14">
        <v>42</v>
      </c>
      <c r="I348" s="14">
        <v>116</v>
      </c>
      <c r="J348" s="14">
        <v>8</v>
      </c>
      <c r="K348" s="75">
        <v>0.64974297584600005</v>
      </c>
      <c r="L348" s="65">
        <f t="shared" si="12"/>
        <v>278</v>
      </c>
    </row>
    <row r="349" spans="1:12" ht="13.8" thickBot="1" x14ac:dyDescent="0.3">
      <c r="A349" s="95"/>
      <c r="B349" s="95"/>
      <c r="C349" s="96"/>
      <c r="D349" s="64" t="s">
        <v>23</v>
      </c>
      <c r="E349" s="15">
        <v>70</v>
      </c>
      <c r="F349" s="15">
        <v>33</v>
      </c>
      <c r="G349" s="15">
        <v>36</v>
      </c>
      <c r="H349" s="15">
        <v>45</v>
      </c>
      <c r="I349" s="15">
        <v>128</v>
      </c>
      <c r="J349" s="15">
        <v>8</v>
      </c>
      <c r="K349" s="76"/>
      <c r="L349" s="65">
        <f t="shared" ref="L349:L380" si="13">SUM(E349:J349)</f>
        <v>320</v>
      </c>
    </row>
    <row r="350" spans="1:12" ht="13.8" thickBot="1" x14ac:dyDescent="0.3">
      <c r="A350" s="95"/>
      <c r="B350" s="95"/>
      <c r="C350" s="97" t="s">
        <v>6</v>
      </c>
      <c r="D350" s="63" t="s">
        <v>5</v>
      </c>
      <c r="E350" s="14">
        <v>425</v>
      </c>
      <c r="F350" s="14">
        <v>183</v>
      </c>
      <c r="G350" s="14">
        <v>177</v>
      </c>
      <c r="H350" s="14">
        <v>178</v>
      </c>
      <c r="I350" s="14">
        <v>469</v>
      </c>
      <c r="J350" s="14">
        <v>5</v>
      </c>
      <c r="K350" s="75">
        <v>0.53173969667599996</v>
      </c>
      <c r="L350" s="65">
        <f t="shared" si="13"/>
        <v>1437</v>
      </c>
    </row>
    <row r="351" spans="1:12" ht="13.8" thickBot="1" x14ac:dyDescent="0.3">
      <c r="A351" s="95"/>
      <c r="B351" s="95"/>
      <c r="C351" s="95"/>
      <c r="D351" s="63" t="s">
        <v>3</v>
      </c>
      <c r="E351" s="14">
        <v>987</v>
      </c>
      <c r="F351" s="14">
        <v>463</v>
      </c>
      <c r="G351" s="14">
        <v>598</v>
      </c>
      <c r="H351" s="14">
        <v>687</v>
      </c>
      <c r="I351" s="14">
        <v>2432</v>
      </c>
      <c r="J351" s="14">
        <v>134</v>
      </c>
      <c r="K351" s="75">
        <v>0.66801290838600003</v>
      </c>
      <c r="L351" s="65">
        <f t="shared" si="13"/>
        <v>5301</v>
      </c>
    </row>
    <row r="352" spans="1:12" ht="13.8" thickBot="1" x14ac:dyDescent="0.3">
      <c r="A352" s="95"/>
      <c r="B352" s="95"/>
      <c r="C352" s="96"/>
      <c r="D352" s="64" t="s">
        <v>23</v>
      </c>
      <c r="E352" s="15">
        <v>1412</v>
      </c>
      <c r="F352" s="15">
        <v>646</v>
      </c>
      <c r="G352" s="15">
        <v>775</v>
      </c>
      <c r="H352" s="15">
        <v>865</v>
      </c>
      <c r="I352" s="15">
        <v>2901</v>
      </c>
      <c r="J352" s="15">
        <v>139</v>
      </c>
      <c r="K352" s="76"/>
      <c r="L352" s="65">
        <f t="shared" si="13"/>
        <v>6738</v>
      </c>
    </row>
    <row r="353" spans="1:12" ht="13.8" thickBot="1" x14ac:dyDescent="0.3">
      <c r="A353" s="95"/>
      <c r="B353" s="95"/>
      <c r="C353" s="97" t="s">
        <v>7</v>
      </c>
      <c r="D353" s="63" t="s">
        <v>5</v>
      </c>
      <c r="E353" s="14">
        <v>1433</v>
      </c>
      <c r="F353" s="14">
        <v>628</v>
      </c>
      <c r="G353" s="14">
        <v>582</v>
      </c>
      <c r="H353" s="14">
        <v>578</v>
      </c>
      <c r="I353" s="14">
        <v>1498</v>
      </c>
      <c r="J353" s="14">
        <v>2</v>
      </c>
      <c r="K353" s="75">
        <v>0.53534001050000002</v>
      </c>
      <c r="L353" s="65">
        <f t="shared" si="13"/>
        <v>4721</v>
      </c>
    </row>
    <row r="354" spans="1:12" ht="13.8" thickBot="1" x14ac:dyDescent="0.3">
      <c r="A354" s="95"/>
      <c r="B354" s="95"/>
      <c r="C354" s="95"/>
      <c r="D354" s="63" t="s">
        <v>3</v>
      </c>
      <c r="E354" s="14">
        <v>3288</v>
      </c>
      <c r="F354" s="14">
        <v>2012</v>
      </c>
      <c r="G354" s="14">
        <v>2092</v>
      </c>
      <c r="H354" s="14">
        <v>2671</v>
      </c>
      <c r="I354" s="14">
        <v>8670</v>
      </c>
      <c r="J354" s="14">
        <v>268</v>
      </c>
      <c r="K354" s="75">
        <v>0.66712516386499998</v>
      </c>
      <c r="L354" s="65">
        <f t="shared" si="13"/>
        <v>19001</v>
      </c>
    </row>
    <row r="355" spans="1:12" ht="13.8" thickBot="1" x14ac:dyDescent="0.3">
      <c r="A355" s="95"/>
      <c r="B355" s="95"/>
      <c r="C355" s="96"/>
      <c r="D355" s="64" t="s">
        <v>23</v>
      </c>
      <c r="E355" s="15">
        <v>4721</v>
      </c>
      <c r="F355" s="15">
        <v>2640</v>
      </c>
      <c r="G355" s="15">
        <v>2674</v>
      </c>
      <c r="H355" s="15">
        <v>3249</v>
      </c>
      <c r="I355" s="15">
        <v>10168</v>
      </c>
      <c r="J355" s="15">
        <v>270</v>
      </c>
      <c r="K355" s="76"/>
      <c r="L355" s="65">
        <f t="shared" si="13"/>
        <v>23722</v>
      </c>
    </row>
    <row r="356" spans="1:12" ht="13.8" thickBot="1" x14ac:dyDescent="0.3">
      <c r="A356" s="95"/>
      <c r="B356" s="96"/>
      <c r="C356" s="100" t="s">
        <v>23</v>
      </c>
      <c r="D356" s="101"/>
      <c r="E356" s="15">
        <v>8716</v>
      </c>
      <c r="F356" s="15">
        <v>5220</v>
      </c>
      <c r="G356" s="15">
        <v>6884</v>
      </c>
      <c r="H356" s="15">
        <v>10584</v>
      </c>
      <c r="I356" s="15">
        <v>43249</v>
      </c>
      <c r="J356" s="15">
        <v>570</v>
      </c>
      <c r="K356" s="76"/>
      <c r="L356" s="65">
        <f t="shared" si="13"/>
        <v>75223</v>
      </c>
    </row>
    <row r="357" spans="1:12" ht="13.8" thickBot="1" x14ac:dyDescent="0.3">
      <c r="A357" s="95"/>
      <c r="B357" s="97" t="s">
        <v>22</v>
      </c>
      <c r="C357" s="97" t="s">
        <v>2</v>
      </c>
      <c r="D357" s="63" t="s">
        <v>5</v>
      </c>
      <c r="E357" s="14">
        <v>1827</v>
      </c>
      <c r="F357" s="14">
        <v>1058</v>
      </c>
      <c r="G357" s="14">
        <v>1456</v>
      </c>
      <c r="H357" s="14">
        <v>2574</v>
      </c>
      <c r="I357" s="14">
        <v>12417</v>
      </c>
      <c r="J357" s="14">
        <v>3</v>
      </c>
      <c r="K357" s="75">
        <v>0.79533592586699997</v>
      </c>
      <c r="L357" s="65">
        <f t="shared" si="13"/>
        <v>19335</v>
      </c>
    </row>
    <row r="358" spans="1:12" ht="13.8" thickBot="1" x14ac:dyDescent="0.3">
      <c r="A358" s="95"/>
      <c r="B358" s="95"/>
      <c r="C358" s="95"/>
      <c r="D358" s="63" t="s">
        <v>3</v>
      </c>
      <c r="E358" s="14">
        <v>4151</v>
      </c>
      <c r="F358" s="14">
        <v>2117</v>
      </c>
      <c r="G358" s="14">
        <v>3214</v>
      </c>
      <c r="H358" s="14">
        <v>6053</v>
      </c>
      <c r="I358" s="14">
        <v>39553</v>
      </c>
      <c r="J358" s="14">
        <v>478</v>
      </c>
      <c r="K358" s="75">
        <v>0.84851099006300001</v>
      </c>
      <c r="L358" s="65">
        <f t="shared" si="13"/>
        <v>55566</v>
      </c>
    </row>
    <row r="359" spans="1:12" ht="13.8" thickBot="1" x14ac:dyDescent="0.3">
      <c r="A359" s="95"/>
      <c r="B359" s="95"/>
      <c r="C359" s="96"/>
      <c r="D359" s="64" t="s">
        <v>23</v>
      </c>
      <c r="E359" s="15">
        <v>5978</v>
      </c>
      <c r="F359" s="15">
        <v>3175</v>
      </c>
      <c r="G359" s="15">
        <v>4670</v>
      </c>
      <c r="H359" s="15">
        <v>8627</v>
      </c>
      <c r="I359" s="15">
        <v>51970</v>
      </c>
      <c r="J359" s="15">
        <v>481</v>
      </c>
      <c r="K359" s="76"/>
      <c r="L359" s="65">
        <f t="shared" si="13"/>
        <v>74901</v>
      </c>
    </row>
    <row r="360" spans="1:12" ht="13.8" thickBot="1" x14ac:dyDescent="0.3">
      <c r="A360" s="95"/>
      <c r="B360" s="95"/>
      <c r="C360" s="97" t="s">
        <v>4</v>
      </c>
      <c r="D360" s="63" t="s">
        <v>5</v>
      </c>
      <c r="E360" s="14">
        <v>34</v>
      </c>
      <c r="F360" s="14">
        <v>7</v>
      </c>
      <c r="G360" s="14">
        <v>5</v>
      </c>
      <c r="H360" s="14">
        <v>12</v>
      </c>
      <c r="I360" s="14">
        <v>25</v>
      </c>
      <c r="J360" s="89"/>
      <c r="K360" s="75">
        <v>0.528216164514</v>
      </c>
      <c r="L360" s="65">
        <f t="shared" si="13"/>
        <v>83</v>
      </c>
    </row>
    <row r="361" spans="1:12" ht="13.8" thickBot="1" x14ac:dyDescent="0.3">
      <c r="A361" s="95"/>
      <c r="B361" s="95"/>
      <c r="C361" s="95"/>
      <c r="D361" s="63" t="s">
        <v>3</v>
      </c>
      <c r="E361" s="14">
        <v>49</v>
      </c>
      <c r="F361" s="14">
        <v>20</v>
      </c>
      <c r="G361" s="14">
        <v>19</v>
      </c>
      <c r="H361" s="14">
        <v>27</v>
      </c>
      <c r="I361" s="14">
        <v>62</v>
      </c>
      <c r="J361" s="14">
        <v>11</v>
      </c>
      <c r="K361" s="75">
        <v>0.621228513042</v>
      </c>
      <c r="L361" s="65">
        <f t="shared" si="13"/>
        <v>188</v>
      </c>
    </row>
    <row r="362" spans="1:12" ht="13.8" thickBot="1" x14ac:dyDescent="0.3">
      <c r="A362" s="95"/>
      <c r="B362" s="95"/>
      <c r="C362" s="96"/>
      <c r="D362" s="64" t="s">
        <v>23</v>
      </c>
      <c r="E362" s="15">
        <v>83</v>
      </c>
      <c r="F362" s="15">
        <v>27</v>
      </c>
      <c r="G362" s="15">
        <v>24</v>
      </c>
      <c r="H362" s="15">
        <v>39</v>
      </c>
      <c r="I362" s="15">
        <v>87</v>
      </c>
      <c r="J362" s="15">
        <v>11</v>
      </c>
      <c r="K362" s="76"/>
      <c r="L362" s="65">
        <f t="shared" si="13"/>
        <v>271</v>
      </c>
    </row>
    <row r="363" spans="1:12" ht="13.8" thickBot="1" x14ac:dyDescent="0.3">
      <c r="A363" s="95"/>
      <c r="B363" s="95"/>
      <c r="C363" s="97" t="s">
        <v>6</v>
      </c>
      <c r="D363" s="63" t="s">
        <v>5</v>
      </c>
      <c r="E363" s="14">
        <v>1137</v>
      </c>
      <c r="F363" s="14">
        <v>431</v>
      </c>
      <c r="G363" s="14">
        <v>412</v>
      </c>
      <c r="H363" s="14">
        <v>574</v>
      </c>
      <c r="I363" s="14">
        <v>1613</v>
      </c>
      <c r="J363" s="14">
        <v>2</v>
      </c>
      <c r="K363" s="75">
        <v>0.59315168465000001</v>
      </c>
      <c r="L363" s="65">
        <f t="shared" si="13"/>
        <v>4169</v>
      </c>
    </row>
    <row r="364" spans="1:12" ht="13.8" thickBot="1" x14ac:dyDescent="0.3">
      <c r="A364" s="95"/>
      <c r="B364" s="95"/>
      <c r="C364" s="95"/>
      <c r="D364" s="63" t="s">
        <v>3</v>
      </c>
      <c r="E364" s="14">
        <v>2217</v>
      </c>
      <c r="F364" s="14">
        <v>909</v>
      </c>
      <c r="G364" s="14">
        <v>1038</v>
      </c>
      <c r="H364" s="14">
        <v>1356</v>
      </c>
      <c r="I364" s="14">
        <v>6098</v>
      </c>
      <c r="J364" s="14">
        <v>502</v>
      </c>
      <c r="K364" s="75">
        <v>0.71700129257800005</v>
      </c>
      <c r="L364" s="65">
        <f t="shared" si="13"/>
        <v>12120</v>
      </c>
    </row>
    <row r="365" spans="1:12" ht="13.8" thickBot="1" x14ac:dyDescent="0.3">
      <c r="A365" s="95"/>
      <c r="B365" s="95"/>
      <c r="C365" s="96"/>
      <c r="D365" s="64" t="s">
        <v>23</v>
      </c>
      <c r="E365" s="15">
        <v>3354</v>
      </c>
      <c r="F365" s="15">
        <v>1340</v>
      </c>
      <c r="G365" s="15">
        <v>1450</v>
      </c>
      <c r="H365" s="15">
        <v>1930</v>
      </c>
      <c r="I365" s="15">
        <v>7711</v>
      </c>
      <c r="J365" s="15">
        <v>504</v>
      </c>
      <c r="K365" s="76"/>
      <c r="L365" s="65">
        <f t="shared" si="13"/>
        <v>16289</v>
      </c>
    </row>
    <row r="366" spans="1:12" ht="13.8" thickBot="1" x14ac:dyDescent="0.3">
      <c r="A366" s="95"/>
      <c r="B366" s="95"/>
      <c r="C366" s="97" t="s">
        <v>7</v>
      </c>
      <c r="D366" s="63" t="s">
        <v>5</v>
      </c>
      <c r="E366" s="14">
        <v>3027</v>
      </c>
      <c r="F366" s="14">
        <v>1221</v>
      </c>
      <c r="G366" s="14">
        <v>1007</v>
      </c>
      <c r="H366" s="14">
        <v>1071</v>
      </c>
      <c r="I366" s="14">
        <v>2873</v>
      </c>
      <c r="J366" s="14">
        <v>3</v>
      </c>
      <c r="K366" s="75">
        <v>0.54079109223099997</v>
      </c>
      <c r="L366" s="65">
        <f t="shared" si="13"/>
        <v>9202</v>
      </c>
    </row>
    <row r="367" spans="1:12" ht="13.8" thickBot="1" x14ac:dyDescent="0.3">
      <c r="A367" s="95"/>
      <c r="B367" s="95"/>
      <c r="C367" s="95"/>
      <c r="D367" s="63" t="s">
        <v>3</v>
      </c>
      <c r="E367" s="14">
        <v>4325</v>
      </c>
      <c r="F367" s="14">
        <v>2095</v>
      </c>
      <c r="G367" s="14">
        <v>2182</v>
      </c>
      <c r="H367" s="14">
        <v>2680</v>
      </c>
      <c r="I367" s="14">
        <v>9268</v>
      </c>
      <c r="J367" s="14">
        <v>1034</v>
      </c>
      <c r="K367" s="75">
        <v>0.67313957548000003</v>
      </c>
      <c r="L367" s="65">
        <f t="shared" si="13"/>
        <v>21584</v>
      </c>
    </row>
    <row r="368" spans="1:12" ht="13.8" thickBot="1" x14ac:dyDescent="0.3">
      <c r="A368" s="95"/>
      <c r="B368" s="95"/>
      <c r="C368" s="96"/>
      <c r="D368" s="64" t="s">
        <v>23</v>
      </c>
      <c r="E368" s="15">
        <v>7352</v>
      </c>
      <c r="F368" s="15">
        <v>3316</v>
      </c>
      <c r="G368" s="15">
        <v>3189</v>
      </c>
      <c r="H368" s="15">
        <v>3751</v>
      </c>
      <c r="I368" s="15">
        <v>12141</v>
      </c>
      <c r="J368" s="15">
        <v>1037</v>
      </c>
      <c r="K368" s="76"/>
      <c r="L368" s="65">
        <f t="shared" si="13"/>
        <v>30786</v>
      </c>
    </row>
    <row r="369" spans="1:12" ht="13.8" thickBot="1" x14ac:dyDescent="0.3">
      <c r="A369" s="95"/>
      <c r="B369" s="96"/>
      <c r="C369" s="100" t="s">
        <v>23</v>
      </c>
      <c r="D369" s="101"/>
      <c r="E369" s="15">
        <v>16767</v>
      </c>
      <c r="F369" s="15">
        <v>7858</v>
      </c>
      <c r="G369" s="15">
        <v>9333</v>
      </c>
      <c r="H369" s="15">
        <v>14347</v>
      </c>
      <c r="I369" s="15">
        <v>71909</v>
      </c>
      <c r="J369" s="15">
        <v>2033</v>
      </c>
      <c r="K369" s="76"/>
      <c r="L369" s="65">
        <f t="shared" si="13"/>
        <v>122247</v>
      </c>
    </row>
    <row r="370" spans="1:12" ht="13.8" thickBot="1" x14ac:dyDescent="0.3">
      <c r="A370" s="96"/>
      <c r="B370" s="100" t="s">
        <v>23</v>
      </c>
      <c r="C370" s="103"/>
      <c r="D370" s="101"/>
      <c r="E370" s="15">
        <v>25483</v>
      </c>
      <c r="F370" s="15">
        <v>13078</v>
      </c>
      <c r="G370" s="15">
        <v>16217</v>
      </c>
      <c r="H370" s="15">
        <v>24931</v>
      </c>
      <c r="I370" s="15">
        <v>115158</v>
      </c>
      <c r="J370" s="15">
        <v>2603</v>
      </c>
      <c r="K370" s="76"/>
      <c r="L370" s="65">
        <f t="shared" si="13"/>
        <v>197470</v>
      </c>
    </row>
    <row r="371" spans="1:12" ht="13.8" thickBot="1" x14ac:dyDescent="0.3">
      <c r="A371" s="97" t="s">
        <v>25</v>
      </c>
      <c r="B371" s="97" t="s">
        <v>21</v>
      </c>
      <c r="C371" s="97" t="s">
        <v>2</v>
      </c>
      <c r="D371" s="63" t="s">
        <v>5</v>
      </c>
      <c r="E371" s="14">
        <v>725</v>
      </c>
      <c r="F371" s="14">
        <v>521</v>
      </c>
      <c r="G371" s="14">
        <v>918</v>
      </c>
      <c r="H371" s="14">
        <v>1495</v>
      </c>
      <c r="I371" s="14">
        <v>5043</v>
      </c>
      <c r="J371" s="14">
        <v>10</v>
      </c>
      <c r="K371" s="75">
        <v>0.77542178165800002</v>
      </c>
      <c r="L371" s="65">
        <f t="shared" si="13"/>
        <v>8712</v>
      </c>
    </row>
    <row r="372" spans="1:12" ht="13.8" thickBot="1" x14ac:dyDescent="0.3">
      <c r="A372" s="95"/>
      <c r="B372" s="95"/>
      <c r="C372" s="95"/>
      <c r="D372" s="63" t="s">
        <v>3</v>
      </c>
      <c r="E372" s="14">
        <v>1882</v>
      </c>
      <c r="F372" s="14">
        <v>1419</v>
      </c>
      <c r="G372" s="14">
        <v>2697</v>
      </c>
      <c r="H372" s="14">
        <v>5334</v>
      </c>
      <c r="I372" s="14">
        <v>25906</v>
      </c>
      <c r="J372" s="14">
        <v>157</v>
      </c>
      <c r="K372" s="75">
        <v>0.84514157630599995</v>
      </c>
      <c r="L372" s="65">
        <f t="shared" si="13"/>
        <v>37395</v>
      </c>
    </row>
    <row r="373" spans="1:12" ht="13.8" thickBot="1" x14ac:dyDescent="0.3">
      <c r="A373" s="95"/>
      <c r="B373" s="95"/>
      <c r="C373" s="96"/>
      <c r="D373" s="64" t="s">
        <v>23</v>
      </c>
      <c r="E373" s="15">
        <v>2607</v>
      </c>
      <c r="F373" s="15">
        <v>1940</v>
      </c>
      <c r="G373" s="15">
        <v>3615</v>
      </c>
      <c r="H373" s="15">
        <v>6829</v>
      </c>
      <c r="I373" s="15">
        <v>30949</v>
      </c>
      <c r="J373" s="15">
        <v>167</v>
      </c>
      <c r="K373" s="76"/>
      <c r="L373" s="65">
        <f t="shared" si="13"/>
        <v>46107</v>
      </c>
    </row>
    <row r="374" spans="1:12" ht="13.8" thickBot="1" x14ac:dyDescent="0.3">
      <c r="A374" s="95"/>
      <c r="B374" s="95"/>
      <c r="C374" s="97" t="s">
        <v>4</v>
      </c>
      <c r="D374" s="63" t="s">
        <v>5</v>
      </c>
      <c r="E374" s="14">
        <v>24</v>
      </c>
      <c r="F374" s="14">
        <v>9</v>
      </c>
      <c r="G374" s="14">
        <v>14</v>
      </c>
      <c r="H374" s="14">
        <v>13</v>
      </c>
      <c r="I374" s="14">
        <v>15</v>
      </c>
      <c r="J374" s="89"/>
      <c r="K374" s="75">
        <v>0.492627698788</v>
      </c>
      <c r="L374" s="65">
        <f t="shared" si="13"/>
        <v>75</v>
      </c>
    </row>
    <row r="375" spans="1:12" ht="13.8" thickBot="1" x14ac:dyDescent="0.3">
      <c r="A375" s="95"/>
      <c r="B375" s="95"/>
      <c r="C375" s="95"/>
      <c r="D375" s="63" t="s">
        <v>3</v>
      </c>
      <c r="E375" s="14">
        <v>34</v>
      </c>
      <c r="F375" s="14">
        <v>38</v>
      </c>
      <c r="G375" s="14">
        <v>23</v>
      </c>
      <c r="H375" s="14">
        <v>22</v>
      </c>
      <c r="I375" s="14">
        <v>121</v>
      </c>
      <c r="J375" s="14">
        <v>1</v>
      </c>
      <c r="K375" s="75">
        <v>0.67413316968299997</v>
      </c>
      <c r="L375" s="65">
        <f t="shared" si="13"/>
        <v>239</v>
      </c>
    </row>
    <row r="376" spans="1:12" ht="13.8" thickBot="1" x14ac:dyDescent="0.3">
      <c r="A376" s="95"/>
      <c r="B376" s="95"/>
      <c r="C376" s="96"/>
      <c r="D376" s="64" t="s">
        <v>23</v>
      </c>
      <c r="E376" s="15">
        <v>58</v>
      </c>
      <c r="F376" s="15">
        <v>47</v>
      </c>
      <c r="G376" s="15">
        <v>37</v>
      </c>
      <c r="H376" s="15">
        <v>35</v>
      </c>
      <c r="I376" s="15">
        <v>136</v>
      </c>
      <c r="J376" s="15">
        <v>1</v>
      </c>
      <c r="K376" s="76"/>
      <c r="L376" s="65">
        <f t="shared" si="13"/>
        <v>314</v>
      </c>
    </row>
    <row r="377" spans="1:12" ht="13.8" thickBot="1" x14ac:dyDescent="0.3">
      <c r="A377" s="95"/>
      <c r="B377" s="95"/>
      <c r="C377" s="97" t="s">
        <v>6</v>
      </c>
      <c r="D377" s="63" t="s">
        <v>5</v>
      </c>
      <c r="E377" s="14">
        <v>492</v>
      </c>
      <c r="F377" s="14">
        <v>182</v>
      </c>
      <c r="G377" s="14">
        <v>182</v>
      </c>
      <c r="H377" s="14">
        <v>217</v>
      </c>
      <c r="I377" s="14">
        <v>454</v>
      </c>
      <c r="J377" s="14">
        <v>13</v>
      </c>
      <c r="K377" s="75">
        <v>0.52494513141599997</v>
      </c>
      <c r="L377" s="65">
        <f t="shared" si="13"/>
        <v>1540</v>
      </c>
    </row>
    <row r="378" spans="1:12" ht="13.8" thickBot="1" x14ac:dyDescent="0.3">
      <c r="A378" s="95"/>
      <c r="B378" s="95"/>
      <c r="C378" s="95"/>
      <c r="D378" s="63" t="s">
        <v>3</v>
      </c>
      <c r="E378" s="14">
        <v>885</v>
      </c>
      <c r="F378" s="14">
        <v>420</v>
      </c>
      <c r="G378" s="14">
        <v>521</v>
      </c>
      <c r="H378" s="14">
        <v>716</v>
      </c>
      <c r="I378" s="14">
        <v>2208</v>
      </c>
      <c r="J378" s="14">
        <v>160</v>
      </c>
      <c r="K378" s="75">
        <v>0.67551931118599995</v>
      </c>
      <c r="L378" s="65">
        <f t="shared" si="13"/>
        <v>4910</v>
      </c>
    </row>
    <row r="379" spans="1:12" ht="13.8" thickBot="1" x14ac:dyDescent="0.3">
      <c r="A379" s="95"/>
      <c r="B379" s="95"/>
      <c r="C379" s="96"/>
      <c r="D379" s="64" t="s">
        <v>23</v>
      </c>
      <c r="E379" s="15">
        <v>1377</v>
      </c>
      <c r="F379" s="15">
        <v>602</v>
      </c>
      <c r="G379" s="15">
        <v>703</v>
      </c>
      <c r="H379" s="15">
        <v>933</v>
      </c>
      <c r="I379" s="15">
        <v>2662</v>
      </c>
      <c r="J379" s="15">
        <v>173</v>
      </c>
      <c r="K379" s="76"/>
      <c r="L379" s="65">
        <f t="shared" si="13"/>
        <v>6450</v>
      </c>
    </row>
    <row r="380" spans="1:12" ht="13.8" thickBot="1" x14ac:dyDescent="0.3">
      <c r="A380" s="95"/>
      <c r="B380" s="95"/>
      <c r="C380" s="97" t="s">
        <v>7</v>
      </c>
      <c r="D380" s="63" t="s">
        <v>5</v>
      </c>
      <c r="E380" s="14">
        <v>1371</v>
      </c>
      <c r="F380" s="14">
        <v>654</v>
      </c>
      <c r="G380" s="14">
        <v>581</v>
      </c>
      <c r="H380" s="14">
        <v>631</v>
      </c>
      <c r="I380" s="14">
        <v>1515</v>
      </c>
      <c r="J380" s="89"/>
      <c r="K380" s="75">
        <v>0.53833673669100002</v>
      </c>
      <c r="L380" s="65">
        <f t="shared" si="13"/>
        <v>4752</v>
      </c>
    </row>
    <row r="381" spans="1:12" ht="13.8" thickBot="1" x14ac:dyDescent="0.3">
      <c r="A381" s="95"/>
      <c r="B381" s="95"/>
      <c r="C381" s="95"/>
      <c r="D381" s="63" t="s">
        <v>3</v>
      </c>
      <c r="E381" s="14">
        <v>3243</v>
      </c>
      <c r="F381" s="14">
        <v>2089</v>
      </c>
      <c r="G381" s="14">
        <v>2309</v>
      </c>
      <c r="H381" s="14">
        <v>2580</v>
      </c>
      <c r="I381" s="14">
        <v>8436</v>
      </c>
      <c r="J381" s="14">
        <v>280</v>
      </c>
      <c r="K381" s="75">
        <v>0.66175002620400003</v>
      </c>
      <c r="L381" s="65">
        <f t="shared" ref="L381:L412" si="14">SUM(E381:J381)</f>
        <v>18937</v>
      </c>
    </row>
    <row r="382" spans="1:12" ht="13.8" thickBot="1" x14ac:dyDescent="0.3">
      <c r="A382" s="95"/>
      <c r="B382" s="95"/>
      <c r="C382" s="96"/>
      <c r="D382" s="64" t="s">
        <v>23</v>
      </c>
      <c r="E382" s="15">
        <v>4614</v>
      </c>
      <c r="F382" s="15">
        <v>2743</v>
      </c>
      <c r="G382" s="15">
        <v>2890</v>
      </c>
      <c r="H382" s="15">
        <v>3211</v>
      </c>
      <c r="I382" s="15">
        <v>9951</v>
      </c>
      <c r="J382" s="15">
        <v>280</v>
      </c>
      <c r="K382" s="76"/>
      <c r="L382" s="65">
        <f t="shared" si="14"/>
        <v>23689</v>
      </c>
    </row>
    <row r="383" spans="1:12" ht="13.8" thickBot="1" x14ac:dyDescent="0.3">
      <c r="A383" s="95"/>
      <c r="B383" s="96"/>
      <c r="C383" s="100" t="s">
        <v>23</v>
      </c>
      <c r="D383" s="101"/>
      <c r="E383" s="15">
        <v>8656</v>
      </c>
      <c r="F383" s="15">
        <v>5332</v>
      </c>
      <c r="G383" s="15">
        <v>7245</v>
      </c>
      <c r="H383" s="15">
        <v>11008</v>
      </c>
      <c r="I383" s="15">
        <v>43698</v>
      </c>
      <c r="J383" s="15">
        <v>621</v>
      </c>
      <c r="K383" s="76"/>
      <c r="L383" s="65">
        <f t="shared" si="14"/>
        <v>76560</v>
      </c>
    </row>
    <row r="384" spans="1:12" ht="13.8" thickBot="1" x14ac:dyDescent="0.3">
      <c r="A384" s="95"/>
      <c r="B384" s="97" t="s">
        <v>22</v>
      </c>
      <c r="C384" s="97" t="s">
        <v>2</v>
      </c>
      <c r="D384" s="63" t="s">
        <v>5</v>
      </c>
      <c r="E384" s="14">
        <v>1973</v>
      </c>
      <c r="F384" s="14">
        <v>1155</v>
      </c>
      <c r="G384" s="14">
        <v>1626</v>
      </c>
      <c r="H384" s="14">
        <v>2758</v>
      </c>
      <c r="I384" s="14">
        <v>12528</v>
      </c>
      <c r="J384" s="14">
        <v>2</v>
      </c>
      <c r="K384" s="75">
        <v>0.78717023834699995</v>
      </c>
      <c r="L384" s="65">
        <f t="shared" si="14"/>
        <v>20042</v>
      </c>
    </row>
    <row r="385" spans="1:12" ht="13.8" thickBot="1" x14ac:dyDescent="0.3">
      <c r="A385" s="95"/>
      <c r="B385" s="95"/>
      <c r="C385" s="95"/>
      <c r="D385" s="63" t="s">
        <v>3</v>
      </c>
      <c r="E385" s="14">
        <v>3951</v>
      </c>
      <c r="F385" s="14">
        <v>2186</v>
      </c>
      <c r="G385" s="14">
        <v>3056</v>
      </c>
      <c r="H385" s="14">
        <v>6060</v>
      </c>
      <c r="I385" s="14">
        <v>38086</v>
      </c>
      <c r="J385" s="14">
        <v>515</v>
      </c>
      <c r="K385" s="75">
        <v>0.84856700396999996</v>
      </c>
      <c r="L385" s="65">
        <f t="shared" si="14"/>
        <v>53854</v>
      </c>
    </row>
    <row r="386" spans="1:12" ht="13.8" thickBot="1" x14ac:dyDescent="0.3">
      <c r="A386" s="95"/>
      <c r="B386" s="95"/>
      <c r="C386" s="96"/>
      <c r="D386" s="64" t="s">
        <v>23</v>
      </c>
      <c r="E386" s="15">
        <v>5924</v>
      </c>
      <c r="F386" s="15">
        <v>3341</v>
      </c>
      <c r="G386" s="15">
        <v>4682</v>
      </c>
      <c r="H386" s="15">
        <v>8818</v>
      </c>
      <c r="I386" s="15">
        <v>50614</v>
      </c>
      <c r="J386" s="15">
        <v>517</v>
      </c>
      <c r="K386" s="76"/>
      <c r="L386" s="65">
        <f t="shared" si="14"/>
        <v>73896</v>
      </c>
    </row>
    <row r="387" spans="1:12" ht="13.8" thickBot="1" x14ac:dyDescent="0.3">
      <c r="A387" s="95"/>
      <c r="B387" s="95"/>
      <c r="C387" s="97" t="s">
        <v>4</v>
      </c>
      <c r="D387" s="63" t="s">
        <v>5</v>
      </c>
      <c r="E387" s="14">
        <v>46</v>
      </c>
      <c r="F387" s="14">
        <v>9</v>
      </c>
      <c r="G387" s="14">
        <v>14</v>
      </c>
      <c r="H387" s="14">
        <v>14</v>
      </c>
      <c r="I387" s="14">
        <v>19</v>
      </c>
      <c r="J387" s="89"/>
      <c r="K387" s="75">
        <v>0.44186507936500002</v>
      </c>
      <c r="L387" s="65">
        <f t="shared" si="14"/>
        <v>102</v>
      </c>
    </row>
    <row r="388" spans="1:12" ht="13.8" thickBot="1" x14ac:dyDescent="0.3">
      <c r="A388" s="95"/>
      <c r="B388" s="95"/>
      <c r="C388" s="95"/>
      <c r="D388" s="63" t="s">
        <v>3</v>
      </c>
      <c r="E388" s="14">
        <v>30</v>
      </c>
      <c r="F388" s="14">
        <v>15</v>
      </c>
      <c r="G388" s="14">
        <v>18</v>
      </c>
      <c r="H388" s="14">
        <v>25</v>
      </c>
      <c r="I388" s="14">
        <v>81</v>
      </c>
      <c r="J388" s="14">
        <v>10</v>
      </c>
      <c r="K388" s="75">
        <v>0.71066047354700002</v>
      </c>
      <c r="L388" s="65">
        <f t="shared" si="14"/>
        <v>179</v>
      </c>
    </row>
    <row r="389" spans="1:12" ht="13.8" thickBot="1" x14ac:dyDescent="0.3">
      <c r="A389" s="95"/>
      <c r="B389" s="95"/>
      <c r="C389" s="96"/>
      <c r="D389" s="64" t="s">
        <v>23</v>
      </c>
      <c r="E389" s="15">
        <v>76</v>
      </c>
      <c r="F389" s="15">
        <v>24</v>
      </c>
      <c r="G389" s="15">
        <v>32</v>
      </c>
      <c r="H389" s="15">
        <v>39</v>
      </c>
      <c r="I389" s="15">
        <v>100</v>
      </c>
      <c r="J389" s="15">
        <v>10</v>
      </c>
      <c r="K389" s="76"/>
      <c r="L389" s="65">
        <f t="shared" si="14"/>
        <v>281</v>
      </c>
    </row>
    <row r="390" spans="1:12" ht="13.8" thickBot="1" x14ac:dyDescent="0.3">
      <c r="A390" s="95"/>
      <c r="B390" s="95"/>
      <c r="C390" s="97" t="s">
        <v>6</v>
      </c>
      <c r="D390" s="63" t="s">
        <v>5</v>
      </c>
      <c r="E390" s="14">
        <v>1248</v>
      </c>
      <c r="F390" s="14">
        <v>511</v>
      </c>
      <c r="G390" s="14">
        <v>503</v>
      </c>
      <c r="H390" s="14">
        <v>597</v>
      </c>
      <c r="I390" s="14">
        <v>1796</v>
      </c>
      <c r="J390" s="14">
        <v>6</v>
      </c>
      <c r="K390" s="75">
        <v>0.59402687242200003</v>
      </c>
      <c r="L390" s="65">
        <f t="shared" si="14"/>
        <v>4661</v>
      </c>
    </row>
    <row r="391" spans="1:12" ht="13.8" thickBot="1" x14ac:dyDescent="0.3">
      <c r="A391" s="95"/>
      <c r="B391" s="95"/>
      <c r="C391" s="95"/>
      <c r="D391" s="63" t="s">
        <v>3</v>
      </c>
      <c r="E391" s="14">
        <v>2168</v>
      </c>
      <c r="F391" s="14">
        <v>940</v>
      </c>
      <c r="G391" s="14">
        <v>1075</v>
      </c>
      <c r="H391" s="14">
        <v>1446</v>
      </c>
      <c r="I391" s="14">
        <v>6049</v>
      </c>
      <c r="J391" s="14">
        <v>512</v>
      </c>
      <c r="K391" s="75">
        <v>0.71710203075099999</v>
      </c>
      <c r="L391" s="65">
        <f t="shared" si="14"/>
        <v>12190</v>
      </c>
    </row>
    <row r="392" spans="1:12" ht="13.8" thickBot="1" x14ac:dyDescent="0.3">
      <c r="A392" s="95"/>
      <c r="B392" s="95"/>
      <c r="C392" s="96"/>
      <c r="D392" s="64" t="s">
        <v>23</v>
      </c>
      <c r="E392" s="15">
        <v>3416</v>
      </c>
      <c r="F392" s="15">
        <v>1451</v>
      </c>
      <c r="G392" s="15">
        <v>1578</v>
      </c>
      <c r="H392" s="15">
        <v>2043</v>
      </c>
      <c r="I392" s="15">
        <v>7845</v>
      </c>
      <c r="J392" s="15">
        <v>518</v>
      </c>
      <c r="K392" s="76"/>
      <c r="L392" s="65">
        <f t="shared" si="14"/>
        <v>16851</v>
      </c>
    </row>
    <row r="393" spans="1:12" ht="13.8" thickBot="1" x14ac:dyDescent="0.3">
      <c r="A393" s="95"/>
      <c r="B393" s="95"/>
      <c r="C393" s="97" t="s">
        <v>7</v>
      </c>
      <c r="D393" s="63" t="s">
        <v>5</v>
      </c>
      <c r="E393" s="14">
        <v>3154</v>
      </c>
      <c r="F393" s="14">
        <v>1184</v>
      </c>
      <c r="G393" s="14">
        <v>990</v>
      </c>
      <c r="H393" s="14">
        <v>1059</v>
      </c>
      <c r="I393" s="14">
        <v>2992</v>
      </c>
      <c r="J393" s="14">
        <v>2</v>
      </c>
      <c r="K393" s="75">
        <v>0.53776465819200003</v>
      </c>
      <c r="L393" s="65">
        <f t="shared" si="14"/>
        <v>9381</v>
      </c>
    </row>
    <row r="394" spans="1:12" ht="13.8" thickBot="1" x14ac:dyDescent="0.3">
      <c r="A394" s="95"/>
      <c r="B394" s="95"/>
      <c r="C394" s="95"/>
      <c r="D394" s="63" t="s">
        <v>3</v>
      </c>
      <c r="E394" s="14">
        <v>4111</v>
      </c>
      <c r="F394" s="14">
        <v>1978</v>
      </c>
      <c r="G394" s="14">
        <v>2063</v>
      </c>
      <c r="H394" s="14">
        <v>2523</v>
      </c>
      <c r="I394" s="14">
        <v>9108</v>
      </c>
      <c r="J394" s="14">
        <v>1078</v>
      </c>
      <c r="K394" s="75">
        <v>0.68094808387299999</v>
      </c>
      <c r="L394" s="65">
        <f t="shared" si="14"/>
        <v>20861</v>
      </c>
    </row>
    <row r="395" spans="1:12" ht="13.8" thickBot="1" x14ac:dyDescent="0.3">
      <c r="A395" s="95"/>
      <c r="B395" s="95"/>
      <c r="C395" s="96"/>
      <c r="D395" s="64" t="s">
        <v>23</v>
      </c>
      <c r="E395" s="15">
        <v>7265</v>
      </c>
      <c r="F395" s="15">
        <v>3162</v>
      </c>
      <c r="G395" s="15">
        <v>3053</v>
      </c>
      <c r="H395" s="15">
        <v>3582</v>
      </c>
      <c r="I395" s="15">
        <v>12100</v>
      </c>
      <c r="J395" s="15">
        <v>1080</v>
      </c>
      <c r="K395" s="76"/>
      <c r="L395" s="65">
        <f t="shared" si="14"/>
        <v>30242</v>
      </c>
    </row>
    <row r="396" spans="1:12" ht="13.8" thickBot="1" x14ac:dyDescent="0.3">
      <c r="A396" s="95"/>
      <c r="B396" s="96"/>
      <c r="C396" s="100" t="s">
        <v>23</v>
      </c>
      <c r="D396" s="101"/>
      <c r="E396" s="15">
        <v>16681</v>
      </c>
      <c r="F396" s="15">
        <v>7978</v>
      </c>
      <c r="G396" s="15">
        <v>9345</v>
      </c>
      <c r="H396" s="15">
        <v>14482</v>
      </c>
      <c r="I396" s="15">
        <v>70659</v>
      </c>
      <c r="J396" s="15">
        <v>2125</v>
      </c>
      <c r="K396" s="76"/>
      <c r="L396" s="65">
        <f t="shared" si="14"/>
        <v>121270</v>
      </c>
    </row>
    <row r="397" spans="1:12" ht="13.8" thickBot="1" x14ac:dyDescent="0.3">
      <c r="A397" s="96"/>
      <c r="B397" s="100" t="s">
        <v>23</v>
      </c>
      <c r="C397" s="103"/>
      <c r="D397" s="101"/>
      <c r="E397" s="15">
        <v>25337</v>
      </c>
      <c r="F397" s="15">
        <v>13310</v>
      </c>
      <c r="G397" s="15">
        <v>16590</v>
      </c>
      <c r="H397" s="15">
        <v>25490</v>
      </c>
      <c r="I397" s="15">
        <v>114357</v>
      </c>
      <c r="J397" s="15">
        <v>2746</v>
      </c>
      <c r="K397" s="76"/>
      <c r="L397" s="65">
        <f t="shared" si="14"/>
        <v>197830</v>
      </c>
    </row>
    <row r="398" spans="1:12" ht="13.8" thickBot="1" x14ac:dyDescent="0.3">
      <c r="A398" s="97" t="s">
        <v>26</v>
      </c>
      <c r="B398" s="97" t="s">
        <v>21</v>
      </c>
      <c r="C398" s="97" t="s">
        <v>2</v>
      </c>
      <c r="D398" s="63" t="s">
        <v>5</v>
      </c>
      <c r="E398" s="14">
        <v>622</v>
      </c>
      <c r="F398" s="14">
        <v>506</v>
      </c>
      <c r="G398" s="14">
        <v>790</v>
      </c>
      <c r="H398" s="14">
        <v>1413</v>
      </c>
      <c r="I398" s="14">
        <v>5704</v>
      </c>
      <c r="J398" s="14">
        <v>17</v>
      </c>
      <c r="K398" s="75">
        <v>0.79887259920999998</v>
      </c>
      <c r="L398" s="65">
        <f t="shared" si="14"/>
        <v>9052</v>
      </c>
    </row>
    <row r="399" spans="1:12" ht="13.8" thickBot="1" x14ac:dyDescent="0.3">
      <c r="A399" s="95"/>
      <c r="B399" s="95"/>
      <c r="C399" s="95"/>
      <c r="D399" s="63" t="s">
        <v>3</v>
      </c>
      <c r="E399" s="14">
        <v>1502</v>
      </c>
      <c r="F399" s="14">
        <v>1153</v>
      </c>
      <c r="G399" s="14">
        <v>2279</v>
      </c>
      <c r="H399" s="14">
        <v>4958</v>
      </c>
      <c r="I399" s="14">
        <v>27582</v>
      </c>
      <c r="J399" s="14">
        <v>188</v>
      </c>
      <c r="K399" s="75">
        <v>0.86594402411399996</v>
      </c>
      <c r="L399" s="65">
        <f t="shared" si="14"/>
        <v>37662</v>
      </c>
    </row>
    <row r="400" spans="1:12" ht="13.8" thickBot="1" x14ac:dyDescent="0.3">
      <c r="A400" s="95"/>
      <c r="B400" s="95"/>
      <c r="C400" s="96"/>
      <c r="D400" s="64" t="s">
        <v>23</v>
      </c>
      <c r="E400" s="15">
        <v>2124</v>
      </c>
      <c r="F400" s="15">
        <v>1659</v>
      </c>
      <c r="G400" s="15">
        <v>3069</v>
      </c>
      <c r="H400" s="15">
        <v>6371</v>
      </c>
      <c r="I400" s="15">
        <v>33286</v>
      </c>
      <c r="J400" s="15">
        <v>205</v>
      </c>
      <c r="K400" s="76"/>
      <c r="L400" s="65">
        <f t="shared" si="14"/>
        <v>46714</v>
      </c>
    </row>
    <row r="401" spans="1:12" ht="13.8" thickBot="1" x14ac:dyDescent="0.3">
      <c r="A401" s="95"/>
      <c r="B401" s="95"/>
      <c r="C401" s="97" t="s">
        <v>4</v>
      </c>
      <c r="D401" s="63" t="s">
        <v>5</v>
      </c>
      <c r="E401" s="14">
        <v>17</v>
      </c>
      <c r="F401" s="14">
        <v>17</v>
      </c>
      <c r="G401" s="14">
        <v>5</v>
      </c>
      <c r="H401" s="14">
        <v>13</v>
      </c>
      <c r="I401" s="14">
        <v>20</v>
      </c>
      <c r="J401" s="89"/>
      <c r="K401" s="75">
        <v>0.52739165985199998</v>
      </c>
      <c r="L401" s="65">
        <f t="shared" si="14"/>
        <v>72</v>
      </c>
    </row>
    <row r="402" spans="1:12" ht="13.8" thickBot="1" x14ac:dyDescent="0.3">
      <c r="A402" s="95"/>
      <c r="B402" s="95"/>
      <c r="C402" s="95"/>
      <c r="D402" s="63" t="s">
        <v>3</v>
      </c>
      <c r="E402" s="14">
        <v>29</v>
      </c>
      <c r="F402" s="14">
        <v>12</v>
      </c>
      <c r="G402" s="14">
        <v>18</v>
      </c>
      <c r="H402" s="14">
        <v>26</v>
      </c>
      <c r="I402" s="14">
        <v>61</v>
      </c>
      <c r="J402" s="14">
        <v>3</v>
      </c>
      <c r="K402" s="75">
        <v>0.67006714875999995</v>
      </c>
      <c r="L402" s="65">
        <f t="shared" si="14"/>
        <v>149</v>
      </c>
    </row>
    <row r="403" spans="1:12" ht="13.8" thickBot="1" x14ac:dyDescent="0.3">
      <c r="A403" s="95"/>
      <c r="B403" s="95"/>
      <c r="C403" s="96"/>
      <c r="D403" s="64" t="s">
        <v>23</v>
      </c>
      <c r="E403" s="15">
        <v>46</v>
      </c>
      <c r="F403" s="15">
        <v>29</v>
      </c>
      <c r="G403" s="15">
        <v>23</v>
      </c>
      <c r="H403" s="15">
        <v>39</v>
      </c>
      <c r="I403" s="15">
        <v>81</v>
      </c>
      <c r="J403" s="15">
        <v>3</v>
      </c>
      <c r="K403" s="76"/>
      <c r="L403" s="65">
        <f t="shared" si="14"/>
        <v>221</v>
      </c>
    </row>
    <row r="404" spans="1:12" ht="13.8" thickBot="1" x14ac:dyDescent="0.3">
      <c r="A404" s="95"/>
      <c r="B404" s="95"/>
      <c r="C404" s="97" t="s">
        <v>6</v>
      </c>
      <c r="D404" s="63" t="s">
        <v>5</v>
      </c>
      <c r="E404" s="14">
        <v>442</v>
      </c>
      <c r="F404" s="14">
        <v>176</v>
      </c>
      <c r="G404" s="14">
        <v>182</v>
      </c>
      <c r="H404" s="14">
        <v>228</v>
      </c>
      <c r="I404" s="14">
        <v>526</v>
      </c>
      <c r="J404" s="14">
        <v>8</v>
      </c>
      <c r="K404" s="75">
        <v>0.56036920861799999</v>
      </c>
      <c r="L404" s="65">
        <f t="shared" si="14"/>
        <v>1562</v>
      </c>
    </row>
    <row r="405" spans="1:12" ht="13.8" thickBot="1" x14ac:dyDescent="0.3">
      <c r="A405" s="95"/>
      <c r="B405" s="95"/>
      <c r="C405" s="95"/>
      <c r="D405" s="63" t="s">
        <v>3</v>
      </c>
      <c r="E405" s="14">
        <v>865</v>
      </c>
      <c r="F405" s="14">
        <v>413</v>
      </c>
      <c r="G405" s="14">
        <v>445</v>
      </c>
      <c r="H405" s="14">
        <v>725</v>
      </c>
      <c r="I405" s="14">
        <v>2494</v>
      </c>
      <c r="J405" s="14">
        <v>159</v>
      </c>
      <c r="K405" s="75">
        <v>0.70044558907599996</v>
      </c>
      <c r="L405" s="65">
        <f t="shared" si="14"/>
        <v>5101</v>
      </c>
    </row>
    <row r="406" spans="1:12" ht="13.8" thickBot="1" x14ac:dyDescent="0.3">
      <c r="A406" s="95"/>
      <c r="B406" s="95"/>
      <c r="C406" s="96"/>
      <c r="D406" s="64" t="s">
        <v>23</v>
      </c>
      <c r="E406" s="15">
        <v>1307</v>
      </c>
      <c r="F406" s="15">
        <v>589</v>
      </c>
      <c r="G406" s="15">
        <v>627</v>
      </c>
      <c r="H406" s="15">
        <v>953</v>
      </c>
      <c r="I406" s="15">
        <v>3020</v>
      </c>
      <c r="J406" s="15">
        <v>167</v>
      </c>
      <c r="K406" s="76"/>
      <c r="L406" s="65">
        <f t="shared" si="14"/>
        <v>6663</v>
      </c>
    </row>
    <row r="407" spans="1:12" ht="13.8" thickBot="1" x14ac:dyDescent="0.3">
      <c r="A407" s="95"/>
      <c r="B407" s="95"/>
      <c r="C407" s="97" t="s">
        <v>7</v>
      </c>
      <c r="D407" s="63" t="s">
        <v>5</v>
      </c>
      <c r="E407" s="14">
        <v>1335</v>
      </c>
      <c r="F407" s="14">
        <v>665</v>
      </c>
      <c r="G407" s="14">
        <v>646</v>
      </c>
      <c r="H407" s="14">
        <v>635</v>
      </c>
      <c r="I407" s="14">
        <v>1647</v>
      </c>
      <c r="J407" s="14">
        <v>7</v>
      </c>
      <c r="K407" s="75">
        <v>0.55438400061699999</v>
      </c>
      <c r="L407" s="65">
        <f t="shared" si="14"/>
        <v>4935</v>
      </c>
    </row>
    <row r="408" spans="1:12" ht="13.8" thickBot="1" x14ac:dyDescent="0.3">
      <c r="A408" s="95"/>
      <c r="B408" s="95"/>
      <c r="C408" s="95"/>
      <c r="D408" s="63" t="s">
        <v>3</v>
      </c>
      <c r="E408" s="14">
        <v>2965</v>
      </c>
      <c r="F408" s="14">
        <v>1819</v>
      </c>
      <c r="G408" s="14">
        <v>2186</v>
      </c>
      <c r="H408" s="14">
        <v>2464</v>
      </c>
      <c r="I408" s="14">
        <v>9386</v>
      </c>
      <c r="J408" s="14">
        <v>310</v>
      </c>
      <c r="K408" s="75">
        <v>0.69218793233099996</v>
      </c>
      <c r="L408" s="65">
        <f t="shared" si="14"/>
        <v>19130</v>
      </c>
    </row>
    <row r="409" spans="1:12" ht="13.8" thickBot="1" x14ac:dyDescent="0.3">
      <c r="A409" s="95"/>
      <c r="B409" s="95"/>
      <c r="C409" s="96"/>
      <c r="D409" s="64" t="s">
        <v>23</v>
      </c>
      <c r="E409" s="15">
        <v>4300</v>
      </c>
      <c r="F409" s="15">
        <v>2484</v>
      </c>
      <c r="G409" s="15">
        <v>2832</v>
      </c>
      <c r="H409" s="15">
        <v>3099</v>
      </c>
      <c r="I409" s="15">
        <v>11033</v>
      </c>
      <c r="J409" s="15">
        <v>317</v>
      </c>
      <c r="K409" s="76"/>
      <c r="L409" s="65">
        <f t="shared" si="14"/>
        <v>24065</v>
      </c>
    </row>
    <row r="410" spans="1:12" ht="13.8" thickBot="1" x14ac:dyDescent="0.3">
      <c r="A410" s="95"/>
      <c r="B410" s="96"/>
      <c r="C410" s="100" t="s">
        <v>23</v>
      </c>
      <c r="D410" s="101"/>
      <c r="E410" s="15">
        <v>7777</v>
      </c>
      <c r="F410" s="15">
        <v>4761</v>
      </c>
      <c r="G410" s="15">
        <v>6551</v>
      </c>
      <c r="H410" s="15">
        <v>10462</v>
      </c>
      <c r="I410" s="15">
        <v>47420</v>
      </c>
      <c r="J410" s="15">
        <v>692</v>
      </c>
      <c r="K410" s="76"/>
      <c r="L410" s="65">
        <f t="shared" si="14"/>
        <v>77663</v>
      </c>
    </row>
    <row r="411" spans="1:12" ht="13.8" thickBot="1" x14ac:dyDescent="0.3">
      <c r="A411" s="95"/>
      <c r="B411" s="97" t="s">
        <v>22</v>
      </c>
      <c r="C411" s="97" t="s">
        <v>2</v>
      </c>
      <c r="D411" s="63" t="s">
        <v>5</v>
      </c>
      <c r="E411" s="14">
        <v>1591</v>
      </c>
      <c r="F411" s="14">
        <v>942</v>
      </c>
      <c r="G411" s="14">
        <v>1397</v>
      </c>
      <c r="H411" s="14">
        <v>2567</v>
      </c>
      <c r="I411" s="14">
        <v>13776</v>
      </c>
      <c r="J411" s="14">
        <v>42</v>
      </c>
      <c r="K411" s="75">
        <v>0.82347450752600004</v>
      </c>
      <c r="L411" s="65">
        <f t="shared" si="14"/>
        <v>20315</v>
      </c>
    </row>
    <row r="412" spans="1:12" ht="13.8" thickBot="1" x14ac:dyDescent="0.3">
      <c r="A412" s="95"/>
      <c r="B412" s="95"/>
      <c r="C412" s="95"/>
      <c r="D412" s="63" t="s">
        <v>3</v>
      </c>
      <c r="E412" s="14">
        <v>3229</v>
      </c>
      <c r="F412" s="14">
        <v>1622</v>
      </c>
      <c r="G412" s="14">
        <v>2572</v>
      </c>
      <c r="H412" s="14">
        <v>5207</v>
      </c>
      <c r="I412" s="14">
        <v>40386</v>
      </c>
      <c r="J412" s="14">
        <v>549</v>
      </c>
      <c r="K412" s="75">
        <v>0.87583101407300001</v>
      </c>
      <c r="L412" s="65">
        <f t="shared" si="14"/>
        <v>53565</v>
      </c>
    </row>
    <row r="413" spans="1:12" ht="13.8" thickBot="1" x14ac:dyDescent="0.3">
      <c r="A413" s="95"/>
      <c r="B413" s="95"/>
      <c r="C413" s="96"/>
      <c r="D413" s="64" t="s">
        <v>23</v>
      </c>
      <c r="E413" s="15">
        <v>4820</v>
      </c>
      <c r="F413" s="15">
        <v>2564</v>
      </c>
      <c r="G413" s="15">
        <v>3969</v>
      </c>
      <c r="H413" s="15">
        <v>7774</v>
      </c>
      <c r="I413" s="15">
        <v>54162</v>
      </c>
      <c r="J413" s="15">
        <v>591</v>
      </c>
      <c r="K413" s="76"/>
      <c r="L413" s="65">
        <f t="shared" ref="L413:L425" si="15">SUM(E413:J413)</f>
        <v>73880</v>
      </c>
    </row>
    <row r="414" spans="1:12" ht="13.8" thickBot="1" x14ac:dyDescent="0.3">
      <c r="A414" s="95"/>
      <c r="B414" s="95"/>
      <c r="C414" s="97" t="s">
        <v>4</v>
      </c>
      <c r="D414" s="63" t="s">
        <v>5</v>
      </c>
      <c r="E414" s="14">
        <v>44</v>
      </c>
      <c r="F414" s="14">
        <v>23</v>
      </c>
      <c r="G414" s="14">
        <v>9</v>
      </c>
      <c r="H414" s="14">
        <v>14</v>
      </c>
      <c r="I414" s="14">
        <v>29</v>
      </c>
      <c r="J414" s="14">
        <v>3</v>
      </c>
      <c r="K414" s="75">
        <v>0.46358421693000001</v>
      </c>
      <c r="L414" s="65">
        <f t="shared" si="15"/>
        <v>122</v>
      </c>
    </row>
    <row r="415" spans="1:12" ht="13.8" thickBot="1" x14ac:dyDescent="0.3">
      <c r="A415" s="95"/>
      <c r="B415" s="95"/>
      <c r="C415" s="95"/>
      <c r="D415" s="63" t="s">
        <v>3</v>
      </c>
      <c r="E415" s="14">
        <v>30</v>
      </c>
      <c r="F415" s="14">
        <v>23</v>
      </c>
      <c r="G415" s="14">
        <v>10</v>
      </c>
      <c r="H415" s="14">
        <v>18</v>
      </c>
      <c r="I415" s="14">
        <v>55</v>
      </c>
      <c r="J415" s="14">
        <v>11</v>
      </c>
      <c r="K415" s="75">
        <v>0.634964028776</v>
      </c>
      <c r="L415" s="65">
        <f t="shared" si="15"/>
        <v>147</v>
      </c>
    </row>
    <row r="416" spans="1:12" ht="13.8" thickBot="1" x14ac:dyDescent="0.3">
      <c r="A416" s="95"/>
      <c r="B416" s="95"/>
      <c r="C416" s="96"/>
      <c r="D416" s="64" t="s">
        <v>23</v>
      </c>
      <c r="E416" s="15">
        <v>74</v>
      </c>
      <c r="F416" s="15">
        <v>46</v>
      </c>
      <c r="G416" s="15">
        <v>19</v>
      </c>
      <c r="H416" s="15">
        <v>32</v>
      </c>
      <c r="I416" s="15">
        <v>84</v>
      </c>
      <c r="J416" s="15">
        <v>14</v>
      </c>
      <c r="K416" s="76"/>
      <c r="L416" s="65">
        <f t="shared" si="15"/>
        <v>269</v>
      </c>
    </row>
    <row r="417" spans="1:17" ht="13.8" thickBot="1" x14ac:dyDescent="0.3">
      <c r="A417" s="95"/>
      <c r="B417" s="95"/>
      <c r="C417" s="97" t="s">
        <v>6</v>
      </c>
      <c r="D417" s="63" t="s">
        <v>5</v>
      </c>
      <c r="E417" s="14">
        <v>1121</v>
      </c>
      <c r="F417" s="14">
        <v>422</v>
      </c>
      <c r="G417" s="14">
        <v>472</v>
      </c>
      <c r="H417" s="14">
        <v>628</v>
      </c>
      <c r="I417" s="14">
        <v>2123</v>
      </c>
      <c r="J417" s="14">
        <v>24</v>
      </c>
      <c r="K417" s="75">
        <v>0.63942531052999996</v>
      </c>
      <c r="L417" s="65">
        <f t="shared" si="15"/>
        <v>4790</v>
      </c>
    </row>
    <row r="418" spans="1:17" ht="13.8" thickBot="1" x14ac:dyDescent="0.3">
      <c r="A418" s="95"/>
      <c r="B418" s="95"/>
      <c r="C418" s="95"/>
      <c r="D418" s="63" t="s">
        <v>3</v>
      </c>
      <c r="E418" s="14">
        <v>2102</v>
      </c>
      <c r="F418" s="14">
        <v>792</v>
      </c>
      <c r="G418" s="14">
        <v>985</v>
      </c>
      <c r="H418" s="14">
        <v>1381</v>
      </c>
      <c r="I418" s="14">
        <v>7580</v>
      </c>
      <c r="J418" s="14">
        <v>641</v>
      </c>
      <c r="K418" s="75">
        <v>0.76290009059399999</v>
      </c>
      <c r="L418" s="65">
        <f t="shared" si="15"/>
        <v>13481</v>
      </c>
    </row>
    <row r="419" spans="1:17" ht="13.8" thickBot="1" x14ac:dyDescent="0.3">
      <c r="A419" s="95"/>
      <c r="B419" s="95"/>
      <c r="C419" s="96"/>
      <c r="D419" s="64" t="s">
        <v>23</v>
      </c>
      <c r="E419" s="15">
        <v>3223</v>
      </c>
      <c r="F419" s="15">
        <v>1214</v>
      </c>
      <c r="G419" s="15">
        <v>1457</v>
      </c>
      <c r="H419" s="15">
        <v>2009</v>
      </c>
      <c r="I419" s="15">
        <v>9703</v>
      </c>
      <c r="J419" s="15">
        <v>665</v>
      </c>
      <c r="K419" s="76"/>
      <c r="L419" s="65">
        <f t="shared" si="15"/>
        <v>18271</v>
      </c>
    </row>
    <row r="420" spans="1:17" ht="13.8" thickBot="1" x14ac:dyDescent="0.3">
      <c r="A420" s="95"/>
      <c r="B420" s="95"/>
      <c r="C420" s="97" t="s">
        <v>7</v>
      </c>
      <c r="D420" s="63" t="s">
        <v>5</v>
      </c>
      <c r="E420" s="14">
        <v>2780</v>
      </c>
      <c r="F420" s="14">
        <v>1018</v>
      </c>
      <c r="G420" s="14">
        <v>921</v>
      </c>
      <c r="H420" s="14">
        <v>1083</v>
      </c>
      <c r="I420" s="14">
        <v>3358</v>
      </c>
      <c r="J420" s="14">
        <v>113</v>
      </c>
      <c r="K420" s="75">
        <v>0.58401689289000003</v>
      </c>
      <c r="L420" s="65">
        <f t="shared" si="15"/>
        <v>9273</v>
      </c>
    </row>
    <row r="421" spans="1:17" ht="13.8" thickBot="1" x14ac:dyDescent="0.3">
      <c r="A421" s="95"/>
      <c r="B421" s="95"/>
      <c r="C421" s="95"/>
      <c r="D421" s="63" t="s">
        <v>3</v>
      </c>
      <c r="E421" s="14">
        <v>3570</v>
      </c>
      <c r="F421" s="14">
        <v>1584</v>
      </c>
      <c r="G421" s="14">
        <v>1933</v>
      </c>
      <c r="H421" s="14">
        <v>2179</v>
      </c>
      <c r="I421" s="14">
        <v>9852</v>
      </c>
      <c r="J421" s="14">
        <v>1092</v>
      </c>
      <c r="K421" s="75">
        <v>0.71837468279399996</v>
      </c>
      <c r="L421" s="65">
        <f t="shared" si="15"/>
        <v>20210</v>
      </c>
    </row>
    <row r="422" spans="1:17" ht="13.8" thickBot="1" x14ac:dyDescent="0.3">
      <c r="A422" s="95"/>
      <c r="B422" s="95"/>
      <c r="C422" s="96"/>
      <c r="D422" s="64" t="s">
        <v>23</v>
      </c>
      <c r="E422" s="15">
        <v>6350</v>
      </c>
      <c r="F422" s="15">
        <v>2602</v>
      </c>
      <c r="G422" s="15">
        <v>2854</v>
      </c>
      <c r="H422" s="15">
        <v>3262</v>
      </c>
      <c r="I422" s="15">
        <v>13210</v>
      </c>
      <c r="J422" s="15">
        <v>1205</v>
      </c>
      <c r="K422" s="76"/>
      <c r="L422" s="65">
        <f t="shared" si="15"/>
        <v>29483</v>
      </c>
    </row>
    <row r="423" spans="1:17" ht="13.8" thickBot="1" x14ac:dyDescent="0.3">
      <c r="A423" s="95"/>
      <c r="B423" s="96"/>
      <c r="C423" s="100" t="s">
        <v>23</v>
      </c>
      <c r="D423" s="101"/>
      <c r="E423" s="15">
        <v>14467</v>
      </c>
      <c r="F423" s="15">
        <v>6426</v>
      </c>
      <c r="G423" s="15">
        <v>8299</v>
      </c>
      <c r="H423" s="15">
        <v>13077</v>
      </c>
      <c r="I423" s="15">
        <v>77159</v>
      </c>
      <c r="J423" s="15">
        <v>2475</v>
      </c>
      <c r="K423" s="76"/>
      <c r="L423" s="65">
        <f t="shared" si="15"/>
        <v>121903</v>
      </c>
    </row>
    <row r="424" spans="1:17" ht="13.8" thickBot="1" x14ac:dyDescent="0.3">
      <c r="A424" s="96"/>
      <c r="B424" s="100" t="s">
        <v>23</v>
      </c>
      <c r="C424" s="103"/>
      <c r="D424" s="101"/>
      <c r="E424" s="15">
        <v>22244</v>
      </c>
      <c r="F424" s="15">
        <v>11187</v>
      </c>
      <c r="G424" s="15">
        <v>14850</v>
      </c>
      <c r="H424" s="15">
        <v>23539</v>
      </c>
      <c r="I424" s="15">
        <v>124579</v>
      </c>
      <c r="J424" s="15">
        <v>3167</v>
      </c>
      <c r="K424" s="70"/>
      <c r="L424" s="65">
        <f t="shared" si="15"/>
        <v>199566</v>
      </c>
    </row>
    <row r="425" spans="1:17" ht="13.8" thickBot="1" x14ac:dyDescent="0.3">
      <c r="A425" s="98" t="s">
        <v>23</v>
      </c>
      <c r="B425" s="102"/>
      <c r="C425" s="102"/>
      <c r="D425" s="99"/>
      <c r="E425" s="16">
        <v>97786</v>
      </c>
      <c r="F425" s="16">
        <v>50229</v>
      </c>
      <c r="G425" s="16">
        <v>63686</v>
      </c>
      <c r="H425" s="16">
        <v>98567</v>
      </c>
      <c r="I425" s="16">
        <v>469152</v>
      </c>
      <c r="J425" s="16">
        <v>11164</v>
      </c>
      <c r="K425" s="72"/>
      <c r="L425" s="65">
        <f t="shared" si="15"/>
        <v>790584</v>
      </c>
    </row>
    <row r="426" spans="1:17" s="82" customFormat="1" ht="13.2" x14ac:dyDescent="0.25">
      <c r="A426" s="17"/>
      <c r="B426" s="81"/>
      <c r="C426" s="81"/>
      <c r="D426" s="81"/>
      <c r="E426" s="18"/>
      <c r="F426" s="18"/>
      <c r="G426" s="18"/>
      <c r="H426" s="18"/>
      <c r="I426" s="18"/>
      <c r="J426" s="18"/>
      <c r="K426" s="19"/>
    </row>
    <row r="427" spans="1:17" s="82" customFormat="1" ht="13.2" x14ac:dyDescent="0.25">
      <c r="A427" s="17"/>
      <c r="B427" s="81"/>
      <c r="C427" s="81"/>
      <c r="D427" s="81"/>
      <c r="E427" s="18"/>
      <c r="F427" s="18"/>
      <c r="G427" s="18"/>
      <c r="H427" s="18"/>
      <c r="I427" s="18"/>
      <c r="J427" s="18"/>
      <c r="K427" s="19"/>
    </row>
    <row r="428" spans="1:17" s="82" customFormat="1" ht="13.2" x14ac:dyDescent="0.25">
      <c r="A428" s="17"/>
      <c r="B428" s="81"/>
      <c r="C428" s="81"/>
      <c r="D428" s="81"/>
      <c r="E428" s="18"/>
      <c r="F428" s="18"/>
      <c r="G428" s="18"/>
      <c r="H428" s="18"/>
      <c r="I428" s="18"/>
      <c r="J428" s="18"/>
      <c r="K428" s="19"/>
    </row>
    <row r="429" spans="1:17" s="82" customFormat="1" ht="13.2" x14ac:dyDescent="0.25">
      <c r="A429" s="17"/>
      <c r="B429" s="81"/>
      <c r="C429" s="81"/>
      <c r="D429" s="81"/>
      <c r="E429" s="18"/>
      <c r="F429" s="18"/>
      <c r="G429" s="18"/>
      <c r="H429" s="18"/>
      <c r="I429" s="18"/>
      <c r="J429" s="18"/>
      <c r="K429" s="19"/>
    </row>
    <row r="430" spans="1:17" ht="13.2" x14ac:dyDescent="0.25">
      <c r="A430" s="20" t="s">
        <v>80</v>
      </c>
      <c r="B430" s="90"/>
      <c r="C430" s="90"/>
      <c r="D430" s="90"/>
      <c r="E430" s="90"/>
      <c r="F430" s="90"/>
      <c r="G430" s="90"/>
      <c r="H430" s="90"/>
      <c r="I430" s="90"/>
      <c r="J430" s="90"/>
      <c r="K430" s="90"/>
    </row>
    <row r="431" spans="1:17" ht="13.8" thickBot="1" x14ac:dyDescent="0.3">
      <c r="A431" s="20"/>
      <c r="B431" s="90"/>
      <c r="C431" s="90"/>
      <c r="D431" s="90"/>
      <c r="E431" s="90"/>
      <c r="F431" s="90"/>
      <c r="G431" s="90"/>
      <c r="H431" s="90"/>
      <c r="I431" s="90"/>
      <c r="J431" s="90"/>
      <c r="K431" s="90"/>
    </row>
    <row r="432" spans="1:17" ht="13.8" thickBot="1" x14ac:dyDescent="0.3">
      <c r="A432" s="92" t="s">
        <v>1</v>
      </c>
      <c r="B432" s="93"/>
      <c r="C432" s="93"/>
      <c r="D432" s="93"/>
      <c r="E432" s="62" t="s">
        <v>8</v>
      </c>
      <c r="F432" s="62" t="s">
        <v>9</v>
      </c>
      <c r="G432" s="62" t="s">
        <v>10</v>
      </c>
      <c r="H432" s="62" t="s">
        <v>11</v>
      </c>
      <c r="I432" s="62" t="s">
        <v>12</v>
      </c>
      <c r="J432" s="62" t="s">
        <v>13</v>
      </c>
      <c r="K432" s="62" t="s">
        <v>14</v>
      </c>
      <c r="L432" s="62" t="s">
        <v>15</v>
      </c>
      <c r="M432" s="62" t="s">
        <v>16</v>
      </c>
      <c r="N432" s="62" t="s">
        <v>17</v>
      </c>
      <c r="O432" s="62" t="s">
        <v>18</v>
      </c>
      <c r="P432" s="62" t="s">
        <v>36</v>
      </c>
      <c r="Q432" s="62" t="s">
        <v>23</v>
      </c>
    </row>
    <row r="433" spans="1:17" ht="13.8" thickBot="1" x14ac:dyDescent="0.3">
      <c r="A433" s="94" t="s">
        <v>20</v>
      </c>
      <c r="B433" s="94" t="s">
        <v>21</v>
      </c>
      <c r="C433" s="94" t="s">
        <v>2</v>
      </c>
      <c r="D433" s="62" t="s">
        <v>37</v>
      </c>
      <c r="E433" s="14">
        <v>420</v>
      </c>
      <c r="F433" s="14">
        <v>122</v>
      </c>
      <c r="G433" s="14">
        <v>149</v>
      </c>
      <c r="H433" s="14">
        <v>143</v>
      </c>
      <c r="I433" s="14">
        <v>213</v>
      </c>
      <c r="J433" s="14">
        <v>225</v>
      </c>
      <c r="K433" s="14">
        <v>260</v>
      </c>
      <c r="L433" s="14">
        <v>374</v>
      </c>
      <c r="M433" s="14">
        <v>469</v>
      </c>
      <c r="N433" s="14">
        <v>1795</v>
      </c>
      <c r="O433" s="14">
        <v>50</v>
      </c>
      <c r="P433" s="73">
        <v>0.73037462959900001</v>
      </c>
      <c r="Q433" s="65">
        <f>SUM(E433:O433)</f>
        <v>4220</v>
      </c>
    </row>
    <row r="434" spans="1:17" ht="13.8" thickBot="1" x14ac:dyDescent="0.3">
      <c r="A434" s="95"/>
      <c r="B434" s="95"/>
      <c r="C434" s="95"/>
      <c r="D434" s="63" t="s">
        <v>38</v>
      </c>
      <c r="E434" s="14">
        <v>1116</v>
      </c>
      <c r="F434" s="14">
        <v>360</v>
      </c>
      <c r="G434" s="14">
        <v>536</v>
      </c>
      <c r="H434" s="14">
        <v>721</v>
      </c>
      <c r="I434" s="14">
        <v>1062</v>
      </c>
      <c r="J434" s="14">
        <v>1392</v>
      </c>
      <c r="K434" s="14">
        <v>1991</v>
      </c>
      <c r="L434" s="14">
        <v>3017</v>
      </c>
      <c r="M434" s="14">
        <v>4812</v>
      </c>
      <c r="N434" s="14">
        <v>20157</v>
      </c>
      <c r="O434" s="14">
        <v>77</v>
      </c>
      <c r="P434" s="73">
        <v>0.85394868878700003</v>
      </c>
      <c r="Q434" s="65">
        <f t="shared" ref="Q434:Q497" si="16">SUM(E434:O434)</f>
        <v>35241</v>
      </c>
    </row>
    <row r="435" spans="1:17" ht="13.8" thickBot="1" x14ac:dyDescent="0.3">
      <c r="A435" s="95"/>
      <c r="B435" s="95"/>
      <c r="C435" s="95"/>
      <c r="D435" s="63" t="s">
        <v>39</v>
      </c>
      <c r="E435" s="14">
        <v>23</v>
      </c>
      <c r="F435" s="14">
        <v>7</v>
      </c>
      <c r="G435" s="14">
        <v>7</v>
      </c>
      <c r="H435" s="14">
        <v>3</v>
      </c>
      <c r="I435" s="14">
        <v>6</v>
      </c>
      <c r="J435" s="14">
        <v>9</v>
      </c>
      <c r="K435" s="14">
        <v>11</v>
      </c>
      <c r="L435" s="14">
        <v>12</v>
      </c>
      <c r="M435" s="14">
        <v>19</v>
      </c>
      <c r="N435" s="14">
        <v>47</v>
      </c>
      <c r="O435" s="14">
        <v>6</v>
      </c>
      <c r="P435" s="73">
        <v>0.64434973879500002</v>
      </c>
      <c r="Q435" s="65">
        <f t="shared" si="16"/>
        <v>150</v>
      </c>
    </row>
    <row r="436" spans="1:17" ht="13.8" thickBot="1" x14ac:dyDescent="0.3">
      <c r="A436" s="95"/>
      <c r="B436" s="95"/>
      <c r="C436" s="95"/>
      <c r="D436" s="63" t="s">
        <v>40</v>
      </c>
      <c r="E436" s="14">
        <v>85</v>
      </c>
      <c r="F436" s="14">
        <v>34</v>
      </c>
      <c r="G436" s="14">
        <v>36</v>
      </c>
      <c r="H436" s="14">
        <v>43</v>
      </c>
      <c r="I436" s="14">
        <v>40</v>
      </c>
      <c r="J436" s="14">
        <v>61</v>
      </c>
      <c r="K436" s="14">
        <v>70</v>
      </c>
      <c r="L436" s="14">
        <v>99</v>
      </c>
      <c r="M436" s="14">
        <v>179</v>
      </c>
      <c r="N436" s="14">
        <v>726</v>
      </c>
      <c r="O436" s="14">
        <v>7</v>
      </c>
      <c r="P436" s="73">
        <v>0.79631806884599998</v>
      </c>
      <c r="Q436" s="65">
        <f t="shared" si="16"/>
        <v>1380</v>
      </c>
    </row>
    <row r="437" spans="1:17" ht="13.8" thickBot="1" x14ac:dyDescent="0.3">
      <c r="A437" s="95"/>
      <c r="B437" s="95"/>
      <c r="C437" s="95"/>
      <c r="D437" s="63" t="s">
        <v>41</v>
      </c>
      <c r="E437" s="14">
        <v>245</v>
      </c>
      <c r="F437" s="14">
        <v>96</v>
      </c>
      <c r="G437" s="14">
        <v>94</v>
      </c>
      <c r="H437" s="14">
        <v>112</v>
      </c>
      <c r="I437" s="14">
        <v>147</v>
      </c>
      <c r="J437" s="14">
        <v>165</v>
      </c>
      <c r="K437" s="14">
        <v>217</v>
      </c>
      <c r="L437" s="14">
        <v>289</v>
      </c>
      <c r="M437" s="14">
        <v>428</v>
      </c>
      <c r="N437" s="14">
        <v>1164</v>
      </c>
      <c r="O437" s="14">
        <v>14</v>
      </c>
      <c r="P437" s="73">
        <v>0.74418833866</v>
      </c>
      <c r="Q437" s="65">
        <f t="shared" si="16"/>
        <v>2971</v>
      </c>
    </row>
    <row r="438" spans="1:17" ht="13.8" thickBot="1" x14ac:dyDescent="0.3">
      <c r="A438" s="95"/>
      <c r="B438" s="95"/>
      <c r="C438" s="96"/>
      <c r="D438" s="64" t="s">
        <v>23</v>
      </c>
      <c r="E438" s="15">
        <v>1889</v>
      </c>
      <c r="F438" s="15">
        <v>619</v>
      </c>
      <c r="G438" s="15">
        <v>822</v>
      </c>
      <c r="H438" s="15">
        <v>1022</v>
      </c>
      <c r="I438" s="15">
        <v>1468</v>
      </c>
      <c r="J438" s="15">
        <v>1852</v>
      </c>
      <c r="K438" s="15">
        <v>2549</v>
      </c>
      <c r="L438" s="15">
        <v>3791</v>
      </c>
      <c r="M438" s="15">
        <v>5907</v>
      </c>
      <c r="N438" s="15">
        <v>23889</v>
      </c>
      <c r="O438" s="15">
        <v>154</v>
      </c>
      <c r="P438" s="71"/>
      <c r="Q438" s="65">
        <f t="shared" si="16"/>
        <v>43962</v>
      </c>
    </row>
    <row r="439" spans="1:17" ht="13.8" thickBot="1" x14ac:dyDescent="0.3">
      <c r="A439" s="95"/>
      <c r="B439" s="95"/>
      <c r="C439" s="97" t="s">
        <v>4</v>
      </c>
      <c r="D439" s="63" t="s">
        <v>37</v>
      </c>
      <c r="E439" s="14">
        <v>44</v>
      </c>
      <c r="F439" s="14">
        <v>12</v>
      </c>
      <c r="G439" s="14">
        <v>13</v>
      </c>
      <c r="H439" s="14">
        <v>10</v>
      </c>
      <c r="I439" s="14">
        <v>10</v>
      </c>
      <c r="J439" s="14">
        <v>8</v>
      </c>
      <c r="K439" s="14">
        <v>11</v>
      </c>
      <c r="L439" s="14">
        <v>20</v>
      </c>
      <c r="M439" s="14">
        <v>30</v>
      </c>
      <c r="N439" s="14">
        <v>84</v>
      </c>
      <c r="O439" s="14">
        <v>6</v>
      </c>
      <c r="P439" s="73">
        <v>0.65099276589099997</v>
      </c>
      <c r="Q439" s="65">
        <f t="shared" si="16"/>
        <v>248</v>
      </c>
    </row>
    <row r="440" spans="1:17" ht="13.8" thickBot="1" x14ac:dyDescent="0.3">
      <c r="A440" s="95"/>
      <c r="B440" s="95"/>
      <c r="C440" s="95"/>
      <c r="D440" s="63" t="s">
        <v>38</v>
      </c>
      <c r="E440" s="14">
        <v>2</v>
      </c>
      <c r="F440" s="14">
        <v>2</v>
      </c>
      <c r="G440" s="89"/>
      <c r="H440" s="89"/>
      <c r="I440" s="89"/>
      <c r="J440" s="14">
        <v>1</v>
      </c>
      <c r="K440" s="89"/>
      <c r="L440" s="14">
        <v>1</v>
      </c>
      <c r="M440" s="14">
        <v>2</v>
      </c>
      <c r="N440" s="14">
        <v>5</v>
      </c>
      <c r="O440" s="14">
        <v>2</v>
      </c>
      <c r="P440" s="73">
        <v>0.639275766016</v>
      </c>
      <c r="Q440" s="65">
        <f t="shared" si="16"/>
        <v>15</v>
      </c>
    </row>
    <row r="441" spans="1:17" ht="13.8" thickBot="1" x14ac:dyDescent="0.3">
      <c r="A441" s="95"/>
      <c r="B441" s="95"/>
      <c r="C441" s="95"/>
      <c r="D441" s="63" t="s">
        <v>40</v>
      </c>
      <c r="E441" s="89" t="s">
        <v>93</v>
      </c>
      <c r="F441" s="89" t="s">
        <v>93</v>
      </c>
      <c r="G441" s="89" t="s">
        <v>93</v>
      </c>
      <c r="H441" s="89" t="s">
        <v>93</v>
      </c>
      <c r="I441" s="89" t="s">
        <v>93</v>
      </c>
      <c r="J441" s="89" t="s">
        <v>93</v>
      </c>
      <c r="K441" s="89" t="s">
        <v>93</v>
      </c>
      <c r="L441" s="89" t="s">
        <v>93</v>
      </c>
      <c r="M441" s="89" t="s">
        <v>93</v>
      </c>
      <c r="N441" s="89" t="s">
        <v>93</v>
      </c>
      <c r="O441" s="89" t="s">
        <v>93</v>
      </c>
      <c r="P441" s="91" t="s">
        <v>93</v>
      </c>
      <c r="Q441" s="65" t="s">
        <v>92</v>
      </c>
    </row>
    <row r="442" spans="1:17" ht="13.8" thickBot="1" x14ac:dyDescent="0.3">
      <c r="A442" s="95"/>
      <c r="B442" s="95"/>
      <c r="C442" s="95"/>
      <c r="D442" s="63" t="s">
        <v>41</v>
      </c>
      <c r="E442" s="89" t="s">
        <v>93</v>
      </c>
      <c r="F442" s="89" t="s">
        <v>93</v>
      </c>
      <c r="G442" s="89" t="s">
        <v>93</v>
      </c>
      <c r="H442" s="89" t="s">
        <v>93</v>
      </c>
      <c r="I442" s="89" t="s">
        <v>93</v>
      </c>
      <c r="J442" s="89" t="s">
        <v>93</v>
      </c>
      <c r="K442" s="89" t="s">
        <v>93</v>
      </c>
      <c r="L442" s="89" t="s">
        <v>93</v>
      </c>
      <c r="M442" s="89" t="s">
        <v>93</v>
      </c>
      <c r="N442" s="89" t="s">
        <v>93</v>
      </c>
      <c r="O442" s="89" t="s">
        <v>93</v>
      </c>
      <c r="P442" s="91" t="s">
        <v>93</v>
      </c>
      <c r="Q442" s="65" t="s">
        <v>92</v>
      </c>
    </row>
    <row r="443" spans="1:17" ht="13.8" thickBot="1" x14ac:dyDescent="0.3">
      <c r="A443" s="95"/>
      <c r="B443" s="95"/>
      <c r="C443" s="96"/>
      <c r="D443" s="64" t="s">
        <v>23</v>
      </c>
      <c r="E443" s="15">
        <v>48</v>
      </c>
      <c r="F443" s="15">
        <v>14</v>
      </c>
      <c r="G443" s="15">
        <v>13</v>
      </c>
      <c r="H443" s="15">
        <v>10</v>
      </c>
      <c r="I443" s="15">
        <v>10</v>
      </c>
      <c r="J443" s="15">
        <v>9</v>
      </c>
      <c r="K443" s="15">
        <v>11</v>
      </c>
      <c r="L443" s="15">
        <v>22</v>
      </c>
      <c r="M443" s="15">
        <v>32</v>
      </c>
      <c r="N443" s="15">
        <v>92</v>
      </c>
      <c r="O443" s="15">
        <v>8</v>
      </c>
      <c r="P443" s="71"/>
      <c r="Q443" s="65">
        <f t="shared" si="16"/>
        <v>269</v>
      </c>
    </row>
    <row r="444" spans="1:17" ht="13.8" thickBot="1" x14ac:dyDescent="0.3">
      <c r="A444" s="95"/>
      <c r="B444" s="95"/>
      <c r="C444" s="97" t="s">
        <v>6</v>
      </c>
      <c r="D444" s="63" t="s">
        <v>37</v>
      </c>
      <c r="E444" s="14">
        <v>231</v>
      </c>
      <c r="F444" s="14">
        <v>45</v>
      </c>
      <c r="G444" s="14">
        <v>30</v>
      </c>
      <c r="H444" s="14">
        <v>27</v>
      </c>
      <c r="I444" s="14">
        <v>29</v>
      </c>
      <c r="J444" s="14">
        <v>41</v>
      </c>
      <c r="K444" s="14">
        <v>47</v>
      </c>
      <c r="L444" s="14">
        <v>43</v>
      </c>
      <c r="M444" s="14">
        <v>47</v>
      </c>
      <c r="N444" s="14">
        <v>207</v>
      </c>
      <c r="O444" s="14">
        <v>32</v>
      </c>
      <c r="P444" s="73">
        <v>0.51646746743700001</v>
      </c>
      <c r="Q444" s="65">
        <f t="shared" si="16"/>
        <v>779</v>
      </c>
    </row>
    <row r="445" spans="1:17" ht="13.8" thickBot="1" x14ac:dyDescent="0.3">
      <c r="A445" s="95"/>
      <c r="B445" s="95"/>
      <c r="C445" s="95"/>
      <c r="D445" s="63" t="s">
        <v>38</v>
      </c>
      <c r="E445" s="14">
        <v>509</v>
      </c>
      <c r="F445" s="14">
        <v>183</v>
      </c>
      <c r="G445" s="14">
        <v>202</v>
      </c>
      <c r="H445" s="14">
        <v>218</v>
      </c>
      <c r="I445" s="14">
        <v>249</v>
      </c>
      <c r="J445" s="14">
        <v>282</v>
      </c>
      <c r="K445" s="14">
        <v>325</v>
      </c>
      <c r="L445" s="14">
        <v>411</v>
      </c>
      <c r="M445" s="14">
        <v>606</v>
      </c>
      <c r="N445" s="14">
        <v>1901</v>
      </c>
      <c r="O445" s="14">
        <v>69</v>
      </c>
      <c r="P445" s="73">
        <v>0.71164401281599998</v>
      </c>
      <c r="Q445" s="65">
        <f t="shared" si="16"/>
        <v>4955</v>
      </c>
    </row>
    <row r="446" spans="1:17" ht="13.8" thickBot="1" x14ac:dyDescent="0.3">
      <c r="A446" s="95"/>
      <c r="B446" s="95"/>
      <c r="C446" s="95"/>
      <c r="D446" s="63" t="s">
        <v>39</v>
      </c>
      <c r="E446" s="14">
        <v>26</v>
      </c>
      <c r="F446" s="14">
        <v>3</v>
      </c>
      <c r="G446" s="14">
        <v>1</v>
      </c>
      <c r="H446" s="14">
        <v>6</v>
      </c>
      <c r="I446" s="14">
        <v>1</v>
      </c>
      <c r="J446" s="14">
        <v>2</v>
      </c>
      <c r="K446" s="89"/>
      <c r="L446" s="14">
        <v>1</v>
      </c>
      <c r="M446" s="14">
        <v>1</v>
      </c>
      <c r="N446" s="14">
        <v>4</v>
      </c>
      <c r="O446" s="14">
        <v>1</v>
      </c>
      <c r="P446" s="73">
        <v>0.244733303451</v>
      </c>
      <c r="Q446" s="65">
        <f t="shared" si="16"/>
        <v>46</v>
      </c>
    </row>
    <row r="447" spans="1:17" ht="13.8" thickBot="1" x14ac:dyDescent="0.3">
      <c r="A447" s="95"/>
      <c r="B447" s="95"/>
      <c r="C447" s="95"/>
      <c r="D447" s="63" t="s">
        <v>40</v>
      </c>
      <c r="E447" s="14">
        <v>38</v>
      </c>
      <c r="F447" s="14">
        <v>6</v>
      </c>
      <c r="G447" s="14">
        <v>14</v>
      </c>
      <c r="H447" s="14">
        <v>6</v>
      </c>
      <c r="I447" s="14">
        <v>8</v>
      </c>
      <c r="J447" s="14">
        <v>10</v>
      </c>
      <c r="K447" s="14">
        <v>7</v>
      </c>
      <c r="L447" s="14">
        <v>5</v>
      </c>
      <c r="M447" s="14">
        <v>21</v>
      </c>
      <c r="N447" s="14">
        <v>52</v>
      </c>
      <c r="O447" s="14">
        <v>3</v>
      </c>
      <c r="P447" s="73">
        <v>0.59750989062100002</v>
      </c>
      <c r="Q447" s="65">
        <f t="shared" si="16"/>
        <v>170</v>
      </c>
    </row>
    <row r="448" spans="1:17" ht="13.8" thickBot="1" x14ac:dyDescent="0.3">
      <c r="A448" s="95"/>
      <c r="B448" s="95"/>
      <c r="C448" s="95"/>
      <c r="D448" s="63" t="s">
        <v>41</v>
      </c>
      <c r="E448" s="14">
        <v>229</v>
      </c>
      <c r="F448" s="14">
        <v>57</v>
      </c>
      <c r="G448" s="14">
        <v>29</v>
      </c>
      <c r="H448" s="14">
        <v>32</v>
      </c>
      <c r="I448" s="14">
        <v>39</v>
      </c>
      <c r="J448" s="14">
        <v>35</v>
      </c>
      <c r="K448" s="14">
        <v>43</v>
      </c>
      <c r="L448" s="14">
        <v>41</v>
      </c>
      <c r="M448" s="14">
        <v>52</v>
      </c>
      <c r="N448" s="14">
        <v>111</v>
      </c>
      <c r="O448" s="14">
        <v>34</v>
      </c>
      <c r="P448" s="73">
        <v>0.44807720861099998</v>
      </c>
      <c r="Q448" s="65">
        <f t="shared" si="16"/>
        <v>702</v>
      </c>
    </row>
    <row r="449" spans="1:17" ht="13.8" thickBot="1" x14ac:dyDescent="0.3">
      <c r="A449" s="95"/>
      <c r="B449" s="95"/>
      <c r="C449" s="96"/>
      <c r="D449" s="64" t="s">
        <v>23</v>
      </c>
      <c r="E449" s="15">
        <v>1033</v>
      </c>
      <c r="F449" s="15">
        <v>294</v>
      </c>
      <c r="G449" s="15">
        <v>276</v>
      </c>
      <c r="H449" s="15">
        <v>289</v>
      </c>
      <c r="I449" s="15">
        <v>326</v>
      </c>
      <c r="J449" s="15">
        <v>370</v>
      </c>
      <c r="K449" s="15">
        <v>422</v>
      </c>
      <c r="L449" s="15">
        <v>501</v>
      </c>
      <c r="M449" s="15">
        <v>727</v>
      </c>
      <c r="N449" s="15">
        <v>2275</v>
      </c>
      <c r="O449" s="15">
        <v>139</v>
      </c>
      <c r="P449" s="71"/>
      <c r="Q449" s="65">
        <f t="shared" si="16"/>
        <v>6652</v>
      </c>
    </row>
    <row r="450" spans="1:17" ht="13.8" thickBot="1" x14ac:dyDescent="0.3">
      <c r="A450" s="95"/>
      <c r="B450" s="95"/>
      <c r="C450" s="97" t="s">
        <v>7</v>
      </c>
      <c r="D450" s="63" t="s">
        <v>37</v>
      </c>
      <c r="E450" s="14">
        <v>572</v>
      </c>
      <c r="F450" s="14">
        <v>176</v>
      </c>
      <c r="G450" s="14">
        <v>133</v>
      </c>
      <c r="H450" s="14">
        <v>116</v>
      </c>
      <c r="I450" s="14">
        <v>120</v>
      </c>
      <c r="J450" s="14">
        <v>112</v>
      </c>
      <c r="K450" s="14">
        <v>104</v>
      </c>
      <c r="L450" s="14">
        <v>133</v>
      </c>
      <c r="M450" s="14">
        <v>180</v>
      </c>
      <c r="N450" s="14">
        <v>528</v>
      </c>
      <c r="O450" s="14">
        <v>102</v>
      </c>
      <c r="P450" s="73">
        <v>0.52334914593799997</v>
      </c>
      <c r="Q450" s="65">
        <f t="shared" si="16"/>
        <v>2276</v>
      </c>
    </row>
    <row r="451" spans="1:17" ht="13.8" thickBot="1" x14ac:dyDescent="0.3">
      <c r="A451" s="95"/>
      <c r="B451" s="95"/>
      <c r="C451" s="95"/>
      <c r="D451" s="63" t="s">
        <v>38</v>
      </c>
      <c r="E451" s="14">
        <v>1681</v>
      </c>
      <c r="F451" s="14">
        <v>963</v>
      </c>
      <c r="G451" s="14">
        <v>866</v>
      </c>
      <c r="H451" s="14">
        <v>1021</v>
      </c>
      <c r="I451" s="14">
        <v>1033</v>
      </c>
      <c r="J451" s="14">
        <v>1018</v>
      </c>
      <c r="K451" s="14">
        <v>1071</v>
      </c>
      <c r="L451" s="14">
        <v>1405</v>
      </c>
      <c r="M451" s="14">
        <v>2129</v>
      </c>
      <c r="N451" s="14">
        <v>6349</v>
      </c>
      <c r="O451" s="14">
        <v>96</v>
      </c>
      <c r="P451" s="73">
        <v>0.68520153956300001</v>
      </c>
      <c r="Q451" s="65">
        <f t="shared" si="16"/>
        <v>17632</v>
      </c>
    </row>
    <row r="452" spans="1:17" ht="13.8" thickBot="1" x14ac:dyDescent="0.3">
      <c r="A452" s="95"/>
      <c r="B452" s="95"/>
      <c r="C452" s="95"/>
      <c r="D452" s="63" t="s">
        <v>39</v>
      </c>
      <c r="E452" s="14">
        <v>59</v>
      </c>
      <c r="F452" s="14">
        <v>6</v>
      </c>
      <c r="G452" s="14">
        <v>11</v>
      </c>
      <c r="H452" s="14">
        <v>1</v>
      </c>
      <c r="I452" s="14">
        <v>4</v>
      </c>
      <c r="J452" s="14">
        <v>3</v>
      </c>
      <c r="K452" s="14">
        <v>2</v>
      </c>
      <c r="L452" s="14">
        <v>3</v>
      </c>
      <c r="M452" s="14">
        <v>5</v>
      </c>
      <c r="N452" s="14">
        <v>13</v>
      </c>
      <c r="O452" s="14">
        <v>13</v>
      </c>
      <c r="P452" s="73">
        <v>0.32040854927099999</v>
      </c>
      <c r="Q452" s="65">
        <f t="shared" si="16"/>
        <v>120</v>
      </c>
    </row>
    <row r="453" spans="1:17" ht="13.8" thickBot="1" x14ac:dyDescent="0.3">
      <c r="A453" s="95"/>
      <c r="B453" s="95"/>
      <c r="C453" s="95"/>
      <c r="D453" s="63" t="s">
        <v>40</v>
      </c>
      <c r="E453" s="14">
        <v>88</v>
      </c>
      <c r="F453" s="14">
        <v>23</v>
      </c>
      <c r="G453" s="14">
        <v>32</v>
      </c>
      <c r="H453" s="14">
        <v>35</v>
      </c>
      <c r="I453" s="14">
        <v>41</v>
      </c>
      <c r="J453" s="14">
        <v>31</v>
      </c>
      <c r="K453" s="14">
        <v>36</v>
      </c>
      <c r="L453" s="14">
        <v>45</v>
      </c>
      <c r="M453" s="14">
        <v>69</v>
      </c>
      <c r="N453" s="14">
        <v>239</v>
      </c>
      <c r="O453" s="14">
        <v>16</v>
      </c>
      <c r="P453" s="73">
        <v>0.67701325889700004</v>
      </c>
      <c r="Q453" s="65">
        <f t="shared" si="16"/>
        <v>655</v>
      </c>
    </row>
    <row r="454" spans="1:17" ht="13.8" thickBot="1" x14ac:dyDescent="0.3">
      <c r="A454" s="95"/>
      <c r="B454" s="95"/>
      <c r="C454" s="95"/>
      <c r="D454" s="63" t="s">
        <v>41</v>
      </c>
      <c r="E454" s="14">
        <v>645</v>
      </c>
      <c r="F454" s="14">
        <v>205</v>
      </c>
      <c r="G454" s="14">
        <v>165</v>
      </c>
      <c r="H454" s="14">
        <v>163</v>
      </c>
      <c r="I454" s="14">
        <v>152</v>
      </c>
      <c r="J454" s="14">
        <v>124</v>
      </c>
      <c r="K454" s="14">
        <v>104</v>
      </c>
      <c r="L454" s="14">
        <v>114</v>
      </c>
      <c r="M454" s="14">
        <v>149</v>
      </c>
      <c r="N454" s="14">
        <v>341</v>
      </c>
      <c r="O454" s="14">
        <v>28</v>
      </c>
      <c r="P454" s="73">
        <v>0.43236627049800003</v>
      </c>
      <c r="Q454" s="65">
        <f t="shared" si="16"/>
        <v>2190</v>
      </c>
    </row>
    <row r="455" spans="1:17" ht="13.8" thickBot="1" x14ac:dyDescent="0.3">
      <c r="A455" s="95"/>
      <c r="B455" s="95"/>
      <c r="C455" s="96"/>
      <c r="D455" s="64" t="s">
        <v>23</v>
      </c>
      <c r="E455" s="15">
        <v>3045</v>
      </c>
      <c r="F455" s="15">
        <v>1373</v>
      </c>
      <c r="G455" s="15">
        <v>1207</v>
      </c>
      <c r="H455" s="15">
        <v>1336</v>
      </c>
      <c r="I455" s="15">
        <v>1350</v>
      </c>
      <c r="J455" s="15">
        <v>1288</v>
      </c>
      <c r="K455" s="15">
        <v>1317</v>
      </c>
      <c r="L455" s="15">
        <v>1700</v>
      </c>
      <c r="M455" s="15">
        <v>2532</v>
      </c>
      <c r="N455" s="15">
        <v>7470</v>
      </c>
      <c r="O455" s="15">
        <v>255</v>
      </c>
      <c r="P455" s="71"/>
      <c r="Q455" s="65">
        <f t="shared" si="16"/>
        <v>22873</v>
      </c>
    </row>
    <row r="456" spans="1:17" ht="13.8" thickBot="1" x14ac:dyDescent="0.3">
      <c r="A456" s="95"/>
      <c r="B456" s="96"/>
      <c r="C456" s="100" t="s">
        <v>23</v>
      </c>
      <c r="D456" s="101"/>
      <c r="E456" s="15">
        <v>6015</v>
      </c>
      <c r="F456" s="15">
        <v>2300</v>
      </c>
      <c r="G456" s="15">
        <v>2318</v>
      </c>
      <c r="H456" s="15">
        <v>2657</v>
      </c>
      <c r="I456" s="15">
        <v>3154</v>
      </c>
      <c r="J456" s="15">
        <v>3519</v>
      </c>
      <c r="K456" s="15">
        <v>4299</v>
      </c>
      <c r="L456" s="15">
        <v>6014</v>
      </c>
      <c r="M456" s="15">
        <v>9198</v>
      </c>
      <c r="N456" s="15">
        <v>33726</v>
      </c>
      <c r="O456" s="15">
        <v>556</v>
      </c>
      <c r="P456" s="71"/>
      <c r="Q456" s="65">
        <f t="shared" si="16"/>
        <v>73756</v>
      </c>
    </row>
    <row r="457" spans="1:17" ht="13.8" thickBot="1" x14ac:dyDescent="0.3">
      <c r="A457" s="95"/>
      <c r="B457" s="97" t="s">
        <v>22</v>
      </c>
      <c r="C457" s="97" t="s">
        <v>2</v>
      </c>
      <c r="D457" s="63" t="s">
        <v>37</v>
      </c>
      <c r="E457" s="14">
        <v>916</v>
      </c>
      <c r="F457" s="14">
        <v>210</v>
      </c>
      <c r="G457" s="14">
        <v>212</v>
      </c>
      <c r="H457" s="14">
        <v>231</v>
      </c>
      <c r="I457" s="14">
        <v>304</v>
      </c>
      <c r="J457" s="14">
        <v>339</v>
      </c>
      <c r="K457" s="14">
        <v>390</v>
      </c>
      <c r="L457" s="14">
        <v>497</v>
      </c>
      <c r="M457" s="14">
        <v>740</v>
      </c>
      <c r="N457" s="14">
        <v>3838</v>
      </c>
      <c r="O457" s="14">
        <v>162</v>
      </c>
      <c r="P457" s="73">
        <v>0.75848392410099996</v>
      </c>
      <c r="Q457" s="65">
        <f t="shared" si="16"/>
        <v>7839</v>
      </c>
    </row>
    <row r="458" spans="1:17" ht="13.8" thickBot="1" x14ac:dyDescent="0.3">
      <c r="A458" s="95"/>
      <c r="B458" s="95"/>
      <c r="C458" s="95"/>
      <c r="D458" s="63" t="s">
        <v>38</v>
      </c>
      <c r="E458" s="14">
        <v>948</v>
      </c>
      <c r="F458" s="14">
        <v>363</v>
      </c>
      <c r="G458" s="14">
        <v>361</v>
      </c>
      <c r="H458" s="14">
        <v>467</v>
      </c>
      <c r="I458" s="14">
        <v>573</v>
      </c>
      <c r="J458" s="14">
        <v>786</v>
      </c>
      <c r="K458" s="14">
        <v>1099</v>
      </c>
      <c r="L458" s="14">
        <v>1660</v>
      </c>
      <c r="M458" s="14">
        <v>3115</v>
      </c>
      <c r="N458" s="14">
        <v>19178</v>
      </c>
      <c r="O458" s="14">
        <v>149</v>
      </c>
      <c r="P458" s="73">
        <v>0.88511246890399997</v>
      </c>
      <c r="Q458" s="65">
        <f t="shared" si="16"/>
        <v>28699</v>
      </c>
    </row>
    <row r="459" spans="1:17" ht="13.8" thickBot="1" x14ac:dyDescent="0.3">
      <c r="A459" s="95"/>
      <c r="B459" s="95"/>
      <c r="C459" s="95"/>
      <c r="D459" s="63" t="s">
        <v>39</v>
      </c>
      <c r="E459" s="14">
        <v>389</v>
      </c>
      <c r="F459" s="14">
        <v>126</v>
      </c>
      <c r="G459" s="14">
        <v>112</v>
      </c>
      <c r="H459" s="14">
        <v>107</v>
      </c>
      <c r="I459" s="14">
        <v>128</v>
      </c>
      <c r="J459" s="14">
        <v>136</v>
      </c>
      <c r="K459" s="14">
        <v>207</v>
      </c>
      <c r="L459" s="14">
        <v>220</v>
      </c>
      <c r="M459" s="14">
        <v>387</v>
      </c>
      <c r="N459" s="14">
        <v>1280</v>
      </c>
      <c r="O459" s="14">
        <v>40</v>
      </c>
      <c r="P459" s="73">
        <v>0.71552757170799997</v>
      </c>
      <c r="Q459" s="65">
        <f t="shared" si="16"/>
        <v>3132</v>
      </c>
    </row>
    <row r="460" spans="1:17" ht="13.8" thickBot="1" x14ac:dyDescent="0.3">
      <c r="A460" s="95"/>
      <c r="B460" s="95"/>
      <c r="C460" s="95"/>
      <c r="D460" s="63" t="s">
        <v>40</v>
      </c>
      <c r="E460" s="14">
        <v>81</v>
      </c>
      <c r="F460" s="14">
        <v>30</v>
      </c>
      <c r="G460" s="14">
        <v>32</v>
      </c>
      <c r="H460" s="14">
        <v>43</v>
      </c>
      <c r="I460" s="14">
        <v>47</v>
      </c>
      <c r="J460" s="14">
        <v>56</v>
      </c>
      <c r="K460" s="14">
        <v>79</v>
      </c>
      <c r="L460" s="14">
        <v>126</v>
      </c>
      <c r="M460" s="14">
        <v>195</v>
      </c>
      <c r="N460" s="14">
        <v>977</v>
      </c>
      <c r="O460" s="14">
        <v>14</v>
      </c>
      <c r="P460" s="73">
        <v>0.84052827979800004</v>
      </c>
      <c r="Q460" s="65">
        <f t="shared" si="16"/>
        <v>1680</v>
      </c>
    </row>
    <row r="461" spans="1:17" ht="13.8" thickBot="1" x14ac:dyDescent="0.3">
      <c r="A461" s="95"/>
      <c r="B461" s="95"/>
      <c r="C461" s="95"/>
      <c r="D461" s="63" t="s">
        <v>41</v>
      </c>
      <c r="E461" s="14">
        <v>1861</v>
      </c>
      <c r="F461" s="14">
        <v>718</v>
      </c>
      <c r="G461" s="14">
        <v>734</v>
      </c>
      <c r="H461" s="14">
        <v>814</v>
      </c>
      <c r="I461" s="14">
        <v>1028</v>
      </c>
      <c r="J461" s="14">
        <v>1250</v>
      </c>
      <c r="K461" s="14">
        <v>1749</v>
      </c>
      <c r="L461" s="14">
        <v>2620</v>
      </c>
      <c r="M461" s="14">
        <v>4246</v>
      </c>
      <c r="N461" s="14">
        <v>17540</v>
      </c>
      <c r="O461" s="14">
        <v>195</v>
      </c>
      <c r="P461" s="73">
        <v>0.81902957872100002</v>
      </c>
      <c r="Q461" s="65">
        <f t="shared" si="16"/>
        <v>32755</v>
      </c>
    </row>
    <row r="462" spans="1:17" ht="13.8" thickBot="1" x14ac:dyDescent="0.3">
      <c r="A462" s="95"/>
      <c r="B462" s="95"/>
      <c r="C462" s="96"/>
      <c r="D462" s="64" t="s">
        <v>23</v>
      </c>
      <c r="E462" s="15">
        <v>4195</v>
      </c>
      <c r="F462" s="15">
        <v>1447</v>
      </c>
      <c r="G462" s="15">
        <v>1451</v>
      </c>
      <c r="H462" s="15">
        <v>1662</v>
      </c>
      <c r="I462" s="15">
        <v>2080</v>
      </c>
      <c r="J462" s="15">
        <v>2567</v>
      </c>
      <c r="K462" s="15">
        <v>3524</v>
      </c>
      <c r="L462" s="15">
        <v>5123</v>
      </c>
      <c r="M462" s="15">
        <v>8683</v>
      </c>
      <c r="N462" s="15">
        <v>42813</v>
      </c>
      <c r="O462" s="15">
        <v>560</v>
      </c>
      <c r="P462" s="71"/>
      <c r="Q462" s="65">
        <f t="shared" si="16"/>
        <v>74105</v>
      </c>
    </row>
    <row r="463" spans="1:17" ht="13.8" thickBot="1" x14ac:dyDescent="0.3">
      <c r="A463" s="95"/>
      <c r="B463" s="95"/>
      <c r="C463" s="97" t="s">
        <v>4</v>
      </c>
      <c r="D463" s="63" t="s">
        <v>37</v>
      </c>
      <c r="E463" s="14">
        <v>51</v>
      </c>
      <c r="F463" s="14">
        <v>13</v>
      </c>
      <c r="G463" s="14">
        <v>14</v>
      </c>
      <c r="H463" s="14">
        <v>9</v>
      </c>
      <c r="I463" s="14">
        <v>17</v>
      </c>
      <c r="J463" s="14">
        <v>13</v>
      </c>
      <c r="K463" s="14">
        <v>10</v>
      </c>
      <c r="L463" s="14">
        <v>21</v>
      </c>
      <c r="M463" s="14">
        <v>17</v>
      </c>
      <c r="N463" s="14">
        <v>52</v>
      </c>
      <c r="O463" s="14">
        <v>8</v>
      </c>
      <c r="P463" s="73">
        <v>0.570631635774</v>
      </c>
      <c r="Q463" s="65">
        <f t="shared" si="16"/>
        <v>225</v>
      </c>
    </row>
    <row r="464" spans="1:17" ht="13.8" thickBot="1" x14ac:dyDescent="0.3">
      <c r="A464" s="95"/>
      <c r="B464" s="95"/>
      <c r="C464" s="95"/>
      <c r="D464" s="63" t="s">
        <v>38</v>
      </c>
      <c r="E464" s="89"/>
      <c r="F464" s="89"/>
      <c r="G464" s="89"/>
      <c r="H464" s="89"/>
      <c r="I464" s="89"/>
      <c r="J464" s="14">
        <v>2</v>
      </c>
      <c r="K464" s="89"/>
      <c r="L464" s="14">
        <v>2</v>
      </c>
      <c r="M464" s="89"/>
      <c r="N464" s="14">
        <v>3</v>
      </c>
      <c r="O464" s="89"/>
      <c r="P464" s="73">
        <v>0.81933842239099997</v>
      </c>
      <c r="Q464" s="65">
        <f t="shared" si="16"/>
        <v>7</v>
      </c>
    </row>
    <row r="465" spans="1:17" ht="13.8" thickBot="1" x14ac:dyDescent="0.3">
      <c r="A465" s="95"/>
      <c r="B465" s="95"/>
      <c r="C465" s="95"/>
      <c r="D465" s="63" t="s">
        <v>39</v>
      </c>
      <c r="E465" s="89" t="s">
        <v>93</v>
      </c>
      <c r="F465" s="89" t="s">
        <v>93</v>
      </c>
      <c r="G465" s="89" t="s">
        <v>93</v>
      </c>
      <c r="H465" s="89" t="s">
        <v>93</v>
      </c>
      <c r="I465" s="89" t="s">
        <v>93</v>
      </c>
      <c r="J465" s="89" t="s">
        <v>93</v>
      </c>
      <c r="K465" s="89" t="s">
        <v>93</v>
      </c>
      <c r="L465" s="89" t="s">
        <v>93</v>
      </c>
      <c r="M465" s="89" t="s">
        <v>93</v>
      </c>
      <c r="N465" s="89" t="s">
        <v>93</v>
      </c>
      <c r="O465" s="89" t="s">
        <v>93</v>
      </c>
      <c r="P465" s="91" t="s">
        <v>93</v>
      </c>
      <c r="Q465" s="65" t="s">
        <v>92</v>
      </c>
    </row>
    <row r="466" spans="1:17" ht="13.8" thickBot="1" x14ac:dyDescent="0.3">
      <c r="A466" s="95"/>
      <c r="B466" s="95"/>
      <c r="C466" s="95"/>
      <c r="D466" s="63" t="s">
        <v>40</v>
      </c>
      <c r="E466" s="89" t="s">
        <v>93</v>
      </c>
      <c r="F466" s="89" t="s">
        <v>93</v>
      </c>
      <c r="G466" s="89" t="s">
        <v>93</v>
      </c>
      <c r="H466" s="89" t="s">
        <v>93</v>
      </c>
      <c r="I466" s="89" t="s">
        <v>93</v>
      </c>
      <c r="J466" s="89" t="s">
        <v>93</v>
      </c>
      <c r="K466" s="89" t="s">
        <v>93</v>
      </c>
      <c r="L466" s="89" t="s">
        <v>93</v>
      </c>
      <c r="M466" s="89" t="s">
        <v>93</v>
      </c>
      <c r="N466" s="89" t="s">
        <v>93</v>
      </c>
      <c r="O466" s="89" t="s">
        <v>93</v>
      </c>
      <c r="P466" s="91" t="s">
        <v>93</v>
      </c>
      <c r="Q466" s="65" t="s">
        <v>92</v>
      </c>
    </row>
    <row r="467" spans="1:17" ht="13.8" thickBot="1" x14ac:dyDescent="0.3">
      <c r="A467" s="95"/>
      <c r="B467" s="95"/>
      <c r="C467" s="95"/>
      <c r="D467" s="63" t="s">
        <v>41</v>
      </c>
      <c r="E467" s="14">
        <v>6</v>
      </c>
      <c r="F467" s="89"/>
      <c r="G467" s="89"/>
      <c r="H467" s="14">
        <v>3</v>
      </c>
      <c r="I467" s="14">
        <v>2</v>
      </c>
      <c r="J467" s="14">
        <v>2</v>
      </c>
      <c r="K467" s="89"/>
      <c r="L467" s="14">
        <v>1</v>
      </c>
      <c r="M467" s="14">
        <v>1</v>
      </c>
      <c r="N467" s="14">
        <v>1</v>
      </c>
      <c r="O467" s="14">
        <v>1</v>
      </c>
      <c r="P467" s="73">
        <v>0.39831528279099998</v>
      </c>
      <c r="Q467" s="65">
        <f t="shared" si="16"/>
        <v>17</v>
      </c>
    </row>
    <row r="468" spans="1:17" ht="13.8" thickBot="1" x14ac:dyDescent="0.3">
      <c r="A468" s="95"/>
      <c r="B468" s="95"/>
      <c r="C468" s="96"/>
      <c r="D468" s="64" t="s">
        <v>23</v>
      </c>
      <c r="E468" s="15">
        <v>58</v>
      </c>
      <c r="F468" s="15">
        <v>15</v>
      </c>
      <c r="G468" s="15">
        <v>14</v>
      </c>
      <c r="H468" s="15">
        <v>12</v>
      </c>
      <c r="I468" s="15">
        <v>19</v>
      </c>
      <c r="J468" s="15">
        <v>17</v>
      </c>
      <c r="K468" s="15">
        <v>10</v>
      </c>
      <c r="L468" s="15">
        <v>25</v>
      </c>
      <c r="M468" s="15">
        <v>18</v>
      </c>
      <c r="N468" s="15">
        <v>56</v>
      </c>
      <c r="O468" s="15">
        <v>10</v>
      </c>
      <c r="P468" s="71"/>
      <c r="Q468" s="65">
        <f t="shared" si="16"/>
        <v>254</v>
      </c>
    </row>
    <row r="469" spans="1:17" ht="13.8" thickBot="1" x14ac:dyDescent="0.3">
      <c r="A469" s="95"/>
      <c r="B469" s="95"/>
      <c r="C469" s="97" t="s">
        <v>6</v>
      </c>
      <c r="D469" s="63" t="s">
        <v>37</v>
      </c>
      <c r="E469" s="14">
        <v>462</v>
      </c>
      <c r="F469" s="14">
        <v>101</v>
      </c>
      <c r="G469" s="14">
        <v>69</v>
      </c>
      <c r="H469" s="14">
        <v>91</v>
      </c>
      <c r="I469" s="14">
        <v>90</v>
      </c>
      <c r="J469" s="14">
        <v>76</v>
      </c>
      <c r="K469" s="14">
        <v>65</v>
      </c>
      <c r="L469" s="14">
        <v>112</v>
      </c>
      <c r="M469" s="14">
        <v>120</v>
      </c>
      <c r="N469" s="14">
        <v>619</v>
      </c>
      <c r="O469" s="14">
        <v>109</v>
      </c>
      <c r="P469" s="73">
        <v>0.59901822338699995</v>
      </c>
      <c r="Q469" s="65">
        <f t="shared" si="16"/>
        <v>1914</v>
      </c>
    </row>
    <row r="470" spans="1:17" ht="13.8" thickBot="1" x14ac:dyDescent="0.3">
      <c r="A470" s="95"/>
      <c r="B470" s="95"/>
      <c r="C470" s="95"/>
      <c r="D470" s="63" t="s">
        <v>38</v>
      </c>
      <c r="E470" s="14">
        <v>628</v>
      </c>
      <c r="F470" s="14">
        <v>190</v>
      </c>
      <c r="G470" s="14">
        <v>208</v>
      </c>
      <c r="H470" s="14">
        <v>207</v>
      </c>
      <c r="I470" s="14">
        <v>345</v>
      </c>
      <c r="J470" s="14">
        <v>324</v>
      </c>
      <c r="K470" s="14">
        <v>383</v>
      </c>
      <c r="L470" s="14">
        <v>490</v>
      </c>
      <c r="M470" s="14">
        <v>768</v>
      </c>
      <c r="N470" s="14">
        <v>3562</v>
      </c>
      <c r="O470" s="14">
        <v>144</v>
      </c>
      <c r="P470" s="73">
        <v>0.79234389780299996</v>
      </c>
      <c r="Q470" s="65">
        <f t="shared" si="16"/>
        <v>7249</v>
      </c>
    </row>
    <row r="471" spans="1:17" ht="13.8" thickBot="1" x14ac:dyDescent="0.3">
      <c r="A471" s="95"/>
      <c r="B471" s="95"/>
      <c r="C471" s="95"/>
      <c r="D471" s="63" t="s">
        <v>39</v>
      </c>
      <c r="E471" s="14">
        <v>274</v>
      </c>
      <c r="F471" s="14">
        <v>67</v>
      </c>
      <c r="G471" s="14">
        <v>34</v>
      </c>
      <c r="H471" s="14">
        <v>40</v>
      </c>
      <c r="I471" s="14">
        <v>37</v>
      </c>
      <c r="J471" s="14">
        <v>35</v>
      </c>
      <c r="K471" s="14">
        <v>30</v>
      </c>
      <c r="L471" s="14">
        <v>33</v>
      </c>
      <c r="M471" s="14">
        <v>40</v>
      </c>
      <c r="N471" s="14">
        <v>85</v>
      </c>
      <c r="O471" s="14">
        <v>26</v>
      </c>
      <c r="P471" s="73">
        <v>0.37324713752700001</v>
      </c>
      <c r="Q471" s="65">
        <f t="shared" si="16"/>
        <v>701</v>
      </c>
    </row>
    <row r="472" spans="1:17" ht="13.8" thickBot="1" x14ac:dyDescent="0.3">
      <c r="A472" s="95"/>
      <c r="B472" s="95"/>
      <c r="C472" s="95"/>
      <c r="D472" s="63" t="s">
        <v>40</v>
      </c>
      <c r="E472" s="14">
        <v>73</v>
      </c>
      <c r="F472" s="14">
        <v>18</v>
      </c>
      <c r="G472" s="14">
        <v>26</v>
      </c>
      <c r="H472" s="14">
        <v>18</v>
      </c>
      <c r="I472" s="14">
        <v>24</v>
      </c>
      <c r="J472" s="14">
        <v>26</v>
      </c>
      <c r="K472" s="14">
        <v>28</v>
      </c>
      <c r="L472" s="14">
        <v>34</v>
      </c>
      <c r="M472" s="14">
        <v>45</v>
      </c>
      <c r="N472" s="14">
        <v>158</v>
      </c>
      <c r="O472" s="14">
        <v>12</v>
      </c>
      <c r="P472" s="73">
        <v>0.66367898510699996</v>
      </c>
      <c r="Q472" s="65">
        <f t="shared" si="16"/>
        <v>462</v>
      </c>
    </row>
    <row r="473" spans="1:17" ht="13.8" thickBot="1" x14ac:dyDescent="0.3">
      <c r="A473" s="95"/>
      <c r="B473" s="95"/>
      <c r="C473" s="95"/>
      <c r="D473" s="63" t="s">
        <v>41</v>
      </c>
      <c r="E473" s="14">
        <v>1068</v>
      </c>
      <c r="F473" s="14">
        <v>324</v>
      </c>
      <c r="G473" s="14">
        <v>316</v>
      </c>
      <c r="H473" s="14">
        <v>290</v>
      </c>
      <c r="I473" s="14">
        <v>327</v>
      </c>
      <c r="J473" s="14">
        <v>300</v>
      </c>
      <c r="K473" s="14">
        <v>355</v>
      </c>
      <c r="L473" s="14">
        <v>457</v>
      </c>
      <c r="M473" s="14">
        <v>587</v>
      </c>
      <c r="N473" s="14">
        <v>1724</v>
      </c>
      <c r="O473" s="14">
        <v>151</v>
      </c>
      <c r="P473" s="73">
        <v>0.61890266564200003</v>
      </c>
      <c r="Q473" s="65">
        <f t="shared" si="16"/>
        <v>5899</v>
      </c>
    </row>
    <row r="474" spans="1:17" ht="13.8" thickBot="1" x14ac:dyDescent="0.3">
      <c r="A474" s="95"/>
      <c r="B474" s="95"/>
      <c r="C474" s="96"/>
      <c r="D474" s="64" t="s">
        <v>23</v>
      </c>
      <c r="E474" s="15">
        <v>2505</v>
      </c>
      <c r="F474" s="15">
        <v>700</v>
      </c>
      <c r="G474" s="15">
        <v>653</v>
      </c>
      <c r="H474" s="15">
        <v>646</v>
      </c>
      <c r="I474" s="15">
        <v>823</v>
      </c>
      <c r="J474" s="15">
        <v>761</v>
      </c>
      <c r="K474" s="15">
        <v>861</v>
      </c>
      <c r="L474" s="15">
        <v>1126</v>
      </c>
      <c r="M474" s="15">
        <v>1560</v>
      </c>
      <c r="N474" s="15">
        <v>6148</v>
      </c>
      <c r="O474" s="15">
        <v>442</v>
      </c>
      <c r="P474" s="71"/>
      <c r="Q474" s="65">
        <f t="shared" si="16"/>
        <v>16225</v>
      </c>
    </row>
    <row r="475" spans="1:17" ht="13.8" thickBot="1" x14ac:dyDescent="0.3">
      <c r="A475" s="95"/>
      <c r="B475" s="95"/>
      <c r="C475" s="97" t="s">
        <v>7</v>
      </c>
      <c r="D475" s="63" t="s">
        <v>37</v>
      </c>
      <c r="E475" s="14">
        <v>1151</v>
      </c>
      <c r="F475" s="14">
        <v>250</v>
      </c>
      <c r="G475" s="14">
        <v>169</v>
      </c>
      <c r="H475" s="14">
        <v>212</v>
      </c>
      <c r="I475" s="14">
        <v>156</v>
      </c>
      <c r="J475" s="14">
        <v>178</v>
      </c>
      <c r="K475" s="14">
        <v>189</v>
      </c>
      <c r="L475" s="14">
        <v>184</v>
      </c>
      <c r="M475" s="14">
        <v>296</v>
      </c>
      <c r="N475" s="14">
        <v>1048</v>
      </c>
      <c r="O475" s="14">
        <v>276</v>
      </c>
      <c r="P475" s="73">
        <v>0.541113473412</v>
      </c>
      <c r="Q475" s="65">
        <f t="shared" si="16"/>
        <v>4109</v>
      </c>
    </row>
    <row r="476" spans="1:17" ht="13.8" thickBot="1" x14ac:dyDescent="0.3">
      <c r="A476" s="95"/>
      <c r="B476" s="95"/>
      <c r="C476" s="95"/>
      <c r="D476" s="63" t="s">
        <v>38</v>
      </c>
      <c r="E476" s="14">
        <v>447</v>
      </c>
      <c r="F476" s="14">
        <v>221</v>
      </c>
      <c r="G476" s="14">
        <v>243</v>
      </c>
      <c r="H476" s="14">
        <v>279</v>
      </c>
      <c r="I476" s="14">
        <v>328</v>
      </c>
      <c r="J476" s="14">
        <v>319</v>
      </c>
      <c r="K476" s="14">
        <v>334</v>
      </c>
      <c r="L476" s="14">
        <v>454</v>
      </c>
      <c r="M476" s="14">
        <v>769</v>
      </c>
      <c r="N476" s="14">
        <v>3835</v>
      </c>
      <c r="O476" s="14">
        <v>92</v>
      </c>
      <c r="P476" s="73">
        <v>0.81698440829300001</v>
      </c>
      <c r="Q476" s="65">
        <f t="shared" si="16"/>
        <v>7321</v>
      </c>
    </row>
    <row r="477" spans="1:17" ht="13.8" thickBot="1" x14ac:dyDescent="0.3">
      <c r="A477" s="95"/>
      <c r="B477" s="95"/>
      <c r="C477" s="95"/>
      <c r="D477" s="63" t="s">
        <v>39</v>
      </c>
      <c r="E477" s="14">
        <v>1313</v>
      </c>
      <c r="F477" s="14">
        <v>349</v>
      </c>
      <c r="G477" s="14">
        <v>232</v>
      </c>
      <c r="H477" s="14">
        <v>155</v>
      </c>
      <c r="I477" s="14">
        <v>121</v>
      </c>
      <c r="J477" s="14">
        <v>126</v>
      </c>
      <c r="K477" s="14">
        <v>133</v>
      </c>
      <c r="L477" s="14">
        <v>145</v>
      </c>
      <c r="M477" s="14">
        <v>155</v>
      </c>
      <c r="N477" s="14">
        <v>426</v>
      </c>
      <c r="O477" s="14">
        <v>285</v>
      </c>
      <c r="P477" s="73">
        <v>0.37390793769500003</v>
      </c>
      <c r="Q477" s="65">
        <f t="shared" si="16"/>
        <v>3440</v>
      </c>
    </row>
    <row r="478" spans="1:17" ht="13.8" thickBot="1" x14ac:dyDescent="0.3">
      <c r="A478" s="95"/>
      <c r="B478" s="95"/>
      <c r="C478" s="95"/>
      <c r="D478" s="63" t="s">
        <v>40</v>
      </c>
      <c r="E478" s="14">
        <v>106</v>
      </c>
      <c r="F478" s="14">
        <v>41</v>
      </c>
      <c r="G478" s="14">
        <v>46</v>
      </c>
      <c r="H478" s="14">
        <v>28</v>
      </c>
      <c r="I478" s="14">
        <v>31</v>
      </c>
      <c r="J478" s="14">
        <v>34</v>
      </c>
      <c r="K478" s="14">
        <v>37</v>
      </c>
      <c r="L478" s="14">
        <v>43</v>
      </c>
      <c r="M478" s="14">
        <v>55</v>
      </c>
      <c r="N478" s="14">
        <v>171</v>
      </c>
      <c r="O478" s="14">
        <v>26</v>
      </c>
      <c r="P478" s="73">
        <v>0.61695257973999995</v>
      </c>
      <c r="Q478" s="65">
        <f t="shared" si="16"/>
        <v>618</v>
      </c>
    </row>
    <row r="479" spans="1:17" ht="13.8" thickBot="1" x14ac:dyDescent="0.3">
      <c r="A479" s="95"/>
      <c r="B479" s="95"/>
      <c r="C479" s="95"/>
      <c r="D479" s="63" t="s">
        <v>41</v>
      </c>
      <c r="E479" s="14">
        <v>2557</v>
      </c>
      <c r="F479" s="14">
        <v>1052</v>
      </c>
      <c r="G479" s="14">
        <v>957</v>
      </c>
      <c r="H479" s="14">
        <v>920</v>
      </c>
      <c r="I479" s="14">
        <v>926</v>
      </c>
      <c r="J479" s="14">
        <v>870</v>
      </c>
      <c r="K479" s="14">
        <v>944</v>
      </c>
      <c r="L479" s="14">
        <v>1162</v>
      </c>
      <c r="M479" s="14">
        <v>1567</v>
      </c>
      <c r="N479" s="14">
        <v>4534</v>
      </c>
      <c r="O479" s="14">
        <v>401</v>
      </c>
      <c r="P479" s="73">
        <v>0.62463986945299999</v>
      </c>
      <c r="Q479" s="65">
        <f t="shared" si="16"/>
        <v>15890</v>
      </c>
    </row>
    <row r="480" spans="1:17" ht="13.8" thickBot="1" x14ac:dyDescent="0.3">
      <c r="A480" s="95"/>
      <c r="B480" s="95"/>
      <c r="C480" s="96"/>
      <c r="D480" s="64" t="s">
        <v>23</v>
      </c>
      <c r="E480" s="15">
        <v>5574</v>
      </c>
      <c r="F480" s="15">
        <v>1913</v>
      </c>
      <c r="G480" s="15">
        <v>1647</v>
      </c>
      <c r="H480" s="15">
        <v>1594</v>
      </c>
      <c r="I480" s="15">
        <v>1562</v>
      </c>
      <c r="J480" s="15">
        <v>1527</v>
      </c>
      <c r="K480" s="15">
        <v>1637</v>
      </c>
      <c r="L480" s="15">
        <v>1988</v>
      </c>
      <c r="M480" s="15">
        <v>2842</v>
      </c>
      <c r="N480" s="15">
        <v>10014</v>
      </c>
      <c r="O480" s="15">
        <v>1080</v>
      </c>
      <c r="P480" s="71"/>
      <c r="Q480" s="65">
        <f t="shared" si="16"/>
        <v>31378</v>
      </c>
    </row>
    <row r="481" spans="1:17" ht="13.8" thickBot="1" x14ac:dyDescent="0.3">
      <c r="A481" s="95"/>
      <c r="B481" s="96"/>
      <c r="C481" s="100" t="s">
        <v>23</v>
      </c>
      <c r="D481" s="101"/>
      <c r="E481" s="15">
        <v>12332</v>
      </c>
      <c r="F481" s="15">
        <v>4075</v>
      </c>
      <c r="G481" s="15">
        <v>3765</v>
      </c>
      <c r="H481" s="15">
        <v>3914</v>
      </c>
      <c r="I481" s="15">
        <v>4484</v>
      </c>
      <c r="J481" s="15">
        <v>4872</v>
      </c>
      <c r="K481" s="15">
        <v>6032</v>
      </c>
      <c r="L481" s="15">
        <v>8262</v>
      </c>
      <c r="M481" s="15">
        <v>13103</v>
      </c>
      <c r="N481" s="15">
        <v>59031</v>
      </c>
      <c r="O481" s="15">
        <v>2092</v>
      </c>
      <c r="P481" s="71"/>
      <c r="Q481" s="65">
        <f t="shared" si="16"/>
        <v>121962</v>
      </c>
    </row>
    <row r="482" spans="1:17" ht="13.8" thickBot="1" x14ac:dyDescent="0.3">
      <c r="A482" s="96"/>
      <c r="B482" s="100" t="s">
        <v>23</v>
      </c>
      <c r="C482" s="103"/>
      <c r="D482" s="101"/>
      <c r="E482" s="15">
        <v>18347</v>
      </c>
      <c r="F482" s="15">
        <v>6375</v>
      </c>
      <c r="G482" s="15">
        <v>6083</v>
      </c>
      <c r="H482" s="15">
        <v>6571</v>
      </c>
      <c r="I482" s="15">
        <v>7638</v>
      </c>
      <c r="J482" s="15">
        <v>8391</v>
      </c>
      <c r="K482" s="15">
        <v>10331</v>
      </c>
      <c r="L482" s="15">
        <v>14276</v>
      </c>
      <c r="M482" s="15">
        <v>22301</v>
      </c>
      <c r="N482" s="15">
        <v>92757</v>
      </c>
      <c r="O482" s="15">
        <v>2648</v>
      </c>
      <c r="P482" s="71"/>
      <c r="Q482" s="65">
        <f t="shared" si="16"/>
        <v>195718</v>
      </c>
    </row>
    <row r="483" spans="1:17" ht="13.8" thickBot="1" x14ac:dyDescent="0.3">
      <c r="A483" s="97" t="s">
        <v>24</v>
      </c>
      <c r="B483" s="97" t="s">
        <v>21</v>
      </c>
      <c r="C483" s="97" t="s">
        <v>2</v>
      </c>
      <c r="D483" s="63" t="s">
        <v>37</v>
      </c>
      <c r="E483" s="14">
        <v>417</v>
      </c>
      <c r="F483" s="14">
        <v>150</v>
      </c>
      <c r="G483" s="14">
        <v>135</v>
      </c>
      <c r="H483" s="14">
        <v>160</v>
      </c>
      <c r="I483" s="14">
        <v>214</v>
      </c>
      <c r="J483" s="14">
        <v>207</v>
      </c>
      <c r="K483" s="14">
        <v>284</v>
      </c>
      <c r="L483" s="14">
        <v>321</v>
      </c>
      <c r="M483" s="14">
        <v>477</v>
      </c>
      <c r="N483" s="14">
        <v>1630</v>
      </c>
      <c r="O483" s="14">
        <v>53</v>
      </c>
      <c r="P483" s="73">
        <v>0.71003632317800003</v>
      </c>
      <c r="Q483" s="65">
        <f t="shared" si="16"/>
        <v>4048</v>
      </c>
    </row>
    <row r="484" spans="1:17" ht="13.8" thickBot="1" x14ac:dyDescent="0.3">
      <c r="A484" s="95"/>
      <c r="B484" s="95"/>
      <c r="C484" s="95"/>
      <c r="D484" s="63" t="s">
        <v>38</v>
      </c>
      <c r="E484" s="14">
        <v>1086</v>
      </c>
      <c r="F484" s="14">
        <v>406</v>
      </c>
      <c r="G484" s="14">
        <v>523</v>
      </c>
      <c r="H484" s="14">
        <v>772</v>
      </c>
      <c r="I484" s="14">
        <v>1150</v>
      </c>
      <c r="J484" s="14">
        <v>1370</v>
      </c>
      <c r="K484" s="14">
        <v>2093</v>
      </c>
      <c r="L484" s="14">
        <v>2988</v>
      </c>
      <c r="M484" s="14">
        <v>5106</v>
      </c>
      <c r="N484" s="14">
        <v>20171</v>
      </c>
      <c r="O484" s="14">
        <v>77</v>
      </c>
      <c r="P484" s="73">
        <v>0.85215609353599997</v>
      </c>
      <c r="Q484" s="65">
        <f t="shared" si="16"/>
        <v>35742</v>
      </c>
    </row>
    <row r="485" spans="1:17" ht="13.8" thickBot="1" x14ac:dyDescent="0.3">
      <c r="A485" s="95"/>
      <c r="B485" s="95"/>
      <c r="C485" s="95"/>
      <c r="D485" s="63" t="s">
        <v>39</v>
      </c>
      <c r="E485" s="14">
        <v>17</v>
      </c>
      <c r="F485" s="14">
        <v>7</v>
      </c>
      <c r="G485" s="14">
        <v>9</v>
      </c>
      <c r="H485" s="14">
        <v>6</v>
      </c>
      <c r="I485" s="14">
        <v>5</v>
      </c>
      <c r="J485" s="14">
        <v>4</v>
      </c>
      <c r="K485" s="14">
        <v>11</v>
      </c>
      <c r="L485" s="14">
        <v>12</v>
      </c>
      <c r="M485" s="14">
        <v>13</v>
      </c>
      <c r="N485" s="14">
        <v>63</v>
      </c>
      <c r="O485" s="14">
        <v>2</v>
      </c>
      <c r="P485" s="73">
        <v>0.697708152016</v>
      </c>
      <c r="Q485" s="65">
        <f t="shared" si="16"/>
        <v>149</v>
      </c>
    </row>
    <row r="486" spans="1:17" ht="13.8" thickBot="1" x14ac:dyDescent="0.3">
      <c r="A486" s="95"/>
      <c r="B486" s="95"/>
      <c r="C486" s="95"/>
      <c r="D486" s="63" t="s">
        <v>40</v>
      </c>
      <c r="E486" s="14">
        <v>80</v>
      </c>
      <c r="F486" s="14">
        <v>31</v>
      </c>
      <c r="G486" s="14">
        <v>26</v>
      </c>
      <c r="H486" s="14">
        <v>50</v>
      </c>
      <c r="I486" s="14">
        <v>50</v>
      </c>
      <c r="J486" s="14">
        <v>58</v>
      </c>
      <c r="K486" s="14">
        <v>68</v>
      </c>
      <c r="L486" s="14">
        <v>94</v>
      </c>
      <c r="M486" s="14">
        <v>179</v>
      </c>
      <c r="N486" s="14">
        <v>761</v>
      </c>
      <c r="O486" s="14">
        <v>9</v>
      </c>
      <c r="P486" s="73">
        <v>0.81291569880600001</v>
      </c>
      <c r="Q486" s="65">
        <f t="shared" si="16"/>
        <v>1406</v>
      </c>
    </row>
    <row r="487" spans="1:17" ht="13.8" thickBot="1" x14ac:dyDescent="0.3">
      <c r="A487" s="95"/>
      <c r="B487" s="95"/>
      <c r="C487" s="95"/>
      <c r="D487" s="63" t="s">
        <v>41</v>
      </c>
      <c r="E487" s="14">
        <v>235</v>
      </c>
      <c r="F487" s="14">
        <v>84</v>
      </c>
      <c r="G487" s="14">
        <v>83</v>
      </c>
      <c r="H487" s="14">
        <v>137</v>
      </c>
      <c r="I487" s="14">
        <v>157</v>
      </c>
      <c r="J487" s="14">
        <v>184</v>
      </c>
      <c r="K487" s="14">
        <v>234</v>
      </c>
      <c r="L487" s="14">
        <v>320</v>
      </c>
      <c r="M487" s="14">
        <v>435</v>
      </c>
      <c r="N487" s="14">
        <v>1217</v>
      </c>
      <c r="O487" s="14">
        <v>12</v>
      </c>
      <c r="P487" s="73">
        <v>0.73989929751799999</v>
      </c>
      <c r="Q487" s="65">
        <f t="shared" si="16"/>
        <v>3098</v>
      </c>
    </row>
    <row r="488" spans="1:17" ht="13.8" thickBot="1" x14ac:dyDescent="0.3">
      <c r="A488" s="95"/>
      <c r="B488" s="95"/>
      <c r="C488" s="96"/>
      <c r="D488" s="64" t="s">
        <v>23</v>
      </c>
      <c r="E488" s="15">
        <v>1835</v>
      </c>
      <c r="F488" s="15">
        <v>678</v>
      </c>
      <c r="G488" s="15">
        <v>776</v>
      </c>
      <c r="H488" s="15">
        <v>1125</v>
      </c>
      <c r="I488" s="15">
        <v>1576</v>
      </c>
      <c r="J488" s="15">
        <v>1823</v>
      </c>
      <c r="K488" s="15">
        <v>2690</v>
      </c>
      <c r="L488" s="15">
        <v>3735</v>
      </c>
      <c r="M488" s="15">
        <v>6210</v>
      </c>
      <c r="N488" s="15">
        <v>23842</v>
      </c>
      <c r="O488" s="15">
        <v>153</v>
      </c>
      <c r="P488" s="71"/>
      <c r="Q488" s="65">
        <f t="shared" si="16"/>
        <v>44443</v>
      </c>
    </row>
    <row r="489" spans="1:17" ht="13.8" thickBot="1" x14ac:dyDescent="0.3">
      <c r="A489" s="95"/>
      <c r="B489" s="95"/>
      <c r="C489" s="97" t="s">
        <v>4</v>
      </c>
      <c r="D489" s="63" t="s">
        <v>37</v>
      </c>
      <c r="E489" s="14">
        <v>47</v>
      </c>
      <c r="F489" s="14">
        <v>16</v>
      </c>
      <c r="G489" s="14">
        <v>10</v>
      </c>
      <c r="H489" s="14">
        <v>20</v>
      </c>
      <c r="I489" s="14">
        <v>9</v>
      </c>
      <c r="J489" s="14">
        <v>24</v>
      </c>
      <c r="K489" s="14">
        <v>21</v>
      </c>
      <c r="L489" s="14">
        <v>23</v>
      </c>
      <c r="M489" s="14">
        <v>35</v>
      </c>
      <c r="N489" s="14">
        <v>89</v>
      </c>
      <c r="O489" s="14">
        <v>7</v>
      </c>
      <c r="P489" s="73">
        <v>0.63768304588299995</v>
      </c>
      <c r="Q489" s="65">
        <f t="shared" si="16"/>
        <v>301</v>
      </c>
    </row>
    <row r="490" spans="1:17" ht="13.8" thickBot="1" x14ac:dyDescent="0.3">
      <c r="A490" s="95"/>
      <c r="B490" s="95"/>
      <c r="C490" s="95"/>
      <c r="D490" s="63" t="s">
        <v>38</v>
      </c>
      <c r="E490" s="14">
        <v>3</v>
      </c>
      <c r="F490" s="14">
        <v>1</v>
      </c>
      <c r="G490" s="14">
        <v>1</v>
      </c>
      <c r="H490" s="14">
        <v>1</v>
      </c>
      <c r="I490" s="14">
        <v>1</v>
      </c>
      <c r="J490" s="89"/>
      <c r="K490" s="14">
        <v>1</v>
      </c>
      <c r="L490" s="89"/>
      <c r="M490" s="14">
        <v>1</v>
      </c>
      <c r="N490" s="14">
        <v>2</v>
      </c>
      <c r="O490" s="89"/>
      <c r="P490" s="73">
        <v>0.47985347985299998</v>
      </c>
      <c r="Q490" s="65">
        <f t="shared" si="16"/>
        <v>11</v>
      </c>
    </row>
    <row r="491" spans="1:17" ht="13.8" thickBot="1" x14ac:dyDescent="0.3">
      <c r="A491" s="95"/>
      <c r="B491" s="95"/>
      <c r="C491" s="95"/>
      <c r="D491" s="63" t="s">
        <v>40</v>
      </c>
      <c r="E491" s="89" t="s">
        <v>93</v>
      </c>
      <c r="F491" s="89" t="s">
        <v>93</v>
      </c>
      <c r="G491" s="89" t="s">
        <v>93</v>
      </c>
      <c r="H491" s="89" t="s">
        <v>93</v>
      </c>
      <c r="I491" s="89" t="s">
        <v>93</v>
      </c>
      <c r="J491" s="89" t="s">
        <v>93</v>
      </c>
      <c r="K491" s="89" t="s">
        <v>93</v>
      </c>
      <c r="L491" s="89" t="s">
        <v>93</v>
      </c>
      <c r="M491" s="89" t="s">
        <v>93</v>
      </c>
      <c r="N491" s="89" t="s">
        <v>93</v>
      </c>
      <c r="O491" s="89" t="s">
        <v>93</v>
      </c>
      <c r="P491" s="91" t="s">
        <v>93</v>
      </c>
      <c r="Q491" s="65" t="s">
        <v>92</v>
      </c>
    </row>
    <row r="492" spans="1:17" ht="13.8" thickBot="1" x14ac:dyDescent="0.3">
      <c r="A492" s="95"/>
      <c r="B492" s="95"/>
      <c r="C492" s="95"/>
      <c r="D492" s="63" t="s">
        <v>41</v>
      </c>
      <c r="E492" s="89" t="s">
        <v>93</v>
      </c>
      <c r="F492" s="89" t="s">
        <v>93</v>
      </c>
      <c r="G492" s="89" t="s">
        <v>93</v>
      </c>
      <c r="H492" s="89" t="s">
        <v>93</v>
      </c>
      <c r="I492" s="89" t="s">
        <v>93</v>
      </c>
      <c r="J492" s="89" t="s">
        <v>93</v>
      </c>
      <c r="K492" s="89" t="s">
        <v>93</v>
      </c>
      <c r="L492" s="89" t="s">
        <v>93</v>
      </c>
      <c r="M492" s="89" t="s">
        <v>93</v>
      </c>
      <c r="N492" s="89" t="s">
        <v>93</v>
      </c>
      <c r="O492" s="89" t="s">
        <v>93</v>
      </c>
      <c r="P492" s="91" t="s">
        <v>93</v>
      </c>
      <c r="Q492" s="65" t="s">
        <v>92</v>
      </c>
    </row>
    <row r="493" spans="1:17" ht="13.8" thickBot="1" x14ac:dyDescent="0.3">
      <c r="A493" s="95"/>
      <c r="B493" s="95"/>
      <c r="C493" s="96"/>
      <c r="D493" s="64" t="s">
        <v>23</v>
      </c>
      <c r="E493" s="15">
        <v>53</v>
      </c>
      <c r="F493" s="15">
        <v>17</v>
      </c>
      <c r="G493" s="15">
        <v>12</v>
      </c>
      <c r="H493" s="15">
        <v>21</v>
      </c>
      <c r="I493" s="15">
        <v>11</v>
      </c>
      <c r="J493" s="15">
        <v>25</v>
      </c>
      <c r="K493" s="15">
        <v>22</v>
      </c>
      <c r="L493" s="15">
        <v>23</v>
      </c>
      <c r="M493" s="15">
        <v>36</v>
      </c>
      <c r="N493" s="15">
        <v>92</v>
      </c>
      <c r="O493" s="15">
        <v>8</v>
      </c>
      <c r="P493" s="71"/>
      <c r="Q493" s="65">
        <f t="shared" si="16"/>
        <v>320</v>
      </c>
    </row>
    <row r="494" spans="1:17" ht="13.8" thickBot="1" x14ac:dyDescent="0.3">
      <c r="A494" s="95"/>
      <c r="B494" s="95"/>
      <c r="C494" s="97" t="s">
        <v>6</v>
      </c>
      <c r="D494" s="63" t="s">
        <v>37</v>
      </c>
      <c r="E494" s="14">
        <v>206</v>
      </c>
      <c r="F494" s="14">
        <v>47</v>
      </c>
      <c r="G494" s="14">
        <v>17</v>
      </c>
      <c r="H494" s="14">
        <v>33</v>
      </c>
      <c r="I494" s="14">
        <v>28</v>
      </c>
      <c r="J494" s="14">
        <v>29</v>
      </c>
      <c r="K494" s="14">
        <v>36</v>
      </c>
      <c r="L494" s="14">
        <v>26</v>
      </c>
      <c r="M494" s="14">
        <v>30</v>
      </c>
      <c r="N494" s="14">
        <v>120</v>
      </c>
      <c r="O494" s="14">
        <v>30</v>
      </c>
      <c r="P494" s="73">
        <v>0.43451964616299998</v>
      </c>
      <c r="Q494" s="65">
        <f t="shared" si="16"/>
        <v>602</v>
      </c>
    </row>
    <row r="495" spans="1:17" ht="13.8" thickBot="1" x14ac:dyDescent="0.3">
      <c r="A495" s="95"/>
      <c r="B495" s="95"/>
      <c r="C495" s="95"/>
      <c r="D495" s="63" t="s">
        <v>38</v>
      </c>
      <c r="E495" s="14">
        <v>548</v>
      </c>
      <c r="F495" s="14">
        <v>197</v>
      </c>
      <c r="G495" s="14">
        <v>218</v>
      </c>
      <c r="H495" s="14">
        <v>247</v>
      </c>
      <c r="I495" s="14">
        <v>296</v>
      </c>
      <c r="J495" s="14">
        <v>310</v>
      </c>
      <c r="K495" s="14">
        <v>301</v>
      </c>
      <c r="L495" s="14">
        <v>393</v>
      </c>
      <c r="M495" s="14">
        <v>589</v>
      </c>
      <c r="N495" s="14">
        <v>1882</v>
      </c>
      <c r="O495" s="14">
        <v>64</v>
      </c>
      <c r="P495" s="73">
        <v>0.69371237458099999</v>
      </c>
      <c r="Q495" s="65">
        <f t="shared" si="16"/>
        <v>5045</v>
      </c>
    </row>
    <row r="496" spans="1:17" ht="13.8" thickBot="1" x14ac:dyDescent="0.3">
      <c r="A496" s="95"/>
      <c r="B496" s="95"/>
      <c r="C496" s="95"/>
      <c r="D496" s="63" t="s">
        <v>39</v>
      </c>
      <c r="E496" s="14">
        <v>31</v>
      </c>
      <c r="F496" s="14">
        <v>3</v>
      </c>
      <c r="G496" s="14">
        <v>3</v>
      </c>
      <c r="H496" s="14">
        <v>1</v>
      </c>
      <c r="I496" s="14">
        <v>1</v>
      </c>
      <c r="J496" s="14">
        <v>1</v>
      </c>
      <c r="K496" s="14">
        <v>3</v>
      </c>
      <c r="L496" s="14">
        <v>5</v>
      </c>
      <c r="M496" s="14">
        <v>3</v>
      </c>
      <c r="N496" s="14">
        <v>3</v>
      </c>
      <c r="O496" s="14">
        <v>4</v>
      </c>
      <c r="P496" s="73">
        <v>0.347734899328</v>
      </c>
      <c r="Q496" s="65">
        <f t="shared" si="16"/>
        <v>58</v>
      </c>
    </row>
    <row r="497" spans="1:17" ht="13.8" thickBot="1" x14ac:dyDescent="0.3">
      <c r="A497" s="95"/>
      <c r="B497" s="95"/>
      <c r="C497" s="95"/>
      <c r="D497" s="63" t="s">
        <v>40</v>
      </c>
      <c r="E497" s="14">
        <v>36</v>
      </c>
      <c r="F497" s="14">
        <v>11</v>
      </c>
      <c r="G497" s="14">
        <v>8</v>
      </c>
      <c r="H497" s="14">
        <v>12</v>
      </c>
      <c r="I497" s="14">
        <v>10</v>
      </c>
      <c r="J497" s="14">
        <v>5</v>
      </c>
      <c r="K497" s="14">
        <v>18</v>
      </c>
      <c r="L497" s="14">
        <v>18</v>
      </c>
      <c r="M497" s="14">
        <v>21</v>
      </c>
      <c r="N497" s="14">
        <v>58</v>
      </c>
      <c r="O497" s="14">
        <v>3</v>
      </c>
      <c r="P497" s="73">
        <v>0.61297911969399999</v>
      </c>
      <c r="Q497" s="65">
        <f t="shared" si="16"/>
        <v>200</v>
      </c>
    </row>
    <row r="498" spans="1:17" ht="13.8" thickBot="1" x14ac:dyDescent="0.3">
      <c r="A498" s="95"/>
      <c r="B498" s="95"/>
      <c r="C498" s="95"/>
      <c r="D498" s="63" t="s">
        <v>41</v>
      </c>
      <c r="E498" s="14">
        <v>266</v>
      </c>
      <c r="F498" s="14">
        <v>67</v>
      </c>
      <c r="G498" s="14">
        <v>60</v>
      </c>
      <c r="H498" s="14">
        <v>47</v>
      </c>
      <c r="I498" s="14">
        <v>53</v>
      </c>
      <c r="J498" s="14">
        <v>42</v>
      </c>
      <c r="K498" s="14">
        <v>27</v>
      </c>
      <c r="L498" s="14">
        <v>38</v>
      </c>
      <c r="M498" s="14">
        <v>69</v>
      </c>
      <c r="N498" s="14">
        <v>126</v>
      </c>
      <c r="O498" s="14">
        <v>38</v>
      </c>
      <c r="P498" s="73">
        <v>0.423460766712</v>
      </c>
      <c r="Q498" s="65">
        <f t="shared" ref="Q498:Q561" si="17">SUM(E498:O498)</f>
        <v>833</v>
      </c>
    </row>
    <row r="499" spans="1:17" ht="13.8" thickBot="1" x14ac:dyDescent="0.3">
      <c r="A499" s="95"/>
      <c r="B499" s="95"/>
      <c r="C499" s="96"/>
      <c r="D499" s="64" t="s">
        <v>23</v>
      </c>
      <c r="E499" s="15">
        <v>1087</v>
      </c>
      <c r="F499" s="15">
        <v>325</v>
      </c>
      <c r="G499" s="15">
        <v>306</v>
      </c>
      <c r="H499" s="15">
        <v>340</v>
      </c>
      <c r="I499" s="15">
        <v>388</v>
      </c>
      <c r="J499" s="15">
        <v>387</v>
      </c>
      <c r="K499" s="15">
        <v>385</v>
      </c>
      <c r="L499" s="15">
        <v>480</v>
      </c>
      <c r="M499" s="15">
        <v>712</v>
      </c>
      <c r="N499" s="15">
        <v>2189</v>
      </c>
      <c r="O499" s="15">
        <v>139</v>
      </c>
      <c r="P499" s="71"/>
      <c r="Q499" s="65">
        <f t="shared" si="17"/>
        <v>6738</v>
      </c>
    </row>
    <row r="500" spans="1:17" ht="13.8" thickBot="1" x14ac:dyDescent="0.3">
      <c r="A500" s="95"/>
      <c r="B500" s="95"/>
      <c r="C500" s="97" t="s">
        <v>7</v>
      </c>
      <c r="D500" s="63" t="s">
        <v>37</v>
      </c>
      <c r="E500" s="14">
        <v>647</v>
      </c>
      <c r="F500" s="14">
        <v>168</v>
      </c>
      <c r="G500" s="14">
        <v>117</v>
      </c>
      <c r="H500" s="14">
        <v>144</v>
      </c>
      <c r="I500" s="14">
        <v>114</v>
      </c>
      <c r="J500" s="14">
        <v>114</v>
      </c>
      <c r="K500" s="14">
        <v>110</v>
      </c>
      <c r="L500" s="14">
        <v>113</v>
      </c>
      <c r="M500" s="14">
        <v>147</v>
      </c>
      <c r="N500" s="14">
        <v>421</v>
      </c>
      <c r="O500" s="14">
        <v>126</v>
      </c>
      <c r="P500" s="73">
        <v>0.48403657949599999</v>
      </c>
      <c r="Q500" s="65">
        <f t="shared" si="17"/>
        <v>2221</v>
      </c>
    </row>
    <row r="501" spans="1:17" ht="13.8" thickBot="1" x14ac:dyDescent="0.3">
      <c r="A501" s="95"/>
      <c r="B501" s="95"/>
      <c r="C501" s="95"/>
      <c r="D501" s="63" t="s">
        <v>38</v>
      </c>
      <c r="E501" s="14">
        <v>1744</v>
      </c>
      <c r="F501" s="14">
        <v>1020</v>
      </c>
      <c r="G501" s="14">
        <v>949</v>
      </c>
      <c r="H501" s="14">
        <v>1018</v>
      </c>
      <c r="I501" s="14">
        <v>1074</v>
      </c>
      <c r="J501" s="14">
        <v>991</v>
      </c>
      <c r="K501" s="14">
        <v>1185</v>
      </c>
      <c r="L501" s="14">
        <v>1480</v>
      </c>
      <c r="M501" s="14">
        <v>2056</v>
      </c>
      <c r="N501" s="14">
        <v>6685</v>
      </c>
      <c r="O501" s="14">
        <v>89</v>
      </c>
      <c r="P501" s="73">
        <v>0.68485200290100001</v>
      </c>
      <c r="Q501" s="65">
        <f t="shared" si="17"/>
        <v>18291</v>
      </c>
    </row>
    <row r="502" spans="1:17" ht="13.8" thickBot="1" x14ac:dyDescent="0.3">
      <c r="A502" s="95"/>
      <c r="B502" s="95"/>
      <c r="C502" s="95"/>
      <c r="D502" s="63" t="s">
        <v>39</v>
      </c>
      <c r="E502" s="14">
        <v>63</v>
      </c>
      <c r="F502" s="14">
        <v>9</v>
      </c>
      <c r="G502" s="14">
        <v>5</v>
      </c>
      <c r="H502" s="14">
        <v>4</v>
      </c>
      <c r="I502" s="14">
        <v>10</v>
      </c>
      <c r="J502" s="14">
        <v>2</v>
      </c>
      <c r="K502" s="14">
        <v>8</v>
      </c>
      <c r="L502" s="14">
        <v>3</v>
      </c>
      <c r="M502" s="14">
        <v>6</v>
      </c>
      <c r="N502" s="14">
        <v>13</v>
      </c>
      <c r="O502" s="14">
        <v>14</v>
      </c>
      <c r="P502" s="73">
        <v>0.34842015371399998</v>
      </c>
      <c r="Q502" s="65">
        <f t="shared" si="17"/>
        <v>137</v>
      </c>
    </row>
    <row r="503" spans="1:17" ht="13.8" thickBot="1" x14ac:dyDescent="0.3">
      <c r="A503" s="95"/>
      <c r="B503" s="95"/>
      <c r="C503" s="95"/>
      <c r="D503" s="63" t="s">
        <v>40</v>
      </c>
      <c r="E503" s="14">
        <v>76</v>
      </c>
      <c r="F503" s="14">
        <v>35</v>
      </c>
      <c r="G503" s="14">
        <v>36</v>
      </c>
      <c r="H503" s="14">
        <v>27</v>
      </c>
      <c r="I503" s="14">
        <v>43</v>
      </c>
      <c r="J503" s="14">
        <v>37</v>
      </c>
      <c r="K503" s="14">
        <v>48</v>
      </c>
      <c r="L503" s="14">
        <v>33</v>
      </c>
      <c r="M503" s="14">
        <v>78</v>
      </c>
      <c r="N503" s="14">
        <v>263</v>
      </c>
      <c r="O503" s="14">
        <v>10</v>
      </c>
      <c r="P503" s="73">
        <v>0.68905591982500003</v>
      </c>
      <c r="Q503" s="65">
        <f t="shared" si="17"/>
        <v>686</v>
      </c>
    </row>
    <row r="504" spans="1:17" ht="13.8" thickBot="1" x14ac:dyDescent="0.3">
      <c r="A504" s="95"/>
      <c r="B504" s="95"/>
      <c r="C504" s="95"/>
      <c r="D504" s="63" t="s">
        <v>41</v>
      </c>
      <c r="E504" s="14">
        <v>714</v>
      </c>
      <c r="F504" s="14">
        <v>245</v>
      </c>
      <c r="G504" s="14">
        <v>186</v>
      </c>
      <c r="H504" s="14">
        <v>154</v>
      </c>
      <c r="I504" s="14">
        <v>161</v>
      </c>
      <c r="J504" s="14">
        <v>128</v>
      </c>
      <c r="K504" s="14">
        <v>123</v>
      </c>
      <c r="L504" s="14">
        <v>146</v>
      </c>
      <c r="M504" s="14">
        <v>155</v>
      </c>
      <c r="N504" s="14">
        <v>344</v>
      </c>
      <c r="O504" s="14">
        <v>31</v>
      </c>
      <c r="P504" s="73">
        <v>0.41486983792400001</v>
      </c>
      <c r="Q504" s="65">
        <f t="shared" si="17"/>
        <v>2387</v>
      </c>
    </row>
    <row r="505" spans="1:17" ht="13.8" thickBot="1" x14ac:dyDescent="0.3">
      <c r="A505" s="95"/>
      <c r="B505" s="95"/>
      <c r="C505" s="96"/>
      <c r="D505" s="64" t="s">
        <v>23</v>
      </c>
      <c r="E505" s="15">
        <v>3244</v>
      </c>
      <c r="F505" s="15">
        <v>1477</v>
      </c>
      <c r="G505" s="15">
        <v>1293</v>
      </c>
      <c r="H505" s="15">
        <v>1347</v>
      </c>
      <c r="I505" s="15">
        <v>1402</v>
      </c>
      <c r="J505" s="15">
        <v>1272</v>
      </c>
      <c r="K505" s="15">
        <v>1474</v>
      </c>
      <c r="L505" s="15">
        <v>1775</v>
      </c>
      <c r="M505" s="15">
        <v>2442</v>
      </c>
      <c r="N505" s="15">
        <v>7726</v>
      </c>
      <c r="O505" s="15">
        <v>270</v>
      </c>
      <c r="P505" s="71"/>
      <c r="Q505" s="65">
        <f t="shared" si="17"/>
        <v>23722</v>
      </c>
    </row>
    <row r="506" spans="1:17" ht="13.8" thickBot="1" x14ac:dyDescent="0.3">
      <c r="A506" s="95"/>
      <c r="B506" s="96"/>
      <c r="C506" s="100" t="s">
        <v>23</v>
      </c>
      <c r="D506" s="101"/>
      <c r="E506" s="15">
        <v>6219</v>
      </c>
      <c r="F506" s="15">
        <v>2497</v>
      </c>
      <c r="G506" s="15">
        <v>2387</v>
      </c>
      <c r="H506" s="15">
        <v>2833</v>
      </c>
      <c r="I506" s="15">
        <v>3377</v>
      </c>
      <c r="J506" s="15">
        <v>3507</v>
      </c>
      <c r="K506" s="15">
        <v>4571</v>
      </c>
      <c r="L506" s="15">
        <v>6013</v>
      </c>
      <c r="M506" s="15">
        <v>9400</v>
      </c>
      <c r="N506" s="15">
        <v>33849</v>
      </c>
      <c r="O506" s="15">
        <v>570</v>
      </c>
      <c r="P506" s="71"/>
      <c r="Q506" s="65">
        <f t="shared" si="17"/>
        <v>75223</v>
      </c>
    </row>
    <row r="507" spans="1:17" ht="13.8" thickBot="1" x14ac:dyDescent="0.3">
      <c r="A507" s="95"/>
      <c r="B507" s="97" t="s">
        <v>22</v>
      </c>
      <c r="C507" s="97" t="s">
        <v>2</v>
      </c>
      <c r="D507" s="63" t="s">
        <v>37</v>
      </c>
      <c r="E507" s="14">
        <v>954</v>
      </c>
      <c r="F507" s="14">
        <v>227</v>
      </c>
      <c r="G507" s="14">
        <v>201</v>
      </c>
      <c r="H507" s="14">
        <v>230</v>
      </c>
      <c r="I507" s="14">
        <v>240</v>
      </c>
      <c r="J507" s="14">
        <v>331</v>
      </c>
      <c r="K507" s="14">
        <v>349</v>
      </c>
      <c r="L507" s="14">
        <v>517</v>
      </c>
      <c r="M507" s="14">
        <v>756</v>
      </c>
      <c r="N507" s="14">
        <v>3594</v>
      </c>
      <c r="O507" s="14">
        <v>125</v>
      </c>
      <c r="P507" s="73">
        <v>0.75090150845600001</v>
      </c>
      <c r="Q507" s="65">
        <f t="shared" si="17"/>
        <v>7524</v>
      </c>
    </row>
    <row r="508" spans="1:17" ht="13.8" thickBot="1" x14ac:dyDescent="0.3">
      <c r="A508" s="95"/>
      <c r="B508" s="95"/>
      <c r="C508" s="95"/>
      <c r="D508" s="63" t="s">
        <v>38</v>
      </c>
      <c r="E508" s="14">
        <v>969</v>
      </c>
      <c r="F508" s="14">
        <v>357</v>
      </c>
      <c r="G508" s="14">
        <v>379</v>
      </c>
      <c r="H508" s="14">
        <v>454</v>
      </c>
      <c r="I508" s="14">
        <v>598</v>
      </c>
      <c r="J508" s="14">
        <v>766</v>
      </c>
      <c r="K508" s="14">
        <v>1105</v>
      </c>
      <c r="L508" s="14">
        <v>1660</v>
      </c>
      <c r="M508" s="14">
        <v>3010</v>
      </c>
      <c r="N508" s="14">
        <v>18928</v>
      </c>
      <c r="O508" s="14">
        <v>116</v>
      </c>
      <c r="P508" s="73">
        <v>0.88486243186400004</v>
      </c>
      <c r="Q508" s="65">
        <f t="shared" si="17"/>
        <v>28342</v>
      </c>
    </row>
    <row r="509" spans="1:17" ht="13.8" thickBot="1" x14ac:dyDescent="0.3">
      <c r="A509" s="95"/>
      <c r="B509" s="95"/>
      <c r="C509" s="95"/>
      <c r="D509" s="63" t="s">
        <v>39</v>
      </c>
      <c r="E509" s="14">
        <v>525</v>
      </c>
      <c r="F509" s="14">
        <v>137</v>
      </c>
      <c r="G509" s="14">
        <v>140</v>
      </c>
      <c r="H509" s="14">
        <v>96</v>
      </c>
      <c r="I509" s="14">
        <v>132</v>
      </c>
      <c r="J509" s="14">
        <v>150</v>
      </c>
      <c r="K509" s="14">
        <v>220</v>
      </c>
      <c r="L509" s="14">
        <v>231</v>
      </c>
      <c r="M509" s="14">
        <v>412</v>
      </c>
      <c r="N509" s="14">
        <v>1416</v>
      </c>
      <c r="O509" s="14">
        <v>31</v>
      </c>
      <c r="P509" s="73">
        <v>0.70437455369599999</v>
      </c>
      <c r="Q509" s="65">
        <f t="shared" si="17"/>
        <v>3490</v>
      </c>
    </row>
    <row r="510" spans="1:17" ht="13.8" thickBot="1" x14ac:dyDescent="0.3">
      <c r="A510" s="95"/>
      <c r="B510" s="95"/>
      <c r="C510" s="95"/>
      <c r="D510" s="63" t="s">
        <v>40</v>
      </c>
      <c r="E510" s="14">
        <v>101</v>
      </c>
      <c r="F510" s="14">
        <v>26</v>
      </c>
      <c r="G510" s="14">
        <v>37</v>
      </c>
      <c r="H510" s="14">
        <v>39</v>
      </c>
      <c r="I510" s="14">
        <v>48</v>
      </c>
      <c r="J510" s="14">
        <v>52</v>
      </c>
      <c r="K510" s="14">
        <v>69</v>
      </c>
      <c r="L510" s="14">
        <v>123</v>
      </c>
      <c r="M510" s="14">
        <v>208</v>
      </c>
      <c r="N510" s="14">
        <v>1001</v>
      </c>
      <c r="O510" s="14">
        <v>12</v>
      </c>
      <c r="P510" s="73">
        <v>0.84073182128599999</v>
      </c>
      <c r="Q510" s="65">
        <f t="shared" si="17"/>
        <v>1716</v>
      </c>
    </row>
    <row r="511" spans="1:17" ht="13.8" thickBot="1" x14ac:dyDescent="0.3">
      <c r="A511" s="95"/>
      <c r="B511" s="95"/>
      <c r="C511" s="95"/>
      <c r="D511" s="63" t="s">
        <v>41</v>
      </c>
      <c r="E511" s="14">
        <v>1925</v>
      </c>
      <c r="F511" s="14">
        <v>757</v>
      </c>
      <c r="G511" s="14">
        <v>753</v>
      </c>
      <c r="H511" s="14">
        <v>846</v>
      </c>
      <c r="I511" s="14">
        <v>1091</v>
      </c>
      <c r="J511" s="14">
        <v>1262</v>
      </c>
      <c r="K511" s="14">
        <v>1833</v>
      </c>
      <c r="L511" s="14">
        <v>2520</v>
      </c>
      <c r="M511" s="14">
        <v>4521</v>
      </c>
      <c r="N511" s="14">
        <v>18124</v>
      </c>
      <c r="O511" s="14">
        <v>197</v>
      </c>
      <c r="P511" s="73">
        <v>0.82005565831600002</v>
      </c>
      <c r="Q511" s="65">
        <f t="shared" si="17"/>
        <v>33829</v>
      </c>
    </row>
    <row r="512" spans="1:17" ht="13.8" thickBot="1" x14ac:dyDescent="0.3">
      <c r="A512" s="95"/>
      <c r="B512" s="95"/>
      <c r="C512" s="96"/>
      <c r="D512" s="64" t="s">
        <v>23</v>
      </c>
      <c r="E512" s="15">
        <v>4474</v>
      </c>
      <c r="F512" s="15">
        <v>1504</v>
      </c>
      <c r="G512" s="15">
        <v>1510</v>
      </c>
      <c r="H512" s="15">
        <v>1665</v>
      </c>
      <c r="I512" s="15">
        <v>2109</v>
      </c>
      <c r="J512" s="15">
        <v>2561</v>
      </c>
      <c r="K512" s="15">
        <v>3576</v>
      </c>
      <c r="L512" s="15">
        <v>5051</v>
      </c>
      <c r="M512" s="15">
        <v>8907</v>
      </c>
      <c r="N512" s="15">
        <v>43063</v>
      </c>
      <c r="O512" s="15">
        <v>481</v>
      </c>
      <c r="P512" s="71"/>
      <c r="Q512" s="65">
        <f t="shared" si="17"/>
        <v>74901</v>
      </c>
    </row>
    <row r="513" spans="1:17" ht="13.8" thickBot="1" x14ac:dyDescent="0.3">
      <c r="A513" s="95"/>
      <c r="B513" s="95"/>
      <c r="C513" s="97" t="s">
        <v>4</v>
      </c>
      <c r="D513" s="63" t="s">
        <v>37</v>
      </c>
      <c r="E513" s="14">
        <v>61</v>
      </c>
      <c r="F513" s="14">
        <v>15</v>
      </c>
      <c r="G513" s="14">
        <v>12</v>
      </c>
      <c r="H513" s="14">
        <v>11</v>
      </c>
      <c r="I513" s="14">
        <v>8</v>
      </c>
      <c r="J513" s="14">
        <v>16</v>
      </c>
      <c r="K513" s="14">
        <v>18</v>
      </c>
      <c r="L513" s="14">
        <v>19</v>
      </c>
      <c r="M513" s="14">
        <v>22</v>
      </c>
      <c r="N513" s="14">
        <v>63</v>
      </c>
      <c r="O513" s="14">
        <v>10</v>
      </c>
      <c r="P513" s="73">
        <v>0.60551476865200005</v>
      </c>
      <c r="Q513" s="65">
        <f t="shared" si="17"/>
        <v>255</v>
      </c>
    </row>
    <row r="514" spans="1:17" ht="13.8" thickBot="1" x14ac:dyDescent="0.3">
      <c r="A514" s="95"/>
      <c r="B514" s="95"/>
      <c r="C514" s="95"/>
      <c r="D514" s="63" t="s">
        <v>38</v>
      </c>
      <c r="E514" s="89" t="s">
        <v>93</v>
      </c>
      <c r="F514" s="89" t="s">
        <v>93</v>
      </c>
      <c r="G514" s="89" t="s">
        <v>93</v>
      </c>
      <c r="H514" s="89" t="s">
        <v>93</v>
      </c>
      <c r="I514" s="89" t="s">
        <v>93</v>
      </c>
      <c r="J514" s="89" t="s">
        <v>93</v>
      </c>
      <c r="K514" s="89" t="s">
        <v>93</v>
      </c>
      <c r="L514" s="89" t="s">
        <v>93</v>
      </c>
      <c r="M514" s="89" t="s">
        <v>93</v>
      </c>
      <c r="N514" s="89" t="s">
        <v>93</v>
      </c>
      <c r="O514" s="89" t="s">
        <v>93</v>
      </c>
      <c r="P514" s="91" t="s">
        <v>93</v>
      </c>
      <c r="Q514" s="65" t="s">
        <v>92</v>
      </c>
    </row>
    <row r="515" spans="1:17" ht="13.8" thickBot="1" x14ac:dyDescent="0.3">
      <c r="A515" s="95"/>
      <c r="B515" s="95"/>
      <c r="C515" s="95"/>
      <c r="D515" s="63" t="s">
        <v>39</v>
      </c>
      <c r="E515" s="14">
        <v>3</v>
      </c>
      <c r="F515" s="89"/>
      <c r="G515" s="89"/>
      <c r="H515" s="14">
        <v>1</v>
      </c>
      <c r="I515" s="89"/>
      <c r="J515" s="89"/>
      <c r="K515" s="89"/>
      <c r="L515" s="89"/>
      <c r="M515" s="89"/>
      <c r="N515" s="89"/>
      <c r="O515" s="14">
        <v>1</v>
      </c>
      <c r="P515" s="73">
        <v>0.107981220657</v>
      </c>
      <c r="Q515" s="65">
        <f t="shared" si="17"/>
        <v>5</v>
      </c>
    </row>
    <row r="516" spans="1:17" ht="13.8" thickBot="1" x14ac:dyDescent="0.3">
      <c r="A516" s="95"/>
      <c r="B516" s="95"/>
      <c r="C516" s="95"/>
      <c r="D516" s="63" t="s">
        <v>41</v>
      </c>
      <c r="E516" s="14">
        <v>3</v>
      </c>
      <c r="F516" s="14">
        <v>1</v>
      </c>
      <c r="G516" s="89"/>
      <c r="H516" s="14">
        <v>3</v>
      </c>
      <c r="I516" s="89"/>
      <c r="J516" s="89"/>
      <c r="K516" s="14">
        <v>1</v>
      </c>
      <c r="L516" s="14">
        <v>1</v>
      </c>
      <c r="M516" s="89"/>
      <c r="N516" s="14">
        <v>1</v>
      </c>
      <c r="O516" s="89"/>
      <c r="P516" s="73">
        <v>0.39105058365700002</v>
      </c>
      <c r="Q516" s="65">
        <f t="shared" si="17"/>
        <v>10</v>
      </c>
    </row>
    <row r="517" spans="1:17" ht="13.8" thickBot="1" x14ac:dyDescent="0.3">
      <c r="A517" s="95"/>
      <c r="B517" s="95"/>
      <c r="C517" s="96"/>
      <c r="D517" s="64" t="s">
        <v>23</v>
      </c>
      <c r="E517" s="15">
        <v>67</v>
      </c>
      <c r="F517" s="15">
        <v>16</v>
      </c>
      <c r="G517" s="15">
        <v>12</v>
      </c>
      <c r="H517" s="15">
        <v>15</v>
      </c>
      <c r="I517" s="15">
        <v>8</v>
      </c>
      <c r="J517" s="15">
        <v>16</v>
      </c>
      <c r="K517" s="15">
        <v>19</v>
      </c>
      <c r="L517" s="15">
        <v>20</v>
      </c>
      <c r="M517" s="15">
        <v>22</v>
      </c>
      <c r="N517" s="15">
        <v>65</v>
      </c>
      <c r="O517" s="15">
        <v>11</v>
      </c>
      <c r="P517" s="71"/>
      <c r="Q517" s="65">
        <f t="shared" si="17"/>
        <v>271</v>
      </c>
    </row>
    <row r="518" spans="1:17" ht="13.8" thickBot="1" x14ac:dyDescent="0.3">
      <c r="A518" s="95"/>
      <c r="B518" s="95"/>
      <c r="C518" s="97" t="s">
        <v>6</v>
      </c>
      <c r="D518" s="63" t="s">
        <v>37</v>
      </c>
      <c r="E518" s="14">
        <v>464</v>
      </c>
      <c r="F518" s="14">
        <v>67</v>
      </c>
      <c r="G518" s="14">
        <v>65</v>
      </c>
      <c r="H518" s="14">
        <v>70</v>
      </c>
      <c r="I518" s="14">
        <v>51</v>
      </c>
      <c r="J518" s="14">
        <v>72</v>
      </c>
      <c r="K518" s="14">
        <v>69</v>
      </c>
      <c r="L518" s="14">
        <v>79</v>
      </c>
      <c r="M518" s="14">
        <v>102</v>
      </c>
      <c r="N518" s="14">
        <v>567</v>
      </c>
      <c r="O518" s="14">
        <v>115</v>
      </c>
      <c r="P518" s="73">
        <v>0.59073474392400005</v>
      </c>
      <c r="Q518" s="65">
        <f t="shared" si="17"/>
        <v>1721</v>
      </c>
    </row>
    <row r="519" spans="1:17" ht="13.8" thickBot="1" x14ac:dyDescent="0.3">
      <c r="A519" s="95"/>
      <c r="B519" s="95"/>
      <c r="C519" s="95"/>
      <c r="D519" s="63" t="s">
        <v>38</v>
      </c>
      <c r="E519" s="14">
        <v>678</v>
      </c>
      <c r="F519" s="14">
        <v>217</v>
      </c>
      <c r="G519" s="14">
        <v>228</v>
      </c>
      <c r="H519" s="14">
        <v>250</v>
      </c>
      <c r="I519" s="14">
        <v>304</v>
      </c>
      <c r="J519" s="14">
        <v>307</v>
      </c>
      <c r="K519" s="14">
        <v>366</v>
      </c>
      <c r="L519" s="14">
        <v>498</v>
      </c>
      <c r="M519" s="14">
        <v>733</v>
      </c>
      <c r="N519" s="14">
        <v>3573</v>
      </c>
      <c r="O519" s="14">
        <v>151</v>
      </c>
      <c r="P519" s="73">
        <v>0.78573881597999995</v>
      </c>
      <c r="Q519" s="65">
        <f t="shared" si="17"/>
        <v>7305</v>
      </c>
    </row>
    <row r="520" spans="1:17" ht="13.8" thickBot="1" x14ac:dyDescent="0.3">
      <c r="A520" s="95"/>
      <c r="B520" s="95"/>
      <c r="C520" s="95"/>
      <c r="D520" s="63" t="s">
        <v>39</v>
      </c>
      <c r="E520" s="14">
        <v>327</v>
      </c>
      <c r="F520" s="14">
        <v>50</v>
      </c>
      <c r="G520" s="14">
        <v>27</v>
      </c>
      <c r="H520" s="14">
        <v>31</v>
      </c>
      <c r="I520" s="14">
        <v>18</v>
      </c>
      <c r="J520" s="14">
        <v>28</v>
      </c>
      <c r="K520" s="14">
        <v>27</v>
      </c>
      <c r="L520" s="14">
        <v>42</v>
      </c>
      <c r="M520" s="14">
        <v>32</v>
      </c>
      <c r="N520" s="14">
        <v>88</v>
      </c>
      <c r="O520" s="14">
        <v>31</v>
      </c>
      <c r="P520" s="73">
        <v>0.34318332334599999</v>
      </c>
      <c r="Q520" s="65">
        <f t="shared" si="17"/>
        <v>701</v>
      </c>
    </row>
    <row r="521" spans="1:17" ht="13.8" thickBot="1" x14ac:dyDescent="0.3">
      <c r="A521" s="95"/>
      <c r="B521" s="95"/>
      <c r="C521" s="95"/>
      <c r="D521" s="63" t="s">
        <v>40</v>
      </c>
      <c r="E521" s="14">
        <v>74</v>
      </c>
      <c r="F521" s="14">
        <v>21</v>
      </c>
      <c r="G521" s="14">
        <v>19</v>
      </c>
      <c r="H521" s="14">
        <v>25</v>
      </c>
      <c r="I521" s="14">
        <v>20</v>
      </c>
      <c r="J521" s="14">
        <v>17</v>
      </c>
      <c r="K521" s="14">
        <v>18</v>
      </c>
      <c r="L521" s="14">
        <v>33</v>
      </c>
      <c r="M521" s="14">
        <v>55</v>
      </c>
      <c r="N521" s="14">
        <v>179</v>
      </c>
      <c r="O521" s="14">
        <v>20</v>
      </c>
      <c r="P521" s="73">
        <v>0.68305617977499999</v>
      </c>
      <c r="Q521" s="65">
        <f t="shared" si="17"/>
        <v>481</v>
      </c>
    </row>
    <row r="522" spans="1:17" ht="13.8" thickBot="1" x14ac:dyDescent="0.3">
      <c r="A522" s="95"/>
      <c r="B522" s="95"/>
      <c r="C522" s="95"/>
      <c r="D522" s="63" t="s">
        <v>41</v>
      </c>
      <c r="E522" s="14">
        <v>1082</v>
      </c>
      <c r="F522" s="14">
        <v>374</v>
      </c>
      <c r="G522" s="14">
        <v>314</v>
      </c>
      <c r="H522" s="14">
        <v>311</v>
      </c>
      <c r="I522" s="14">
        <v>294</v>
      </c>
      <c r="J522" s="14">
        <v>339</v>
      </c>
      <c r="K522" s="14">
        <v>372</v>
      </c>
      <c r="L522" s="14">
        <v>426</v>
      </c>
      <c r="M522" s="14">
        <v>583</v>
      </c>
      <c r="N522" s="14">
        <v>1799</v>
      </c>
      <c r="O522" s="14">
        <v>187</v>
      </c>
      <c r="P522" s="73">
        <v>0.61884909045699998</v>
      </c>
      <c r="Q522" s="65">
        <f t="shared" si="17"/>
        <v>6081</v>
      </c>
    </row>
    <row r="523" spans="1:17" ht="13.8" thickBot="1" x14ac:dyDescent="0.3">
      <c r="A523" s="95"/>
      <c r="B523" s="95"/>
      <c r="C523" s="96"/>
      <c r="D523" s="64" t="s">
        <v>23</v>
      </c>
      <c r="E523" s="15">
        <v>2625</v>
      </c>
      <c r="F523" s="15">
        <v>729</v>
      </c>
      <c r="G523" s="15">
        <v>653</v>
      </c>
      <c r="H523" s="15">
        <v>687</v>
      </c>
      <c r="I523" s="15">
        <v>687</v>
      </c>
      <c r="J523" s="15">
        <v>763</v>
      </c>
      <c r="K523" s="15">
        <v>852</v>
      </c>
      <c r="L523" s="15">
        <v>1078</v>
      </c>
      <c r="M523" s="15">
        <v>1505</v>
      </c>
      <c r="N523" s="15">
        <v>6206</v>
      </c>
      <c r="O523" s="15">
        <v>504</v>
      </c>
      <c r="P523" s="71"/>
      <c r="Q523" s="65">
        <f t="shared" si="17"/>
        <v>16289</v>
      </c>
    </row>
    <row r="524" spans="1:17" ht="13.8" thickBot="1" x14ac:dyDescent="0.3">
      <c r="A524" s="95"/>
      <c r="B524" s="95"/>
      <c r="C524" s="97" t="s">
        <v>7</v>
      </c>
      <c r="D524" s="63" t="s">
        <v>37</v>
      </c>
      <c r="E524" s="14">
        <v>1054</v>
      </c>
      <c r="F524" s="14">
        <v>237</v>
      </c>
      <c r="G524" s="14">
        <v>203</v>
      </c>
      <c r="H524" s="14">
        <v>174</v>
      </c>
      <c r="I524" s="14">
        <v>156</v>
      </c>
      <c r="J524" s="14">
        <v>130</v>
      </c>
      <c r="K524" s="14">
        <v>160</v>
      </c>
      <c r="L524" s="14">
        <v>165</v>
      </c>
      <c r="M524" s="14">
        <v>215</v>
      </c>
      <c r="N524" s="14">
        <v>830</v>
      </c>
      <c r="O524" s="14">
        <v>284</v>
      </c>
      <c r="P524" s="73">
        <v>0.50915874051599996</v>
      </c>
      <c r="Q524" s="65">
        <f t="shared" si="17"/>
        <v>3608</v>
      </c>
    </row>
    <row r="525" spans="1:17" ht="13.8" thickBot="1" x14ac:dyDescent="0.3">
      <c r="A525" s="95"/>
      <c r="B525" s="95"/>
      <c r="C525" s="95"/>
      <c r="D525" s="63" t="s">
        <v>38</v>
      </c>
      <c r="E525" s="14">
        <v>461</v>
      </c>
      <c r="F525" s="14">
        <v>215</v>
      </c>
      <c r="G525" s="14">
        <v>232</v>
      </c>
      <c r="H525" s="14">
        <v>285</v>
      </c>
      <c r="I525" s="14">
        <v>331</v>
      </c>
      <c r="J525" s="14">
        <v>345</v>
      </c>
      <c r="K525" s="14">
        <v>362</v>
      </c>
      <c r="L525" s="14">
        <v>508</v>
      </c>
      <c r="M525" s="14">
        <v>678</v>
      </c>
      <c r="N525" s="14">
        <v>3846</v>
      </c>
      <c r="O525" s="14">
        <v>78</v>
      </c>
      <c r="P525" s="73">
        <v>0.81622345029200005</v>
      </c>
      <c r="Q525" s="65">
        <f t="shared" si="17"/>
        <v>7341</v>
      </c>
    </row>
    <row r="526" spans="1:17" ht="13.8" thickBot="1" x14ac:dyDescent="0.3">
      <c r="A526" s="95"/>
      <c r="B526" s="95"/>
      <c r="C526" s="95"/>
      <c r="D526" s="63" t="s">
        <v>39</v>
      </c>
      <c r="E526" s="14">
        <v>1354</v>
      </c>
      <c r="F526" s="14">
        <v>287</v>
      </c>
      <c r="G526" s="14">
        <v>228</v>
      </c>
      <c r="H526" s="14">
        <v>182</v>
      </c>
      <c r="I526" s="14">
        <v>141</v>
      </c>
      <c r="J526" s="14">
        <v>119</v>
      </c>
      <c r="K526" s="14">
        <v>122</v>
      </c>
      <c r="L526" s="14">
        <v>140</v>
      </c>
      <c r="M526" s="14">
        <v>147</v>
      </c>
      <c r="N526" s="14">
        <v>341</v>
      </c>
      <c r="O526" s="14">
        <v>258</v>
      </c>
      <c r="P526" s="73">
        <v>0.35275072246599998</v>
      </c>
      <c r="Q526" s="65">
        <f t="shared" si="17"/>
        <v>3319</v>
      </c>
    </row>
    <row r="527" spans="1:17" ht="13.8" thickBot="1" x14ac:dyDescent="0.3">
      <c r="A527" s="95"/>
      <c r="B527" s="95"/>
      <c r="C527" s="95"/>
      <c r="D527" s="63" t="s">
        <v>40</v>
      </c>
      <c r="E527" s="14">
        <v>74</v>
      </c>
      <c r="F527" s="14">
        <v>28</v>
      </c>
      <c r="G527" s="14">
        <v>38</v>
      </c>
      <c r="H527" s="14">
        <v>40</v>
      </c>
      <c r="I527" s="14">
        <v>25</v>
      </c>
      <c r="J527" s="14">
        <v>36</v>
      </c>
      <c r="K527" s="14">
        <v>36</v>
      </c>
      <c r="L527" s="14">
        <v>43</v>
      </c>
      <c r="M527" s="14">
        <v>67</v>
      </c>
      <c r="N527" s="14">
        <v>206</v>
      </c>
      <c r="O527" s="14">
        <v>19</v>
      </c>
      <c r="P527" s="73">
        <v>0.68710392902399997</v>
      </c>
      <c r="Q527" s="65">
        <f t="shared" si="17"/>
        <v>612</v>
      </c>
    </row>
    <row r="528" spans="1:17" ht="13.8" thickBot="1" x14ac:dyDescent="0.3">
      <c r="A528" s="95"/>
      <c r="B528" s="95"/>
      <c r="C528" s="95"/>
      <c r="D528" s="63" t="s">
        <v>41</v>
      </c>
      <c r="E528" s="14">
        <v>2593</v>
      </c>
      <c r="F528" s="14">
        <v>1049</v>
      </c>
      <c r="G528" s="14">
        <v>916</v>
      </c>
      <c r="H528" s="14">
        <v>1018</v>
      </c>
      <c r="I528" s="14">
        <v>953</v>
      </c>
      <c r="J528" s="14">
        <v>953</v>
      </c>
      <c r="K528" s="14">
        <v>956</v>
      </c>
      <c r="L528" s="14">
        <v>1259</v>
      </c>
      <c r="M528" s="14">
        <v>1506</v>
      </c>
      <c r="N528" s="14">
        <v>4305</v>
      </c>
      <c r="O528" s="14">
        <v>398</v>
      </c>
      <c r="P528" s="73">
        <v>0.61805824438800006</v>
      </c>
      <c r="Q528" s="65">
        <f t="shared" si="17"/>
        <v>15906</v>
      </c>
    </row>
    <row r="529" spans="1:17" ht="13.8" thickBot="1" x14ac:dyDescent="0.3">
      <c r="A529" s="95"/>
      <c r="B529" s="95"/>
      <c r="C529" s="96"/>
      <c r="D529" s="64" t="s">
        <v>23</v>
      </c>
      <c r="E529" s="15">
        <v>5536</v>
      </c>
      <c r="F529" s="15">
        <v>1816</v>
      </c>
      <c r="G529" s="15">
        <v>1617</v>
      </c>
      <c r="H529" s="15">
        <v>1699</v>
      </c>
      <c r="I529" s="15">
        <v>1606</v>
      </c>
      <c r="J529" s="15">
        <v>1583</v>
      </c>
      <c r="K529" s="15">
        <v>1636</v>
      </c>
      <c r="L529" s="15">
        <v>2115</v>
      </c>
      <c r="M529" s="15">
        <v>2613</v>
      </c>
      <c r="N529" s="15">
        <v>9528</v>
      </c>
      <c r="O529" s="15">
        <v>1037</v>
      </c>
      <c r="P529" s="71"/>
      <c r="Q529" s="65">
        <f t="shared" si="17"/>
        <v>30786</v>
      </c>
    </row>
    <row r="530" spans="1:17" ht="13.8" thickBot="1" x14ac:dyDescent="0.3">
      <c r="A530" s="95"/>
      <c r="B530" s="96"/>
      <c r="C530" s="100" t="s">
        <v>23</v>
      </c>
      <c r="D530" s="101"/>
      <c r="E530" s="15">
        <v>12702</v>
      </c>
      <c r="F530" s="15">
        <v>4065</v>
      </c>
      <c r="G530" s="15">
        <v>3792</v>
      </c>
      <c r="H530" s="15">
        <v>4066</v>
      </c>
      <c r="I530" s="15">
        <v>4410</v>
      </c>
      <c r="J530" s="15">
        <v>4923</v>
      </c>
      <c r="K530" s="15">
        <v>6083</v>
      </c>
      <c r="L530" s="15">
        <v>8264</v>
      </c>
      <c r="M530" s="15">
        <v>13047</v>
      </c>
      <c r="N530" s="15">
        <v>58862</v>
      </c>
      <c r="O530" s="15">
        <v>2033</v>
      </c>
      <c r="P530" s="71"/>
      <c r="Q530" s="65">
        <f t="shared" si="17"/>
        <v>122247</v>
      </c>
    </row>
    <row r="531" spans="1:17" ht="13.8" thickBot="1" x14ac:dyDescent="0.3">
      <c r="A531" s="96"/>
      <c r="B531" s="100" t="s">
        <v>23</v>
      </c>
      <c r="C531" s="103"/>
      <c r="D531" s="101"/>
      <c r="E531" s="15">
        <v>18921</v>
      </c>
      <c r="F531" s="15">
        <v>6562</v>
      </c>
      <c r="G531" s="15">
        <v>6179</v>
      </c>
      <c r="H531" s="15">
        <v>6899</v>
      </c>
      <c r="I531" s="15">
        <v>7787</v>
      </c>
      <c r="J531" s="15">
        <v>8430</v>
      </c>
      <c r="K531" s="15">
        <v>10654</v>
      </c>
      <c r="L531" s="15">
        <v>14277</v>
      </c>
      <c r="M531" s="15">
        <v>22447</v>
      </c>
      <c r="N531" s="15">
        <v>92711</v>
      </c>
      <c r="O531" s="15">
        <v>2603</v>
      </c>
      <c r="P531" s="71"/>
      <c r="Q531" s="65">
        <f t="shared" si="17"/>
        <v>197470</v>
      </c>
    </row>
    <row r="532" spans="1:17" ht="13.8" thickBot="1" x14ac:dyDescent="0.3">
      <c r="A532" s="97" t="s">
        <v>25</v>
      </c>
      <c r="B532" s="97" t="s">
        <v>21</v>
      </c>
      <c r="C532" s="97" t="s">
        <v>2</v>
      </c>
      <c r="D532" s="63" t="s">
        <v>37</v>
      </c>
      <c r="E532" s="14">
        <v>434</v>
      </c>
      <c r="F532" s="14">
        <v>120</v>
      </c>
      <c r="G532" s="14">
        <v>142</v>
      </c>
      <c r="H532" s="14">
        <v>174</v>
      </c>
      <c r="I532" s="14">
        <v>221</v>
      </c>
      <c r="J532" s="14">
        <v>255</v>
      </c>
      <c r="K532" s="14">
        <v>322</v>
      </c>
      <c r="L532" s="14">
        <v>369</v>
      </c>
      <c r="M532" s="14">
        <v>498</v>
      </c>
      <c r="N532" s="14">
        <v>1646</v>
      </c>
      <c r="O532" s="14">
        <v>54</v>
      </c>
      <c r="P532" s="73">
        <v>0.71606700139500001</v>
      </c>
      <c r="Q532" s="65">
        <f t="shared" si="17"/>
        <v>4235</v>
      </c>
    </row>
    <row r="533" spans="1:17" ht="13.8" thickBot="1" x14ac:dyDescent="0.3">
      <c r="A533" s="95"/>
      <c r="B533" s="95"/>
      <c r="C533" s="95"/>
      <c r="D533" s="63" t="s">
        <v>38</v>
      </c>
      <c r="E533" s="14">
        <v>1161</v>
      </c>
      <c r="F533" s="14">
        <v>409</v>
      </c>
      <c r="G533" s="14">
        <v>538</v>
      </c>
      <c r="H533" s="14">
        <v>786</v>
      </c>
      <c r="I533" s="14">
        <v>1162</v>
      </c>
      <c r="J533" s="14">
        <v>1476</v>
      </c>
      <c r="K533" s="14">
        <v>2132</v>
      </c>
      <c r="L533" s="14">
        <v>3194</v>
      </c>
      <c r="M533" s="14">
        <v>5208</v>
      </c>
      <c r="N533" s="14">
        <v>20797</v>
      </c>
      <c r="O533" s="14">
        <v>86</v>
      </c>
      <c r="P533" s="73">
        <v>0.85292073891499998</v>
      </c>
      <c r="Q533" s="65">
        <f t="shared" si="17"/>
        <v>36949</v>
      </c>
    </row>
    <row r="534" spans="1:17" ht="13.8" thickBot="1" x14ac:dyDescent="0.3">
      <c r="A534" s="95"/>
      <c r="B534" s="95"/>
      <c r="C534" s="95"/>
      <c r="D534" s="63" t="s">
        <v>39</v>
      </c>
      <c r="E534" s="14">
        <v>23</v>
      </c>
      <c r="F534" s="14">
        <v>7</v>
      </c>
      <c r="G534" s="14">
        <v>8</v>
      </c>
      <c r="H534" s="14">
        <v>3</v>
      </c>
      <c r="I534" s="14">
        <v>12</v>
      </c>
      <c r="J534" s="14">
        <v>4</v>
      </c>
      <c r="K534" s="14">
        <v>8</v>
      </c>
      <c r="L534" s="14">
        <v>10</v>
      </c>
      <c r="M534" s="14">
        <v>25</v>
      </c>
      <c r="N534" s="14">
        <v>57</v>
      </c>
      <c r="O534" s="14">
        <v>1</v>
      </c>
      <c r="P534" s="73">
        <v>0.67829775588300001</v>
      </c>
      <c r="Q534" s="65">
        <f t="shared" si="17"/>
        <v>158</v>
      </c>
    </row>
    <row r="535" spans="1:17" ht="13.8" thickBot="1" x14ac:dyDescent="0.3">
      <c r="A535" s="95"/>
      <c r="B535" s="95"/>
      <c r="C535" s="95"/>
      <c r="D535" s="63" t="s">
        <v>40</v>
      </c>
      <c r="E535" s="14">
        <v>94</v>
      </c>
      <c r="F535" s="14">
        <v>25</v>
      </c>
      <c r="G535" s="14">
        <v>38</v>
      </c>
      <c r="H535" s="14">
        <v>30</v>
      </c>
      <c r="I535" s="14">
        <v>57</v>
      </c>
      <c r="J535" s="14">
        <v>48</v>
      </c>
      <c r="K535" s="14">
        <v>86</v>
      </c>
      <c r="L535" s="14">
        <v>98</v>
      </c>
      <c r="M535" s="14">
        <v>162</v>
      </c>
      <c r="N535" s="14">
        <v>814</v>
      </c>
      <c r="O535" s="14">
        <v>9</v>
      </c>
      <c r="P535" s="73">
        <v>0.81047637543999995</v>
      </c>
      <c r="Q535" s="65">
        <f t="shared" si="17"/>
        <v>1461</v>
      </c>
    </row>
    <row r="536" spans="1:17" ht="13.8" thickBot="1" x14ac:dyDescent="0.3">
      <c r="A536" s="95"/>
      <c r="B536" s="95"/>
      <c r="C536" s="95"/>
      <c r="D536" s="63" t="s">
        <v>41</v>
      </c>
      <c r="E536" s="14">
        <v>252</v>
      </c>
      <c r="F536" s="14">
        <v>82</v>
      </c>
      <c r="G536" s="14">
        <v>96</v>
      </c>
      <c r="H536" s="14">
        <v>125</v>
      </c>
      <c r="I536" s="14">
        <v>170</v>
      </c>
      <c r="J536" s="14">
        <v>210</v>
      </c>
      <c r="K536" s="14">
        <v>268</v>
      </c>
      <c r="L536" s="14">
        <v>342</v>
      </c>
      <c r="M536" s="14">
        <v>448</v>
      </c>
      <c r="N536" s="14">
        <v>1294</v>
      </c>
      <c r="O536" s="14">
        <v>17</v>
      </c>
      <c r="P536" s="73">
        <v>0.74286927868999997</v>
      </c>
      <c r="Q536" s="65">
        <f t="shared" si="17"/>
        <v>3304</v>
      </c>
    </row>
    <row r="537" spans="1:17" ht="13.8" thickBot="1" x14ac:dyDescent="0.3">
      <c r="A537" s="95"/>
      <c r="B537" s="95"/>
      <c r="C537" s="96"/>
      <c r="D537" s="64" t="s">
        <v>23</v>
      </c>
      <c r="E537" s="15">
        <v>1964</v>
      </c>
      <c r="F537" s="15">
        <v>643</v>
      </c>
      <c r="G537" s="15">
        <v>822</v>
      </c>
      <c r="H537" s="15">
        <v>1118</v>
      </c>
      <c r="I537" s="15">
        <v>1622</v>
      </c>
      <c r="J537" s="15">
        <v>1993</v>
      </c>
      <c r="K537" s="15">
        <v>2816</v>
      </c>
      <c r="L537" s="15">
        <v>4013</v>
      </c>
      <c r="M537" s="15">
        <v>6341</v>
      </c>
      <c r="N537" s="15">
        <v>24608</v>
      </c>
      <c r="O537" s="15">
        <v>167</v>
      </c>
      <c r="P537" s="71"/>
      <c r="Q537" s="65">
        <f t="shared" si="17"/>
        <v>46107</v>
      </c>
    </row>
    <row r="538" spans="1:17" ht="13.8" thickBot="1" x14ac:dyDescent="0.3">
      <c r="A538" s="95"/>
      <c r="B538" s="95"/>
      <c r="C538" s="97" t="s">
        <v>4</v>
      </c>
      <c r="D538" s="63" t="s">
        <v>37</v>
      </c>
      <c r="E538" s="14">
        <v>34</v>
      </c>
      <c r="F538" s="14">
        <v>23</v>
      </c>
      <c r="G538" s="14">
        <v>23</v>
      </c>
      <c r="H538" s="14">
        <v>24</v>
      </c>
      <c r="I538" s="14">
        <v>17</v>
      </c>
      <c r="J538" s="14">
        <v>16</v>
      </c>
      <c r="K538" s="14">
        <v>21</v>
      </c>
      <c r="L538" s="14">
        <v>14</v>
      </c>
      <c r="M538" s="14">
        <v>34</v>
      </c>
      <c r="N538" s="14">
        <v>98</v>
      </c>
      <c r="O538" s="14">
        <v>1</v>
      </c>
      <c r="P538" s="73">
        <v>0.63196185119500004</v>
      </c>
      <c r="Q538" s="65">
        <f t="shared" si="17"/>
        <v>305</v>
      </c>
    </row>
    <row r="539" spans="1:17" ht="13.8" thickBot="1" x14ac:dyDescent="0.3">
      <c r="A539" s="95"/>
      <c r="B539" s="95"/>
      <c r="C539" s="95"/>
      <c r="D539" s="63" t="s">
        <v>38</v>
      </c>
      <c r="E539" s="89"/>
      <c r="F539" s="89"/>
      <c r="G539" s="89"/>
      <c r="H539" s="89"/>
      <c r="I539" s="14">
        <v>3</v>
      </c>
      <c r="J539" s="14">
        <v>1</v>
      </c>
      <c r="K539" s="89"/>
      <c r="L539" s="89"/>
      <c r="M539" s="14">
        <v>1</v>
      </c>
      <c r="N539" s="14">
        <v>3</v>
      </c>
      <c r="O539" s="89"/>
      <c r="P539" s="73">
        <v>0.75952380952300003</v>
      </c>
      <c r="Q539" s="65">
        <f t="shared" si="17"/>
        <v>8</v>
      </c>
    </row>
    <row r="540" spans="1:17" ht="13.8" thickBot="1" x14ac:dyDescent="0.3">
      <c r="A540" s="95"/>
      <c r="B540" s="95"/>
      <c r="C540" s="95"/>
      <c r="D540" s="63" t="s">
        <v>40</v>
      </c>
      <c r="E540" s="89" t="s">
        <v>93</v>
      </c>
      <c r="F540" s="89" t="s">
        <v>93</v>
      </c>
      <c r="G540" s="89" t="s">
        <v>93</v>
      </c>
      <c r="H540" s="89" t="s">
        <v>93</v>
      </c>
      <c r="I540" s="89" t="s">
        <v>93</v>
      </c>
      <c r="J540" s="89" t="s">
        <v>93</v>
      </c>
      <c r="K540" s="89" t="s">
        <v>93</v>
      </c>
      <c r="L540" s="89" t="s">
        <v>93</v>
      </c>
      <c r="M540" s="89" t="s">
        <v>93</v>
      </c>
      <c r="N540" s="89" t="s">
        <v>93</v>
      </c>
      <c r="O540" s="89" t="s">
        <v>93</v>
      </c>
      <c r="P540" s="91" t="s">
        <v>93</v>
      </c>
      <c r="Q540" s="65" t="s">
        <v>92</v>
      </c>
    </row>
    <row r="541" spans="1:17" ht="13.8" thickBot="1" x14ac:dyDescent="0.3">
      <c r="A541" s="95"/>
      <c r="B541" s="95"/>
      <c r="C541" s="96"/>
      <c r="D541" s="64" t="s">
        <v>23</v>
      </c>
      <c r="E541" s="15">
        <v>35</v>
      </c>
      <c r="F541" s="15">
        <v>23</v>
      </c>
      <c r="G541" s="15">
        <v>23</v>
      </c>
      <c r="H541" s="15">
        <v>24</v>
      </c>
      <c r="I541" s="15">
        <v>20</v>
      </c>
      <c r="J541" s="15">
        <v>17</v>
      </c>
      <c r="K541" s="15">
        <v>21</v>
      </c>
      <c r="L541" s="15">
        <v>14</v>
      </c>
      <c r="M541" s="15">
        <v>35</v>
      </c>
      <c r="N541" s="15">
        <v>101</v>
      </c>
      <c r="O541" s="15">
        <v>1</v>
      </c>
      <c r="P541" s="71"/>
      <c r="Q541" s="65">
        <f t="shared" si="17"/>
        <v>314</v>
      </c>
    </row>
    <row r="542" spans="1:17" ht="13.8" thickBot="1" x14ac:dyDescent="0.3">
      <c r="A542" s="95"/>
      <c r="B542" s="95"/>
      <c r="C542" s="97" t="s">
        <v>6</v>
      </c>
      <c r="D542" s="63" t="s">
        <v>37</v>
      </c>
      <c r="E542" s="14">
        <v>197</v>
      </c>
      <c r="F542" s="14">
        <v>40</v>
      </c>
      <c r="G542" s="14">
        <v>22</v>
      </c>
      <c r="H542" s="14">
        <v>39</v>
      </c>
      <c r="I542" s="14">
        <v>19</v>
      </c>
      <c r="J542" s="14">
        <v>33</v>
      </c>
      <c r="K542" s="14">
        <v>21</v>
      </c>
      <c r="L542" s="14">
        <v>22</v>
      </c>
      <c r="M542" s="14">
        <v>20</v>
      </c>
      <c r="N542" s="14">
        <v>118</v>
      </c>
      <c r="O542" s="14">
        <v>30</v>
      </c>
      <c r="P542" s="73">
        <v>0.43673630271899999</v>
      </c>
      <c r="Q542" s="65">
        <f t="shared" si="17"/>
        <v>561</v>
      </c>
    </row>
    <row r="543" spans="1:17" ht="13.8" thickBot="1" x14ac:dyDescent="0.3">
      <c r="A543" s="95"/>
      <c r="B543" s="95"/>
      <c r="C543" s="95"/>
      <c r="D543" s="63" t="s">
        <v>38</v>
      </c>
      <c r="E543" s="14">
        <v>564</v>
      </c>
      <c r="F543" s="14">
        <v>191</v>
      </c>
      <c r="G543" s="14">
        <v>201</v>
      </c>
      <c r="H543" s="14">
        <v>219</v>
      </c>
      <c r="I543" s="14">
        <v>269</v>
      </c>
      <c r="J543" s="14">
        <v>276</v>
      </c>
      <c r="K543" s="14">
        <v>367</v>
      </c>
      <c r="L543" s="14">
        <v>428</v>
      </c>
      <c r="M543" s="14">
        <v>538</v>
      </c>
      <c r="N543" s="14">
        <v>1740</v>
      </c>
      <c r="O543" s="14">
        <v>92</v>
      </c>
      <c r="P543" s="73">
        <v>0.69453528131700004</v>
      </c>
      <c r="Q543" s="65">
        <f t="shared" si="17"/>
        <v>4885</v>
      </c>
    </row>
    <row r="544" spans="1:17" ht="13.8" thickBot="1" x14ac:dyDescent="0.3">
      <c r="A544" s="95"/>
      <c r="B544" s="95"/>
      <c r="C544" s="95"/>
      <c r="D544" s="63" t="s">
        <v>39</v>
      </c>
      <c r="E544" s="14">
        <v>18</v>
      </c>
      <c r="F544" s="14">
        <v>1</v>
      </c>
      <c r="G544" s="14">
        <v>2</v>
      </c>
      <c r="H544" s="89"/>
      <c r="I544" s="14">
        <v>2</v>
      </c>
      <c r="J544" s="14">
        <v>1</v>
      </c>
      <c r="K544" s="89"/>
      <c r="L544" s="14">
        <v>3</v>
      </c>
      <c r="M544" s="14">
        <v>4</v>
      </c>
      <c r="N544" s="14">
        <v>7</v>
      </c>
      <c r="O544" s="14">
        <v>4</v>
      </c>
      <c r="P544" s="73">
        <v>0.47035347776500003</v>
      </c>
      <c r="Q544" s="65">
        <f t="shared" si="17"/>
        <v>42</v>
      </c>
    </row>
    <row r="545" spans="1:17" ht="13.8" thickBot="1" x14ac:dyDescent="0.3">
      <c r="A545" s="95"/>
      <c r="B545" s="95"/>
      <c r="C545" s="95"/>
      <c r="D545" s="63" t="s">
        <v>40</v>
      </c>
      <c r="E545" s="14">
        <v>32</v>
      </c>
      <c r="F545" s="14">
        <v>7</v>
      </c>
      <c r="G545" s="14">
        <v>3</v>
      </c>
      <c r="H545" s="14">
        <v>9</v>
      </c>
      <c r="I545" s="14">
        <v>13</v>
      </c>
      <c r="J545" s="14">
        <v>10</v>
      </c>
      <c r="K545" s="14">
        <v>9</v>
      </c>
      <c r="L545" s="14">
        <v>6</v>
      </c>
      <c r="M545" s="14">
        <v>20</v>
      </c>
      <c r="N545" s="14">
        <v>49</v>
      </c>
      <c r="O545" s="14">
        <v>12</v>
      </c>
      <c r="P545" s="73">
        <v>0.60934234787899999</v>
      </c>
      <c r="Q545" s="65">
        <f t="shared" si="17"/>
        <v>170</v>
      </c>
    </row>
    <row r="546" spans="1:17" ht="13.8" thickBot="1" x14ac:dyDescent="0.3">
      <c r="A546" s="95"/>
      <c r="B546" s="95"/>
      <c r="C546" s="95"/>
      <c r="D546" s="63" t="s">
        <v>41</v>
      </c>
      <c r="E546" s="14">
        <v>259</v>
      </c>
      <c r="F546" s="14">
        <v>68</v>
      </c>
      <c r="G546" s="14">
        <v>56</v>
      </c>
      <c r="H546" s="14">
        <v>51</v>
      </c>
      <c r="I546" s="14">
        <v>36</v>
      </c>
      <c r="J546" s="14">
        <v>44</v>
      </c>
      <c r="K546" s="14">
        <v>41</v>
      </c>
      <c r="L546" s="14">
        <v>36</v>
      </c>
      <c r="M546" s="14">
        <v>50</v>
      </c>
      <c r="N546" s="14">
        <v>116</v>
      </c>
      <c r="O546" s="14">
        <v>35</v>
      </c>
      <c r="P546" s="73">
        <v>0.41044192412899999</v>
      </c>
      <c r="Q546" s="65">
        <f t="shared" si="17"/>
        <v>792</v>
      </c>
    </row>
    <row r="547" spans="1:17" ht="13.8" thickBot="1" x14ac:dyDescent="0.3">
      <c r="A547" s="95"/>
      <c r="B547" s="95"/>
      <c r="C547" s="96"/>
      <c r="D547" s="64" t="s">
        <v>23</v>
      </c>
      <c r="E547" s="15">
        <v>1070</v>
      </c>
      <c r="F547" s="15">
        <v>307</v>
      </c>
      <c r="G547" s="15">
        <v>284</v>
      </c>
      <c r="H547" s="15">
        <v>318</v>
      </c>
      <c r="I547" s="15">
        <v>339</v>
      </c>
      <c r="J547" s="15">
        <v>364</v>
      </c>
      <c r="K547" s="15">
        <v>438</v>
      </c>
      <c r="L547" s="15">
        <v>495</v>
      </c>
      <c r="M547" s="15">
        <v>632</v>
      </c>
      <c r="N547" s="15">
        <v>2030</v>
      </c>
      <c r="O547" s="15">
        <v>173</v>
      </c>
      <c r="P547" s="71"/>
      <c r="Q547" s="65">
        <f t="shared" si="17"/>
        <v>6450</v>
      </c>
    </row>
    <row r="548" spans="1:17" ht="13.8" thickBot="1" x14ac:dyDescent="0.3">
      <c r="A548" s="95"/>
      <c r="B548" s="95"/>
      <c r="C548" s="97" t="s">
        <v>7</v>
      </c>
      <c r="D548" s="63" t="s">
        <v>37</v>
      </c>
      <c r="E548" s="14">
        <v>556</v>
      </c>
      <c r="F548" s="14">
        <v>172</v>
      </c>
      <c r="G548" s="14">
        <v>149</v>
      </c>
      <c r="H548" s="14">
        <v>140</v>
      </c>
      <c r="I548" s="14">
        <v>109</v>
      </c>
      <c r="J548" s="14">
        <v>114</v>
      </c>
      <c r="K548" s="14">
        <v>119</v>
      </c>
      <c r="L548" s="14">
        <v>133</v>
      </c>
      <c r="M548" s="14">
        <v>170</v>
      </c>
      <c r="N548" s="14">
        <v>548</v>
      </c>
      <c r="O548" s="14">
        <v>110</v>
      </c>
      <c r="P548" s="73">
        <v>0.53255953781400001</v>
      </c>
      <c r="Q548" s="65">
        <f t="shared" si="17"/>
        <v>2320</v>
      </c>
    </row>
    <row r="549" spans="1:17" ht="13.8" thickBot="1" x14ac:dyDescent="0.3">
      <c r="A549" s="95"/>
      <c r="B549" s="95"/>
      <c r="C549" s="95"/>
      <c r="D549" s="63" t="s">
        <v>38</v>
      </c>
      <c r="E549" s="14">
        <v>1750</v>
      </c>
      <c r="F549" s="14">
        <v>972</v>
      </c>
      <c r="G549" s="14">
        <v>963</v>
      </c>
      <c r="H549" s="14">
        <v>1055</v>
      </c>
      <c r="I549" s="14">
        <v>1147</v>
      </c>
      <c r="J549" s="14">
        <v>1183</v>
      </c>
      <c r="K549" s="14">
        <v>1219</v>
      </c>
      <c r="L549" s="14">
        <v>1393</v>
      </c>
      <c r="M549" s="14">
        <v>2027</v>
      </c>
      <c r="N549" s="14">
        <v>6358</v>
      </c>
      <c r="O549" s="14">
        <v>104</v>
      </c>
      <c r="P549" s="73">
        <v>0.67649683256100002</v>
      </c>
      <c r="Q549" s="65">
        <f t="shared" si="17"/>
        <v>18171</v>
      </c>
    </row>
    <row r="550" spans="1:17" ht="13.8" thickBot="1" x14ac:dyDescent="0.3">
      <c r="A550" s="95"/>
      <c r="B550" s="95"/>
      <c r="C550" s="95"/>
      <c r="D550" s="63" t="s">
        <v>39</v>
      </c>
      <c r="E550" s="14">
        <v>65</v>
      </c>
      <c r="F550" s="14">
        <v>10</v>
      </c>
      <c r="G550" s="14">
        <v>4</v>
      </c>
      <c r="H550" s="14">
        <v>7</v>
      </c>
      <c r="I550" s="14">
        <v>5</v>
      </c>
      <c r="J550" s="14">
        <v>2</v>
      </c>
      <c r="K550" s="14">
        <v>5</v>
      </c>
      <c r="L550" s="14">
        <v>1</v>
      </c>
      <c r="M550" s="14">
        <v>5</v>
      </c>
      <c r="N550" s="14">
        <v>16</v>
      </c>
      <c r="O550" s="14">
        <v>11</v>
      </c>
      <c r="P550" s="73">
        <v>0.32851167654199998</v>
      </c>
      <c r="Q550" s="65">
        <f t="shared" si="17"/>
        <v>131</v>
      </c>
    </row>
    <row r="551" spans="1:17" ht="13.8" thickBot="1" x14ac:dyDescent="0.3">
      <c r="A551" s="95"/>
      <c r="B551" s="95"/>
      <c r="C551" s="95"/>
      <c r="D551" s="63" t="s">
        <v>40</v>
      </c>
      <c r="E551" s="14">
        <v>105</v>
      </c>
      <c r="F551" s="14">
        <v>43</v>
      </c>
      <c r="G551" s="14">
        <v>33</v>
      </c>
      <c r="H551" s="14">
        <v>38</v>
      </c>
      <c r="I551" s="14">
        <v>37</v>
      </c>
      <c r="J551" s="14">
        <v>35</v>
      </c>
      <c r="K551" s="14">
        <v>33</v>
      </c>
      <c r="L551" s="14">
        <v>28</v>
      </c>
      <c r="M551" s="14">
        <v>62</v>
      </c>
      <c r="N551" s="14">
        <v>253</v>
      </c>
      <c r="O551" s="14">
        <v>19</v>
      </c>
      <c r="P551" s="73">
        <v>0.65651734222500002</v>
      </c>
      <c r="Q551" s="65">
        <f t="shared" si="17"/>
        <v>686</v>
      </c>
    </row>
    <row r="552" spans="1:17" ht="13.8" thickBot="1" x14ac:dyDescent="0.3">
      <c r="A552" s="95"/>
      <c r="B552" s="95"/>
      <c r="C552" s="95"/>
      <c r="D552" s="63" t="s">
        <v>41</v>
      </c>
      <c r="E552" s="14">
        <v>699</v>
      </c>
      <c r="F552" s="14">
        <v>242</v>
      </c>
      <c r="G552" s="14">
        <v>197</v>
      </c>
      <c r="H552" s="14">
        <v>157</v>
      </c>
      <c r="I552" s="14">
        <v>152</v>
      </c>
      <c r="J552" s="14">
        <v>106</v>
      </c>
      <c r="K552" s="14">
        <v>128</v>
      </c>
      <c r="L552" s="14">
        <v>152</v>
      </c>
      <c r="M552" s="14">
        <v>160</v>
      </c>
      <c r="N552" s="14">
        <v>352</v>
      </c>
      <c r="O552" s="14">
        <v>36</v>
      </c>
      <c r="P552" s="73">
        <v>0.427807836813</v>
      </c>
      <c r="Q552" s="65">
        <f t="shared" si="17"/>
        <v>2381</v>
      </c>
    </row>
    <row r="553" spans="1:17" ht="13.8" thickBot="1" x14ac:dyDescent="0.3">
      <c r="A553" s="95"/>
      <c r="B553" s="95"/>
      <c r="C553" s="96"/>
      <c r="D553" s="64" t="s">
        <v>23</v>
      </c>
      <c r="E553" s="15">
        <v>3175</v>
      </c>
      <c r="F553" s="15">
        <v>1439</v>
      </c>
      <c r="G553" s="15">
        <v>1346</v>
      </c>
      <c r="H553" s="15">
        <v>1397</v>
      </c>
      <c r="I553" s="15">
        <v>1450</v>
      </c>
      <c r="J553" s="15">
        <v>1440</v>
      </c>
      <c r="K553" s="15">
        <v>1504</v>
      </c>
      <c r="L553" s="15">
        <v>1707</v>
      </c>
      <c r="M553" s="15">
        <v>2424</v>
      </c>
      <c r="N553" s="15">
        <v>7527</v>
      </c>
      <c r="O553" s="15">
        <v>280</v>
      </c>
      <c r="P553" s="71"/>
      <c r="Q553" s="65">
        <f t="shared" si="17"/>
        <v>23689</v>
      </c>
    </row>
    <row r="554" spans="1:17" ht="13.8" thickBot="1" x14ac:dyDescent="0.3">
      <c r="A554" s="95"/>
      <c r="B554" s="96"/>
      <c r="C554" s="100" t="s">
        <v>23</v>
      </c>
      <c r="D554" s="101"/>
      <c r="E554" s="15">
        <v>6244</v>
      </c>
      <c r="F554" s="15">
        <v>2412</v>
      </c>
      <c r="G554" s="15">
        <v>2475</v>
      </c>
      <c r="H554" s="15">
        <v>2857</v>
      </c>
      <c r="I554" s="15">
        <v>3431</v>
      </c>
      <c r="J554" s="15">
        <v>3814</v>
      </c>
      <c r="K554" s="15">
        <v>4779</v>
      </c>
      <c r="L554" s="15">
        <v>6229</v>
      </c>
      <c r="M554" s="15">
        <v>9432</v>
      </c>
      <c r="N554" s="15">
        <v>34266</v>
      </c>
      <c r="O554" s="15">
        <v>621</v>
      </c>
      <c r="P554" s="71"/>
      <c r="Q554" s="65">
        <f t="shared" si="17"/>
        <v>76560</v>
      </c>
    </row>
    <row r="555" spans="1:17" ht="13.8" thickBot="1" x14ac:dyDescent="0.3">
      <c r="A555" s="95"/>
      <c r="B555" s="97" t="s">
        <v>22</v>
      </c>
      <c r="C555" s="97" t="s">
        <v>2</v>
      </c>
      <c r="D555" s="63" t="s">
        <v>37</v>
      </c>
      <c r="E555" s="14">
        <v>928</v>
      </c>
      <c r="F555" s="14">
        <v>252</v>
      </c>
      <c r="G555" s="14">
        <v>197</v>
      </c>
      <c r="H555" s="14">
        <v>247</v>
      </c>
      <c r="I555" s="14">
        <v>262</v>
      </c>
      <c r="J555" s="14">
        <v>332</v>
      </c>
      <c r="K555" s="14">
        <v>372</v>
      </c>
      <c r="L555" s="14">
        <v>505</v>
      </c>
      <c r="M555" s="14">
        <v>714</v>
      </c>
      <c r="N555" s="14">
        <v>3421</v>
      </c>
      <c r="O555" s="14">
        <v>145</v>
      </c>
      <c r="P555" s="73">
        <v>0.74398800986199998</v>
      </c>
      <c r="Q555" s="65">
        <f t="shared" si="17"/>
        <v>7375</v>
      </c>
    </row>
    <row r="556" spans="1:17" ht="13.8" thickBot="1" x14ac:dyDescent="0.3">
      <c r="A556" s="95"/>
      <c r="B556" s="95"/>
      <c r="C556" s="95"/>
      <c r="D556" s="63" t="s">
        <v>38</v>
      </c>
      <c r="E556" s="14">
        <v>1049</v>
      </c>
      <c r="F556" s="14">
        <v>329</v>
      </c>
      <c r="G556" s="14">
        <v>400</v>
      </c>
      <c r="H556" s="14">
        <v>508</v>
      </c>
      <c r="I556" s="14">
        <v>589</v>
      </c>
      <c r="J556" s="14">
        <v>776</v>
      </c>
      <c r="K556" s="14">
        <v>1080</v>
      </c>
      <c r="L556" s="14">
        <v>1650</v>
      </c>
      <c r="M556" s="14">
        <v>2795</v>
      </c>
      <c r="N556" s="14">
        <v>18209</v>
      </c>
      <c r="O556" s="14">
        <v>137</v>
      </c>
      <c r="P556" s="73">
        <v>0.88142928972300005</v>
      </c>
      <c r="Q556" s="65">
        <f t="shared" si="17"/>
        <v>27522</v>
      </c>
    </row>
    <row r="557" spans="1:17" ht="13.8" thickBot="1" x14ac:dyDescent="0.3">
      <c r="A557" s="95"/>
      <c r="B557" s="95"/>
      <c r="C557" s="95"/>
      <c r="D557" s="63" t="s">
        <v>39</v>
      </c>
      <c r="E557" s="14">
        <v>472</v>
      </c>
      <c r="F557" s="14">
        <v>128</v>
      </c>
      <c r="G557" s="14">
        <v>119</v>
      </c>
      <c r="H557" s="14">
        <v>125</v>
      </c>
      <c r="I557" s="14">
        <v>139</v>
      </c>
      <c r="J557" s="14">
        <v>151</v>
      </c>
      <c r="K557" s="14">
        <v>215</v>
      </c>
      <c r="L557" s="14">
        <v>248</v>
      </c>
      <c r="M557" s="14">
        <v>410</v>
      </c>
      <c r="N557" s="14">
        <v>1393</v>
      </c>
      <c r="O557" s="14">
        <v>44</v>
      </c>
      <c r="P557" s="73">
        <v>0.71077268436999996</v>
      </c>
      <c r="Q557" s="65">
        <f t="shared" si="17"/>
        <v>3444</v>
      </c>
    </row>
    <row r="558" spans="1:17" ht="13.8" thickBot="1" x14ac:dyDescent="0.3">
      <c r="A558" s="95"/>
      <c r="B558" s="95"/>
      <c r="C558" s="95"/>
      <c r="D558" s="63" t="s">
        <v>40</v>
      </c>
      <c r="E558" s="14">
        <v>85</v>
      </c>
      <c r="F558" s="14">
        <v>27</v>
      </c>
      <c r="G558" s="14">
        <v>34</v>
      </c>
      <c r="H558" s="14">
        <v>38</v>
      </c>
      <c r="I558" s="14">
        <v>41</v>
      </c>
      <c r="J558" s="14">
        <v>47</v>
      </c>
      <c r="K558" s="14">
        <v>78</v>
      </c>
      <c r="L558" s="14">
        <v>112</v>
      </c>
      <c r="M558" s="14">
        <v>192</v>
      </c>
      <c r="N558" s="14">
        <v>1012</v>
      </c>
      <c r="O558" s="14">
        <v>8</v>
      </c>
      <c r="P558" s="73">
        <v>0.844636733099</v>
      </c>
      <c r="Q558" s="65">
        <f t="shared" si="17"/>
        <v>1674</v>
      </c>
    </row>
    <row r="559" spans="1:17" ht="13.8" thickBot="1" x14ac:dyDescent="0.3">
      <c r="A559" s="95"/>
      <c r="B559" s="95"/>
      <c r="C559" s="95"/>
      <c r="D559" s="63" t="s">
        <v>41</v>
      </c>
      <c r="E559" s="14">
        <v>1949</v>
      </c>
      <c r="F559" s="14">
        <v>705</v>
      </c>
      <c r="G559" s="14">
        <v>799</v>
      </c>
      <c r="H559" s="14">
        <v>874</v>
      </c>
      <c r="I559" s="14">
        <v>1121</v>
      </c>
      <c r="J559" s="14">
        <v>1224</v>
      </c>
      <c r="K559" s="14">
        <v>1900</v>
      </c>
      <c r="L559" s="14">
        <v>2658</v>
      </c>
      <c r="M559" s="14">
        <v>4368</v>
      </c>
      <c r="N559" s="14">
        <v>18100</v>
      </c>
      <c r="O559" s="14">
        <v>183</v>
      </c>
      <c r="P559" s="73">
        <v>0.81777936176599997</v>
      </c>
      <c r="Q559" s="65">
        <f t="shared" si="17"/>
        <v>33881</v>
      </c>
    </row>
    <row r="560" spans="1:17" ht="13.8" thickBot="1" x14ac:dyDescent="0.3">
      <c r="A560" s="95"/>
      <c r="B560" s="95"/>
      <c r="C560" s="96"/>
      <c r="D560" s="64" t="s">
        <v>23</v>
      </c>
      <c r="E560" s="15">
        <v>4483</v>
      </c>
      <c r="F560" s="15">
        <v>1441</v>
      </c>
      <c r="G560" s="15">
        <v>1549</v>
      </c>
      <c r="H560" s="15">
        <v>1792</v>
      </c>
      <c r="I560" s="15">
        <v>2152</v>
      </c>
      <c r="J560" s="15">
        <v>2530</v>
      </c>
      <c r="K560" s="15">
        <v>3645</v>
      </c>
      <c r="L560" s="15">
        <v>5173</v>
      </c>
      <c r="M560" s="15">
        <v>8479</v>
      </c>
      <c r="N560" s="15">
        <v>42135</v>
      </c>
      <c r="O560" s="15">
        <v>517</v>
      </c>
      <c r="P560" s="71"/>
      <c r="Q560" s="65">
        <f t="shared" si="17"/>
        <v>73896</v>
      </c>
    </row>
    <row r="561" spans="1:17" ht="13.8" thickBot="1" x14ac:dyDescent="0.3">
      <c r="A561" s="95"/>
      <c r="B561" s="95"/>
      <c r="C561" s="97" t="s">
        <v>4</v>
      </c>
      <c r="D561" s="63" t="s">
        <v>37</v>
      </c>
      <c r="E561" s="14">
        <v>48</v>
      </c>
      <c r="F561" s="14">
        <v>18</v>
      </c>
      <c r="G561" s="14">
        <v>12</v>
      </c>
      <c r="H561" s="14">
        <v>11</v>
      </c>
      <c r="I561" s="14">
        <v>14</v>
      </c>
      <c r="J561" s="14">
        <v>16</v>
      </c>
      <c r="K561" s="14">
        <v>10</v>
      </c>
      <c r="L561" s="14">
        <v>28</v>
      </c>
      <c r="M561" s="14">
        <v>22</v>
      </c>
      <c r="N561" s="14">
        <v>75</v>
      </c>
      <c r="O561" s="14">
        <v>9</v>
      </c>
      <c r="P561" s="73">
        <v>0.62447611064499997</v>
      </c>
      <c r="Q561" s="65">
        <f t="shared" si="17"/>
        <v>263</v>
      </c>
    </row>
    <row r="562" spans="1:17" ht="13.8" thickBot="1" x14ac:dyDescent="0.3">
      <c r="A562" s="95"/>
      <c r="B562" s="95"/>
      <c r="C562" s="95"/>
      <c r="D562" s="63" t="s">
        <v>38</v>
      </c>
      <c r="E562" s="89" t="s">
        <v>93</v>
      </c>
      <c r="F562" s="89" t="s">
        <v>93</v>
      </c>
      <c r="G562" s="89" t="s">
        <v>93</v>
      </c>
      <c r="H562" s="89" t="s">
        <v>93</v>
      </c>
      <c r="I562" s="89" t="s">
        <v>93</v>
      </c>
      <c r="J562" s="89" t="s">
        <v>93</v>
      </c>
      <c r="K562" s="89" t="s">
        <v>93</v>
      </c>
      <c r="L562" s="89" t="s">
        <v>93</v>
      </c>
      <c r="M562" s="89" t="s">
        <v>93</v>
      </c>
      <c r="N562" s="89" t="s">
        <v>93</v>
      </c>
      <c r="O562" s="89" t="s">
        <v>93</v>
      </c>
      <c r="P562" s="91" t="s">
        <v>93</v>
      </c>
      <c r="Q562" s="65" t="s">
        <v>92</v>
      </c>
    </row>
    <row r="563" spans="1:17" ht="13.8" thickBot="1" x14ac:dyDescent="0.3">
      <c r="A563" s="95"/>
      <c r="B563" s="95"/>
      <c r="C563" s="95"/>
      <c r="D563" s="63" t="s">
        <v>39</v>
      </c>
      <c r="E563" s="14">
        <v>2</v>
      </c>
      <c r="F563" s="89"/>
      <c r="G563" s="89"/>
      <c r="H563" s="89"/>
      <c r="I563" s="14">
        <v>1</v>
      </c>
      <c r="J563" s="89"/>
      <c r="K563" s="89"/>
      <c r="L563" s="89"/>
      <c r="M563" s="14">
        <v>1</v>
      </c>
      <c r="N563" s="89"/>
      <c r="O563" s="14">
        <v>1</v>
      </c>
      <c r="P563" s="73">
        <v>0.41538461538400001</v>
      </c>
      <c r="Q563" s="65">
        <f t="shared" ref="Q563:Q625" si="18">SUM(E563:O563)</f>
        <v>5</v>
      </c>
    </row>
    <row r="564" spans="1:17" ht="13.8" thickBot="1" x14ac:dyDescent="0.3">
      <c r="A564" s="95"/>
      <c r="B564" s="95"/>
      <c r="C564" s="95"/>
      <c r="D564" s="63" t="s">
        <v>40</v>
      </c>
      <c r="E564" s="89" t="s">
        <v>93</v>
      </c>
      <c r="F564" s="89" t="s">
        <v>93</v>
      </c>
      <c r="G564" s="89" t="s">
        <v>93</v>
      </c>
      <c r="H564" s="89" t="s">
        <v>93</v>
      </c>
      <c r="I564" s="89" t="s">
        <v>93</v>
      </c>
      <c r="J564" s="89" t="s">
        <v>93</v>
      </c>
      <c r="K564" s="89" t="s">
        <v>93</v>
      </c>
      <c r="L564" s="89" t="s">
        <v>93</v>
      </c>
      <c r="M564" s="89" t="s">
        <v>93</v>
      </c>
      <c r="N564" s="89" t="s">
        <v>93</v>
      </c>
      <c r="O564" s="89" t="s">
        <v>93</v>
      </c>
      <c r="P564" s="91" t="s">
        <v>93</v>
      </c>
      <c r="Q564" s="65" t="s">
        <v>92</v>
      </c>
    </row>
    <row r="565" spans="1:17" ht="13.8" thickBot="1" x14ac:dyDescent="0.3">
      <c r="A565" s="95"/>
      <c r="B565" s="95"/>
      <c r="C565" s="95"/>
      <c r="D565" s="63" t="s">
        <v>41</v>
      </c>
      <c r="E565" s="14">
        <v>6</v>
      </c>
      <c r="F565" s="89"/>
      <c r="G565" s="89"/>
      <c r="H565" s="89"/>
      <c r="I565" s="89"/>
      <c r="J565" s="89"/>
      <c r="K565" s="89"/>
      <c r="L565" s="14">
        <v>1</v>
      </c>
      <c r="M565" s="89"/>
      <c r="N565" s="14">
        <v>1</v>
      </c>
      <c r="O565" s="89"/>
      <c r="P565" s="73">
        <v>0.42045454545400002</v>
      </c>
      <c r="Q565" s="65">
        <f t="shared" si="18"/>
        <v>8</v>
      </c>
    </row>
    <row r="566" spans="1:17" ht="13.8" thickBot="1" x14ac:dyDescent="0.3">
      <c r="A566" s="95"/>
      <c r="B566" s="95"/>
      <c r="C566" s="96"/>
      <c r="D566" s="64" t="s">
        <v>23</v>
      </c>
      <c r="E566" s="15">
        <v>57</v>
      </c>
      <c r="F566" s="15">
        <v>19</v>
      </c>
      <c r="G566" s="15">
        <v>13</v>
      </c>
      <c r="H566" s="15">
        <v>11</v>
      </c>
      <c r="I566" s="15">
        <v>16</v>
      </c>
      <c r="J566" s="15">
        <v>16</v>
      </c>
      <c r="K566" s="15">
        <v>10</v>
      </c>
      <c r="L566" s="15">
        <v>29</v>
      </c>
      <c r="M566" s="15">
        <v>23</v>
      </c>
      <c r="N566" s="15">
        <v>77</v>
      </c>
      <c r="O566" s="15">
        <v>10</v>
      </c>
      <c r="P566" s="71"/>
      <c r="Q566" s="65">
        <f t="shared" si="18"/>
        <v>281</v>
      </c>
    </row>
    <row r="567" spans="1:17" ht="13.8" thickBot="1" x14ac:dyDescent="0.3">
      <c r="A567" s="95"/>
      <c r="B567" s="95"/>
      <c r="C567" s="97" t="s">
        <v>6</v>
      </c>
      <c r="D567" s="63" t="s">
        <v>37</v>
      </c>
      <c r="E567" s="14">
        <v>489</v>
      </c>
      <c r="F567" s="14">
        <v>104</v>
      </c>
      <c r="G567" s="14">
        <v>68</v>
      </c>
      <c r="H567" s="14">
        <v>88</v>
      </c>
      <c r="I567" s="14">
        <v>83</v>
      </c>
      <c r="J567" s="14">
        <v>70</v>
      </c>
      <c r="K567" s="14">
        <v>72</v>
      </c>
      <c r="L567" s="14">
        <v>87</v>
      </c>
      <c r="M567" s="14">
        <v>118</v>
      </c>
      <c r="N567" s="14">
        <v>519</v>
      </c>
      <c r="O567" s="14">
        <v>123</v>
      </c>
      <c r="P567" s="73">
        <v>0.55628644261399995</v>
      </c>
      <c r="Q567" s="65">
        <f t="shared" si="18"/>
        <v>1821</v>
      </c>
    </row>
    <row r="568" spans="1:17" ht="13.8" thickBot="1" x14ac:dyDescent="0.3">
      <c r="A568" s="95"/>
      <c r="B568" s="95"/>
      <c r="C568" s="95"/>
      <c r="D568" s="63" t="s">
        <v>38</v>
      </c>
      <c r="E568" s="14">
        <v>610</v>
      </c>
      <c r="F568" s="14">
        <v>195</v>
      </c>
      <c r="G568" s="14">
        <v>208</v>
      </c>
      <c r="H568" s="14">
        <v>263</v>
      </c>
      <c r="I568" s="14">
        <v>309</v>
      </c>
      <c r="J568" s="14">
        <v>349</v>
      </c>
      <c r="K568" s="14">
        <v>418</v>
      </c>
      <c r="L568" s="14">
        <v>499</v>
      </c>
      <c r="M568" s="14">
        <v>781</v>
      </c>
      <c r="N568" s="14">
        <v>3621</v>
      </c>
      <c r="O568" s="14">
        <v>155</v>
      </c>
      <c r="P568" s="73">
        <v>0.79398554913200003</v>
      </c>
      <c r="Q568" s="65">
        <f t="shared" si="18"/>
        <v>7408</v>
      </c>
    </row>
    <row r="569" spans="1:17" ht="13.8" thickBot="1" x14ac:dyDescent="0.3">
      <c r="A569" s="95"/>
      <c r="B569" s="95"/>
      <c r="C569" s="95"/>
      <c r="D569" s="63" t="s">
        <v>39</v>
      </c>
      <c r="E569" s="14">
        <v>371</v>
      </c>
      <c r="F569" s="14">
        <v>49</v>
      </c>
      <c r="G569" s="14">
        <v>29</v>
      </c>
      <c r="H569" s="14">
        <v>39</v>
      </c>
      <c r="I569" s="14">
        <v>30</v>
      </c>
      <c r="J569" s="14">
        <v>26</v>
      </c>
      <c r="K569" s="14">
        <v>28</v>
      </c>
      <c r="L569" s="14">
        <v>35</v>
      </c>
      <c r="M569" s="14">
        <v>40</v>
      </c>
      <c r="N569" s="14">
        <v>84</v>
      </c>
      <c r="O569" s="14">
        <v>32</v>
      </c>
      <c r="P569" s="73">
        <v>0.32188310885900001</v>
      </c>
      <c r="Q569" s="65">
        <f t="shared" si="18"/>
        <v>763</v>
      </c>
    </row>
    <row r="570" spans="1:17" ht="13.8" thickBot="1" x14ac:dyDescent="0.3">
      <c r="A570" s="95"/>
      <c r="B570" s="95"/>
      <c r="C570" s="95"/>
      <c r="D570" s="63" t="s">
        <v>40</v>
      </c>
      <c r="E570" s="14">
        <v>60</v>
      </c>
      <c r="F570" s="14">
        <v>21</v>
      </c>
      <c r="G570" s="14">
        <v>29</v>
      </c>
      <c r="H570" s="14">
        <v>26</v>
      </c>
      <c r="I570" s="14">
        <v>20</v>
      </c>
      <c r="J570" s="14">
        <v>21</v>
      </c>
      <c r="K570" s="14">
        <v>27</v>
      </c>
      <c r="L570" s="14">
        <v>35</v>
      </c>
      <c r="M570" s="14">
        <v>59</v>
      </c>
      <c r="N570" s="14">
        <v>163</v>
      </c>
      <c r="O570" s="14">
        <v>14</v>
      </c>
      <c r="P570" s="73">
        <v>0.68231485228599997</v>
      </c>
      <c r="Q570" s="65">
        <f t="shared" si="18"/>
        <v>475</v>
      </c>
    </row>
    <row r="571" spans="1:17" ht="13.8" thickBot="1" x14ac:dyDescent="0.3">
      <c r="A571" s="95"/>
      <c r="B571" s="95"/>
      <c r="C571" s="95"/>
      <c r="D571" s="63" t="s">
        <v>41</v>
      </c>
      <c r="E571" s="14">
        <v>1181</v>
      </c>
      <c r="F571" s="14">
        <v>336</v>
      </c>
      <c r="G571" s="14">
        <v>354</v>
      </c>
      <c r="H571" s="14">
        <v>347</v>
      </c>
      <c r="I571" s="14">
        <v>312</v>
      </c>
      <c r="J571" s="14">
        <v>358</v>
      </c>
      <c r="K571" s="14">
        <v>385</v>
      </c>
      <c r="L571" s="14">
        <v>457</v>
      </c>
      <c r="M571" s="14">
        <v>627</v>
      </c>
      <c r="N571" s="14">
        <v>1833</v>
      </c>
      <c r="O571" s="14">
        <v>194</v>
      </c>
      <c r="P571" s="73">
        <v>0.61638592152600002</v>
      </c>
      <c r="Q571" s="65">
        <f t="shared" si="18"/>
        <v>6384</v>
      </c>
    </row>
    <row r="572" spans="1:17" ht="13.8" thickBot="1" x14ac:dyDescent="0.3">
      <c r="A572" s="95"/>
      <c r="B572" s="95"/>
      <c r="C572" s="96"/>
      <c r="D572" s="64" t="s">
        <v>23</v>
      </c>
      <c r="E572" s="15">
        <v>2711</v>
      </c>
      <c r="F572" s="15">
        <v>705</v>
      </c>
      <c r="G572" s="15">
        <v>688</v>
      </c>
      <c r="H572" s="15">
        <v>763</v>
      </c>
      <c r="I572" s="15">
        <v>754</v>
      </c>
      <c r="J572" s="15">
        <v>824</v>
      </c>
      <c r="K572" s="15">
        <v>930</v>
      </c>
      <c r="L572" s="15">
        <v>1113</v>
      </c>
      <c r="M572" s="15">
        <v>1625</v>
      </c>
      <c r="N572" s="15">
        <v>6220</v>
      </c>
      <c r="O572" s="15">
        <v>518</v>
      </c>
      <c r="P572" s="71"/>
      <c r="Q572" s="65">
        <f t="shared" si="18"/>
        <v>16851</v>
      </c>
    </row>
    <row r="573" spans="1:17" ht="13.8" thickBot="1" x14ac:dyDescent="0.3">
      <c r="A573" s="95"/>
      <c r="B573" s="95"/>
      <c r="C573" s="97" t="s">
        <v>7</v>
      </c>
      <c r="D573" s="63" t="s">
        <v>37</v>
      </c>
      <c r="E573" s="14">
        <v>907</v>
      </c>
      <c r="F573" s="14">
        <v>182</v>
      </c>
      <c r="G573" s="14">
        <v>132</v>
      </c>
      <c r="H573" s="14">
        <v>162</v>
      </c>
      <c r="I573" s="14">
        <v>141</v>
      </c>
      <c r="J573" s="14">
        <v>132</v>
      </c>
      <c r="K573" s="14">
        <v>145</v>
      </c>
      <c r="L573" s="14">
        <v>155</v>
      </c>
      <c r="M573" s="14">
        <v>239</v>
      </c>
      <c r="N573" s="14">
        <v>847</v>
      </c>
      <c r="O573" s="14">
        <v>281</v>
      </c>
      <c r="P573" s="73">
        <v>0.55029302626900001</v>
      </c>
      <c r="Q573" s="65">
        <f t="shared" si="18"/>
        <v>3323</v>
      </c>
    </row>
    <row r="574" spans="1:17" ht="13.8" thickBot="1" x14ac:dyDescent="0.3">
      <c r="A574" s="95"/>
      <c r="B574" s="95"/>
      <c r="C574" s="95"/>
      <c r="D574" s="63" t="s">
        <v>38</v>
      </c>
      <c r="E574" s="14">
        <v>467</v>
      </c>
      <c r="F574" s="14">
        <v>208</v>
      </c>
      <c r="G574" s="14">
        <v>217</v>
      </c>
      <c r="H574" s="14">
        <v>332</v>
      </c>
      <c r="I574" s="14">
        <v>342</v>
      </c>
      <c r="J574" s="14">
        <v>344</v>
      </c>
      <c r="K574" s="14">
        <v>384</v>
      </c>
      <c r="L574" s="14">
        <v>466</v>
      </c>
      <c r="M574" s="14">
        <v>752</v>
      </c>
      <c r="N574" s="14">
        <v>3763</v>
      </c>
      <c r="O574" s="14">
        <v>89</v>
      </c>
      <c r="P574" s="73">
        <v>0.81270414882200004</v>
      </c>
      <c r="Q574" s="65">
        <f t="shared" si="18"/>
        <v>7364</v>
      </c>
    </row>
    <row r="575" spans="1:17" ht="13.8" thickBot="1" x14ac:dyDescent="0.3">
      <c r="A575" s="95"/>
      <c r="B575" s="95"/>
      <c r="C575" s="95"/>
      <c r="D575" s="63" t="s">
        <v>39</v>
      </c>
      <c r="E575" s="14">
        <v>1443</v>
      </c>
      <c r="F575" s="14">
        <v>333</v>
      </c>
      <c r="G575" s="14">
        <v>212</v>
      </c>
      <c r="H575" s="14">
        <v>155</v>
      </c>
      <c r="I575" s="14">
        <v>140</v>
      </c>
      <c r="J575" s="14">
        <v>122</v>
      </c>
      <c r="K575" s="14">
        <v>112</v>
      </c>
      <c r="L575" s="14">
        <v>130</v>
      </c>
      <c r="M575" s="14">
        <v>159</v>
      </c>
      <c r="N575" s="14">
        <v>330</v>
      </c>
      <c r="O575" s="14">
        <v>263</v>
      </c>
      <c r="P575" s="73">
        <v>0.34251694133400001</v>
      </c>
      <c r="Q575" s="65">
        <f t="shared" si="18"/>
        <v>3399</v>
      </c>
    </row>
    <row r="576" spans="1:17" ht="13.8" thickBot="1" x14ac:dyDescent="0.3">
      <c r="A576" s="95"/>
      <c r="B576" s="95"/>
      <c r="C576" s="95"/>
      <c r="D576" s="63" t="s">
        <v>40</v>
      </c>
      <c r="E576" s="14">
        <v>83</v>
      </c>
      <c r="F576" s="14">
        <v>35</v>
      </c>
      <c r="G576" s="14">
        <v>44</v>
      </c>
      <c r="H576" s="14">
        <v>32</v>
      </c>
      <c r="I576" s="14">
        <v>35</v>
      </c>
      <c r="J576" s="14">
        <v>24</v>
      </c>
      <c r="K576" s="14">
        <v>38</v>
      </c>
      <c r="L576" s="14">
        <v>54</v>
      </c>
      <c r="M576" s="14">
        <v>62</v>
      </c>
      <c r="N576" s="14">
        <v>174</v>
      </c>
      <c r="O576" s="14">
        <v>29</v>
      </c>
      <c r="P576" s="73">
        <v>0.65828756275900002</v>
      </c>
      <c r="Q576" s="65">
        <f t="shared" si="18"/>
        <v>610</v>
      </c>
    </row>
    <row r="577" spans="1:17" ht="13.8" thickBot="1" x14ac:dyDescent="0.3">
      <c r="A577" s="95"/>
      <c r="B577" s="95"/>
      <c r="C577" s="95"/>
      <c r="D577" s="63" t="s">
        <v>41</v>
      </c>
      <c r="E577" s="14">
        <v>2595</v>
      </c>
      <c r="F577" s="14">
        <v>1012</v>
      </c>
      <c r="G577" s="14">
        <v>938</v>
      </c>
      <c r="H577" s="14">
        <v>938</v>
      </c>
      <c r="I577" s="14">
        <v>876</v>
      </c>
      <c r="J577" s="14">
        <v>897</v>
      </c>
      <c r="K577" s="14">
        <v>962</v>
      </c>
      <c r="L577" s="14">
        <v>1136</v>
      </c>
      <c r="M577" s="14">
        <v>1546</v>
      </c>
      <c r="N577" s="14">
        <v>4228</v>
      </c>
      <c r="O577" s="14">
        <v>418</v>
      </c>
      <c r="P577" s="73">
        <v>0.61806225898800005</v>
      </c>
      <c r="Q577" s="65">
        <f t="shared" si="18"/>
        <v>15546</v>
      </c>
    </row>
    <row r="578" spans="1:17" ht="13.8" thickBot="1" x14ac:dyDescent="0.3">
      <c r="A578" s="95"/>
      <c r="B578" s="95"/>
      <c r="C578" s="96"/>
      <c r="D578" s="64" t="s">
        <v>23</v>
      </c>
      <c r="E578" s="15">
        <v>5495</v>
      </c>
      <c r="F578" s="15">
        <v>1770</v>
      </c>
      <c r="G578" s="15">
        <v>1543</v>
      </c>
      <c r="H578" s="15">
        <v>1619</v>
      </c>
      <c r="I578" s="15">
        <v>1534</v>
      </c>
      <c r="J578" s="15">
        <v>1519</v>
      </c>
      <c r="K578" s="15">
        <v>1641</v>
      </c>
      <c r="L578" s="15">
        <v>1941</v>
      </c>
      <c r="M578" s="15">
        <v>2758</v>
      </c>
      <c r="N578" s="15">
        <v>9342</v>
      </c>
      <c r="O578" s="15">
        <v>1080</v>
      </c>
      <c r="P578" s="71"/>
      <c r="Q578" s="65">
        <f t="shared" si="18"/>
        <v>30242</v>
      </c>
    </row>
    <row r="579" spans="1:17" ht="13.8" thickBot="1" x14ac:dyDescent="0.3">
      <c r="A579" s="95"/>
      <c r="B579" s="96"/>
      <c r="C579" s="100" t="s">
        <v>23</v>
      </c>
      <c r="D579" s="101"/>
      <c r="E579" s="15">
        <v>12746</v>
      </c>
      <c r="F579" s="15">
        <v>3935</v>
      </c>
      <c r="G579" s="15">
        <v>3793</v>
      </c>
      <c r="H579" s="15">
        <v>4185</v>
      </c>
      <c r="I579" s="15">
        <v>4456</v>
      </c>
      <c r="J579" s="15">
        <v>4889</v>
      </c>
      <c r="K579" s="15">
        <v>6226</v>
      </c>
      <c r="L579" s="15">
        <v>8256</v>
      </c>
      <c r="M579" s="15">
        <v>12885</v>
      </c>
      <c r="N579" s="15">
        <v>57774</v>
      </c>
      <c r="O579" s="15">
        <v>2125</v>
      </c>
      <c r="P579" s="71"/>
      <c r="Q579" s="65">
        <f t="shared" si="18"/>
        <v>121270</v>
      </c>
    </row>
    <row r="580" spans="1:17" ht="13.8" thickBot="1" x14ac:dyDescent="0.3">
      <c r="A580" s="96"/>
      <c r="B580" s="100" t="s">
        <v>23</v>
      </c>
      <c r="C580" s="103"/>
      <c r="D580" s="101"/>
      <c r="E580" s="15">
        <v>18990</v>
      </c>
      <c r="F580" s="15">
        <v>6347</v>
      </c>
      <c r="G580" s="15">
        <v>6268</v>
      </c>
      <c r="H580" s="15">
        <v>7042</v>
      </c>
      <c r="I580" s="15">
        <v>7887</v>
      </c>
      <c r="J580" s="15">
        <v>8703</v>
      </c>
      <c r="K580" s="15">
        <v>11005</v>
      </c>
      <c r="L580" s="15">
        <v>14485</v>
      </c>
      <c r="M580" s="15">
        <v>22317</v>
      </c>
      <c r="N580" s="15">
        <v>92040</v>
      </c>
      <c r="O580" s="15">
        <v>2746</v>
      </c>
      <c r="P580" s="71"/>
      <c r="Q580" s="65">
        <f t="shared" si="18"/>
        <v>197830</v>
      </c>
    </row>
    <row r="581" spans="1:17" ht="13.8" thickBot="1" x14ac:dyDescent="0.3">
      <c r="A581" s="97" t="s">
        <v>26</v>
      </c>
      <c r="B581" s="97" t="s">
        <v>21</v>
      </c>
      <c r="C581" s="97" t="s">
        <v>2</v>
      </c>
      <c r="D581" s="63" t="s">
        <v>37</v>
      </c>
      <c r="E581" s="14">
        <v>359</v>
      </c>
      <c r="F581" s="14">
        <v>109</v>
      </c>
      <c r="G581" s="14">
        <v>134</v>
      </c>
      <c r="H581" s="14">
        <v>146</v>
      </c>
      <c r="I581" s="14">
        <v>197</v>
      </c>
      <c r="J581" s="14">
        <v>225</v>
      </c>
      <c r="K581" s="14">
        <v>294</v>
      </c>
      <c r="L581" s="14">
        <v>384</v>
      </c>
      <c r="M581" s="14">
        <v>549</v>
      </c>
      <c r="N581" s="14">
        <v>2033</v>
      </c>
      <c r="O581" s="14">
        <v>65</v>
      </c>
      <c r="P581" s="73">
        <v>0.76142271256899996</v>
      </c>
      <c r="Q581" s="65">
        <f t="shared" si="18"/>
        <v>4495</v>
      </c>
    </row>
    <row r="582" spans="1:17" ht="13.8" thickBot="1" x14ac:dyDescent="0.3">
      <c r="A582" s="95"/>
      <c r="B582" s="95"/>
      <c r="C582" s="95"/>
      <c r="D582" s="63" t="s">
        <v>38</v>
      </c>
      <c r="E582" s="14">
        <v>890</v>
      </c>
      <c r="F582" s="14">
        <v>341</v>
      </c>
      <c r="G582" s="14">
        <v>469</v>
      </c>
      <c r="H582" s="14">
        <v>647</v>
      </c>
      <c r="I582" s="14">
        <v>1006</v>
      </c>
      <c r="J582" s="14">
        <v>1209</v>
      </c>
      <c r="K582" s="14">
        <v>1980</v>
      </c>
      <c r="L582" s="14">
        <v>2975</v>
      </c>
      <c r="M582" s="14">
        <v>5129</v>
      </c>
      <c r="N582" s="14">
        <v>22473</v>
      </c>
      <c r="O582" s="14">
        <v>115</v>
      </c>
      <c r="P582" s="73">
        <v>0.871350601314</v>
      </c>
      <c r="Q582" s="65">
        <f t="shared" si="18"/>
        <v>37234</v>
      </c>
    </row>
    <row r="583" spans="1:17" ht="13.8" thickBot="1" x14ac:dyDescent="0.3">
      <c r="A583" s="95"/>
      <c r="B583" s="95"/>
      <c r="C583" s="95"/>
      <c r="D583" s="63" t="s">
        <v>39</v>
      </c>
      <c r="E583" s="14">
        <v>26</v>
      </c>
      <c r="F583" s="14">
        <v>3</v>
      </c>
      <c r="G583" s="14">
        <v>4</v>
      </c>
      <c r="H583" s="14">
        <v>7</v>
      </c>
      <c r="I583" s="14">
        <v>4</v>
      </c>
      <c r="J583" s="14">
        <v>5</v>
      </c>
      <c r="K583" s="14">
        <v>7</v>
      </c>
      <c r="L583" s="14">
        <v>12</v>
      </c>
      <c r="M583" s="14">
        <v>14</v>
      </c>
      <c r="N583" s="14">
        <v>72</v>
      </c>
      <c r="O583" s="14">
        <v>2</v>
      </c>
      <c r="P583" s="73">
        <v>0.73883062778300002</v>
      </c>
      <c r="Q583" s="65">
        <f t="shared" si="18"/>
        <v>156</v>
      </c>
    </row>
    <row r="584" spans="1:17" ht="13.8" thickBot="1" x14ac:dyDescent="0.3">
      <c r="A584" s="95"/>
      <c r="B584" s="95"/>
      <c r="C584" s="95"/>
      <c r="D584" s="63" t="s">
        <v>40</v>
      </c>
      <c r="E584" s="14">
        <v>75</v>
      </c>
      <c r="F584" s="14">
        <v>24</v>
      </c>
      <c r="G584" s="14">
        <v>23</v>
      </c>
      <c r="H584" s="14">
        <v>25</v>
      </c>
      <c r="I584" s="14">
        <v>36</v>
      </c>
      <c r="J584" s="14">
        <v>42</v>
      </c>
      <c r="K584" s="14">
        <v>55</v>
      </c>
      <c r="L584" s="14">
        <v>85</v>
      </c>
      <c r="M584" s="14">
        <v>157</v>
      </c>
      <c r="N584" s="14">
        <v>864</v>
      </c>
      <c r="O584" s="14">
        <v>7</v>
      </c>
      <c r="P584" s="73">
        <v>0.85327297125900003</v>
      </c>
      <c r="Q584" s="65">
        <f t="shared" si="18"/>
        <v>1393</v>
      </c>
    </row>
    <row r="585" spans="1:17" ht="13.8" thickBot="1" x14ac:dyDescent="0.3">
      <c r="A585" s="95"/>
      <c r="B585" s="95"/>
      <c r="C585" s="95"/>
      <c r="D585" s="63" t="s">
        <v>41</v>
      </c>
      <c r="E585" s="14">
        <v>209</v>
      </c>
      <c r="F585" s="14">
        <v>88</v>
      </c>
      <c r="G585" s="14">
        <v>102</v>
      </c>
      <c r="H585" s="14">
        <v>102</v>
      </c>
      <c r="I585" s="14">
        <v>155</v>
      </c>
      <c r="J585" s="14">
        <v>190</v>
      </c>
      <c r="K585" s="14">
        <v>251</v>
      </c>
      <c r="L585" s="14">
        <v>328</v>
      </c>
      <c r="M585" s="14">
        <v>503</v>
      </c>
      <c r="N585" s="14">
        <v>1492</v>
      </c>
      <c r="O585" s="14">
        <v>16</v>
      </c>
      <c r="P585" s="73">
        <v>0.76452726949200001</v>
      </c>
      <c r="Q585" s="65">
        <f t="shared" si="18"/>
        <v>3436</v>
      </c>
    </row>
    <row r="586" spans="1:17" ht="13.8" thickBot="1" x14ac:dyDescent="0.3">
      <c r="A586" s="95"/>
      <c r="B586" s="95"/>
      <c r="C586" s="96"/>
      <c r="D586" s="64" t="s">
        <v>23</v>
      </c>
      <c r="E586" s="15">
        <v>1559</v>
      </c>
      <c r="F586" s="15">
        <v>565</v>
      </c>
      <c r="G586" s="15">
        <v>732</v>
      </c>
      <c r="H586" s="15">
        <v>927</v>
      </c>
      <c r="I586" s="15">
        <v>1398</v>
      </c>
      <c r="J586" s="15">
        <v>1671</v>
      </c>
      <c r="K586" s="15">
        <v>2587</v>
      </c>
      <c r="L586" s="15">
        <v>3784</v>
      </c>
      <c r="M586" s="15">
        <v>6352</v>
      </c>
      <c r="N586" s="15">
        <v>26934</v>
      </c>
      <c r="O586" s="15">
        <v>205</v>
      </c>
      <c r="P586" s="71"/>
      <c r="Q586" s="65">
        <f t="shared" si="18"/>
        <v>46714</v>
      </c>
    </row>
    <row r="587" spans="1:17" ht="13.8" thickBot="1" x14ac:dyDescent="0.3">
      <c r="A587" s="95"/>
      <c r="B587" s="95"/>
      <c r="C587" s="97" t="s">
        <v>4</v>
      </c>
      <c r="D587" s="63" t="s">
        <v>37</v>
      </c>
      <c r="E587" s="14">
        <v>32</v>
      </c>
      <c r="F587" s="14">
        <v>14</v>
      </c>
      <c r="G587" s="14">
        <v>14</v>
      </c>
      <c r="H587" s="14">
        <v>15</v>
      </c>
      <c r="I587" s="14">
        <v>7</v>
      </c>
      <c r="J587" s="14">
        <v>16</v>
      </c>
      <c r="K587" s="14">
        <v>19</v>
      </c>
      <c r="L587" s="14">
        <v>18</v>
      </c>
      <c r="M587" s="14">
        <v>22</v>
      </c>
      <c r="N587" s="14">
        <v>59</v>
      </c>
      <c r="O587" s="14">
        <v>3</v>
      </c>
      <c r="P587" s="73">
        <v>0.62339502346499998</v>
      </c>
      <c r="Q587" s="65">
        <f t="shared" si="18"/>
        <v>219</v>
      </c>
    </row>
    <row r="588" spans="1:17" ht="13.8" thickBot="1" x14ac:dyDescent="0.3">
      <c r="A588" s="95"/>
      <c r="B588" s="95"/>
      <c r="C588" s="95"/>
      <c r="D588" s="63" t="s">
        <v>38</v>
      </c>
      <c r="E588" s="89" t="s">
        <v>93</v>
      </c>
      <c r="F588" s="89" t="s">
        <v>93</v>
      </c>
      <c r="G588" s="89" t="s">
        <v>93</v>
      </c>
      <c r="H588" s="89" t="s">
        <v>93</v>
      </c>
      <c r="I588" s="89" t="s">
        <v>93</v>
      </c>
      <c r="J588" s="89" t="s">
        <v>93</v>
      </c>
      <c r="K588" s="89" t="s">
        <v>93</v>
      </c>
      <c r="L588" s="89" t="s">
        <v>93</v>
      </c>
      <c r="M588" s="89" t="s">
        <v>93</v>
      </c>
      <c r="N588" s="89" t="s">
        <v>93</v>
      </c>
      <c r="O588" s="89" t="s">
        <v>93</v>
      </c>
      <c r="P588" s="91" t="s">
        <v>93</v>
      </c>
      <c r="Q588" s="65" t="s">
        <v>92</v>
      </c>
    </row>
    <row r="589" spans="1:17" ht="13.8" thickBot="1" x14ac:dyDescent="0.3">
      <c r="A589" s="95"/>
      <c r="B589" s="95"/>
      <c r="C589" s="96"/>
      <c r="D589" s="64" t="s">
        <v>23</v>
      </c>
      <c r="E589" s="15">
        <v>32</v>
      </c>
      <c r="F589" s="15">
        <v>14</v>
      </c>
      <c r="G589" s="15">
        <v>14</v>
      </c>
      <c r="H589" s="15">
        <v>15</v>
      </c>
      <c r="I589" s="15">
        <v>7</v>
      </c>
      <c r="J589" s="15">
        <v>16</v>
      </c>
      <c r="K589" s="15">
        <v>21</v>
      </c>
      <c r="L589" s="15">
        <v>18</v>
      </c>
      <c r="M589" s="15">
        <v>22</v>
      </c>
      <c r="N589" s="15">
        <v>59</v>
      </c>
      <c r="O589" s="15">
        <v>3</v>
      </c>
      <c r="P589" s="71"/>
      <c r="Q589" s="65">
        <f t="shared" si="18"/>
        <v>221</v>
      </c>
    </row>
    <row r="590" spans="1:17" ht="13.8" thickBot="1" x14ac:dyDescent="0.3">
      <c r="A590" s="95"/>
      <c r="B590" s="95"/>
      <c r="C590" s="97" t="s">
        <v>6</v>
      </c>
      <c r="D590" s="63" t="s">
        <v>37</v>
      </c>
      <c r="E590" s="14">
        <v>206</v>
      </c>
      <c r="F590" s="14">
        <v>40</v>
      </c>
      <c r="G590" s="14">
        <v>35</v>
      </c>
      <c r="H590" s="14">
        <v>28</v>
      </c>
      <c r="I590" s="14">
        <v>27</v>
      </c>
      <c r="J590" s="14">
        <v>28</v>
      </c>
      <c r="K590" s="14">
        <v>32</v>
      </c>
      <c r="L590" s="14">
        <v>29</v>
      </c>
      <c r="M590" s="14">
        <v>38</v>
      </c>
      <c r="N590" s="14">
        <v>105</v>
      </c>
      <c r="O590" s="14">
        <v>37</v>
      </c>
      <c r="P590" s="73">
        <v>0.44783293613899999</v>
      </c>
      <c r="Q590" s="65">
        <f t="shared" si="18"/>
        <v>605</v>
      </c>
    </row>
    <row r="591" spans="1:17" ht="13.8" thickBot="1" x14ac:dyDescent="0.3">
      <c r="A591" s="95"/>
      <c r="B591" s="95"/>
      <c r="C591" s="95"/>
      <c r="D591" s="63" t="s">
        <v>38</v>
      </c>
      <c r="E591" s="14">
        <v>497</v>
      </c>
      <c r="F591" s="14">
        <v>164</v>
      </c>
      <c r="G591" s="14">
        <v>181</v>
      </c>
      <c r="H591" s="14">
        <v>231</v>
      </c>
      <c r="I591" s="14">
        <v>227</v>
      </c>
      <c r="J591" s="14">
        <v>239</v>
      </c>
      <c r="K591" s="14">
        <v>343</v>
      </c>
      <c r="L591" s="14">
        <v>429</v>
      </c>
      <c r="M591" s="14">
        <v>570</v>
      </c>
      <c r="N591" s="14">
        <v>2038</v>
      </c>
      <c r="O591" s="14">
        <v>83</v>
      </c>
      <c r="P591" s="73">
        <v>0.72670937335300001</v>
      </c>
      <c r="Q591" s="65">
        <f t="shared" si="18"/>
        <v>5002</v>
      </c>
    </row>
    <row r="592" spans="1:17" ht="13.8" thickBot="1" x14ac:dyDescent="0.3">
      <c r="A592" s="95"/>
      <c r="B592" s="95"/>
      <c r="C592" s="95"/>
      <c r="D592" s="63" t="s">
        <v>39</v>
      </c>
      <c r="E592" s="14">
        <v>38</v>
      </c>
      <c r="F592" s="14">
        <v>2</v>
      </c>
      <c r="G592" s="14">
        <v>2</v>
      </c>
      <c r="H592" s="14">
        <v>4</v>
      </c>
      <c r="I592" s="14">
        <v>4</v>
      </c>
      <c r="J592" s="89"/>
      <c r="K592" s="14">
        <v>1</v>
      </c>
      <c r="L592" s="14">
        <v>5</v>
      </c>
      <c r="M592" s="14">
        <v>3</v>
      </c>
      <c r="N592" s="14">
        <v>5</v>
      </c>
      <c r="O592" s="14">
        <v>2</v>
      </c>
      <c r="P592" s="73">
        <v>0.257989347536</v>
      </c>
      <c r="Q592" s="65">
        <f t="shared" si="18"/>
        <v>66</v>
      </c>
    </row>
    <row r="593" spans="1:17" ht="13.8" thickBot="1" x14ac:dyDescent="0.3">
      <c r="A593" s="95"/>
      <c r="B593" s="95"/>
      <c r="C593" s="95"/>
      <c r="D593" s="63" t="s">
        <v>40</v>
      </c>
      <c r="E593" s="14">
        <v>35</v>
      </c>
      <c r="F593" s="14">
        <v>9</v>
      </c>
      <c r="G593" s="14">
        <v>5</v>
      </c>
      <c r="H593" s="14">
        <v>10</v>
      </c>
      <c r="I593" s="14">
        <v>7</v>
      </c>
      <c r="J593" s="14">
        <v>3</v>
      </c>
      <c r="K593" s="14">
        <v>12</v>
      </c>
      <c r="L593" s="14">
        <v>9</v>
      </c>
      <c r="M593" s="14">
        <v>16</v>
      </c>
      <c r="N593" s="14">
        <v>87</v>
      </c>
      <c r="O593" s="14">
        <v>12</v>
      </c>
      <c r="P593" s="73">
        <v>0.70267260579000002</v>
      </c>
      <c r="Q593" s="65">
        <f t="shared" si="18"/>
        <v>205</v>
      </c>
    </row>
    <row r="594" spans="1:17" ht="13.8" thickBot="1" x14ac:dyDescent="0.3">
      <c r="A594" s="95"/>
      <c r="B594" s="95"/>
      <c r="C594" s="95"/>
      <c r="D594" s="63" t="s">
        <v>41</v>
      </c>
      <c r="E594" s="14">
        <v>261</v>
      </c>
      <c r="F594" s="14">
        <v>55</v>
      </c>
      <c r="G594" s="14">
        <v>53</v>
      </c>
      <c r="H594" s="14">
        <v>40</v>
      </c>
      <c r="I594" s="14">
        <v>46</v>
      </c>
      <c r="J594" s="14">
        <v>46</v>
      </c>
      <c r="K594" s="14">
        <v>49</v>
      </c>
      <c r="L594" s="14">
        <v>44</v>
      </c>
      <c r="M594" s="14">
        <v>47</v>
      </c>
      <c r="N594" s="14">
        <v>111</v>
      </c>
      <c r="O594" s="14">
        <v>33</v>
      </c>
      <c r="P594" s="73">
        <v>0.42711103723400001</v>
      </c>
      <c r="Q594" s="65">
        <f t="shared" si="18"/>
        <v>785</v>
      </c>
    </row>
    <row r="595" spans="1:17" ht="13.8" thickBot="1" x14ac:dyDescent="0.3">
      <c r="A595" s="95"/>
      <c r="B595" s="95"/>
      <c r="C595" s="96"/>
      <c r="D595" s="64" t="s">
        <v>23</v>
      </c>
      <c r="E595" s="15">
        <v>1037</v>
      </c>
      <c r="F595" s="15">
        <v>270</v>
      </c>
      <c r="G595" s="15">
        <v>276</v>
      </c>
      <c r="H595" s="15">
        <v>313</v>
      </c>
      <c r="I595" s="15">
        <v>311</v>
      </c>
      <c r="J595" s="15">
        <v>316</v>
      </c>
      <c r="K595" s="15">
        <v>437</v>
      </c>
      <c r="L595" s="15">
        <v>516</v>
      </c>
      <c r="M595" s="15">
        <v>674</v>
      </c>
      <c r="N595" s="15">
        <v>2346</v>
      </c>
      <c r="O595" s="15">
        <v>167</v>
      </c>
      <c r="P595" s="71"/>
      <c r="Q595" s="65">
        <f t="shared" si="18"/>
        <v>6663</v>
      </c>
    </row>
    <row r="596" spans="1:17" ht="13.8" thickBot="1" x14ac:dyDescent="0.3">
      <c r="A596" s="95"/>
      <c r="B596" s="95"/>
      <c r="C596" s="97" t="s">
        <v>7</v>
      </c>
      <c r="D596" s="63" t="s">
        <v>37</v>
      </c>
      <c r="E596" s="14">
        <v>574</v>
      </c>
      <c r="F596" s="14">
        <v>171</v>
      </c>
      <c r="G596" s="14">
        <v>128</v>
      </c>
      <c r="H596" s="14">
        <v>114</v>
      </c>
      <c r="I596" s="14">
        <v>137</v>
      </c>
      <c r="J596" s="14">
        <v>162</v>
      </c>
      <c r="K596" s="14">
        <v>147</v>
      </c>
      <c r="L596" s="14">
        <v>158</v>
      </c>
      <c r="M596" s="14">
        <v>228</v>
      </c>
      <c r="N596" s="14">
        <v>666</v>
      </c>
      <c r="O596" s="14">
        <v>115</v>
      </c>
      <c r="P596" s="73">
        <v>0.569719462437</v>
      </c>
      <c r="Q596" s="65">
        <f t="shared" si="18"/>
        <v>2600</v>
      </c>
    </row>
    <row r="597" spans="1:17" ht="13.8" thickBot="1" x14ac:dyDescent="0.3">
      <c r="A597" s="95"/>
      <c r="B597" s="95"/>
      <c r="C597" s="95"/>
      <c r="D597" s="63" t="s">
        <v>38</v>
      </c>
      <c r="E597" s="14">
        <v>1590</v>
      </c>
      <c r="F597" s="14">
        <v>916</v>
      </c>
      <c r="G597" s="14">
        <v>861</v>
      </c>
      <c r="H597" s="14">
        <v>947</v>
      </c>
      <c r="I597" s="14">
        <v>1045</v>
      </c>
      <c r="J597" s="14">
        <v>1111</v>
      </c>
      <c r="K597" s="14">
        <v>1078</v>
      </c>
      <c r="L597" s="14">
        <v>1373</v>
      </c>
      <c r="M597" s="14">
        <v>2225</v>
      </c>
      <c r="N597" s="14">
        <v>6961</v>
      </c>
      <c r="O597" s="14">
        <v>109</v>
      </c>
      <c r="P597" s="73">
        <v>0.701939415658</v>
      </c>
      <c r="Q597" s="65">
        <f t="shared" si="18"/>
        <v>18216</v>
      </c>
    </row>
    <row r="598" spans="1:17" ht="13.8" thickBot="1" x14ac:dyDescent="0.3">
      <c r="A598" s="95"/>
      <c r="B598" s="95"/>
      <c r="C598" s="95"/>
      <c r="D598" s="63" t="s">
        <v>39</v>
      </c>
      <c r="E598" s="14">
        <v>62</v>
      </c>
      <c r="F598" s="14">
        <v>11</v>
      </c>
      <c r="G598" s="14">
        <v>9</v>
      </c>
      <c r="H598" s="14">
        <v>6</v>
      </c>
      <c r="I598" s="14">
        <v>2</v>
      </c>
      <c r="J598" s="14">
        <v>10</v>
      </c>
      <c r="K598" s="14">
        <v>2</v>
      </c>
      <c r="L598" s="14">
        <v>9</v>
      </c>
      <c r="M598" s="14">
        <v>7</v>
      </c>
      <c r="N598" s="14">
        <v>19</v>
      </c>
      <c r="O598" s="14">
        <v>17</v>
      </c>
      <c r="P598" s="73">
        <v>0.39613601236399998</v>
      </c>
      <c r="Q598" s="65">
        <f t="shared" si="18"/>
        <v>154</v>
      </c>
    </row>
    <row r="599" spans="1:17" ht="13.8" thickBot="1" x14ac:dyDescent="0.3">
      <c r="A599" s="95"/>
      <c r="B599" s="95"/>
      <c r="C599" s="95"/>
      <c r="D599" s="63" t="s">
        <v>40</v>
      </c>
      <c r="E599" s="14">
        <v>84</v>
      </c>
      <c r="F599" s="14">
        <v>36</v>
      </c>
      <c r="G599" s="14">
        <v>29</v>
      </c>
      <c r="H599" s="14">
        <v>27</v>
      </c>
      <c r="I599" s="14">
        <v>48</v>
      </c>
      <c r="J599" s="14">
        <v>39</v>
      </c>
      <c r="K599" s="14">
        <v>35</v>
      </c>
      <c r="L599" s="14">
        <v>28</v>
      </c>
      <c r="M599" s="14">
        <v>72</v>
      </c>
      <c r="N599" s="14">
        <v>299</v>
      </c>
      <c r="O599" s="14">
        <v>25</v>
      </c>
      <c r="P599" s="73">
        <v>0.70675513296000003</v>
      </c>
      <c r="Q599" s="65">
        <f t="shared" si="18"/>
        <v>722</v>
      </c>
    </row>
    <row r="600" spans="1:17" ht="13.8" thickBot="1" x14ac:dyDescent="0.3">
      <c r="A600" s="95"/>
      <c r="B600" s="95"/>
      <c r="C600" s="95"/>
      <c r="D600" s="63" t="s">
        <v>41</v>
      </c>
      <c r="E600" s="14">
        <v>666</v>
      </c>
      <c r="F600" s="14">
        <v>190</v>
      </c>
      <c r="G600" s="14">
        <v>192</v>
      </c>
      <c r="H600" s="14">
        <v>171</v>
      </c>
      <c r="I600" s="14">
        <v>143</v>
      </c>
      <c r="J600" s="14">
        <v>135</v>
      </c>
      <c r="K600" s="14">
        <v>133</v>
      </c>
      <c r="L600" s="14">
        <v>136</v>
      </c>
      <c r="M600" s="14">
        <v>158</v>
      </c>
      <c r="N600" s="14">
        <v>398</v>
      </c>
      <c r="O600" s="14">
        <v>51</v>
      </c>
      <c r="P600" s="73">
        <v>0.45243522431299998</v>
      </c>
      <c r="Q600" s="65">
        <f t="shared" si="18"/>
        <v>2373</v>
      </c>
    </row>
    <row r="601" spans="1:17" ht="13.8" thickBot="1" x14ac:dyDescent="0.3">
      <c r="A601" s="95"/>
      <c r="B601" s="95"/>
      <c r="C601" s="96"/>
      <c r="D601" s="64" t="s">
        <v>23</v>
      </c>
      <c r="E601" s="15">
        <v>2976</v>
      </c>
      <c r="F601" s="15">
        <v>1324</v>
      </c>
      <c r="G601" s="15">
        <v>1219</v>
      </c>
      <c r="H601" s="15">
        <v>1265</v>
      </c>
      <c r="I601" s="15">
        <v>1375</v>
      </c>
      <c r="J601" s="15">
        <v>1457</v>
      </c>
      <c r="K601" s="15">
        <v>1395</v>
      </c>
      <c r="L601" s="15">
        <v>1704</v>
      </c>
      <c r="M601" s="15">
        <v>2690</v>
      </c>
      <c r="N601" s="15">
        <v>8343</v>
      </c>
      <c r="O601" s="15">
        <v>317</v>
      </c>
      <c r="P601" s="71"/>
      <c r="Q601" s="65">
        <f t="shared" si="18"/>
        <v>24065</v>
      </c>
    </row>
    <row r="602" spans="1:17" ht="13.8" thickBot="1" x14ac:dyDescent="0.3">
      <c r="A602" s="95"/>
      <c r="B602" s="96"/>
      <c r="C602" s="100" t="s">
        <v>23</v>
      </c>
      <c r="D602" s="101"/>
      <c r="E602" s="15">
        <v>5604</v>
      </c>
      <c r="F602" s="15">
        <v>2173</v>
      </c>
      <c r="G602" s="15">
        <v>2241</v>
      </c>
      <c r="H602" s="15">
        <v>2520</v>
      </c>
      <c r="I602" s="15">
        <v>3091</v>
      </c>
      <c r="J602" s="15">
        <v>3460</v>
      </c>
      <c r="K602" s="15">
        <v>4440</v>
      </c>
      <c r="L602" s="15">
        <v>6022</v>
      </c>
      <c r="M602" s="15">
        <v>9738</v>
      </c>
      <c r="N602" s="15">
        <v>37682</v>
      </c>
      <c r="O602" s="15">
        <v>692</v>
      </c>
      <c r="P602" s="71"/>
      <c r="Q602" s="65">
        <f t="shared" si="18"/>
        <v>77663</v>
      </c>
    </row>
    <row r="603" spans="1:17" ht="13.8" thickBot="1" x14ac:dyDescent="0.3">
      <c r="A603" s="95"/>
      <c r="B603" s="97" t="s">
        <v>22</v>
      </c>
      <c r="C603" s="97" t="s">
        <v>2</v>
      </c>
      <c r="D603" s="63" t="s">
        <v>37</v>
      </c>
      <c r="E603" s="14">
        <v>756</v>
      </c>
      <c r="F603" s="14">
        <v>205</v>
      </c>
      <c r="G603" s="14">
        <v>184</v>
      </c>
      <c r="H603" s="14">
        <v>211</v>
      </c>
      <c r="I603" s="14">
        <v>290</v>
      </c>
      <c r="J603" s="14">
        <v>284</v>
      </c>
      <c r="K603" s="14">
        <v>381</v>
      </c>
      <c r="L603" s="14">
        <v>517</v>
      </c>
      <c r="M603" s="14">
        <v>731</v>
      </c>
      <c r="N603" s="14">
        <v>3793</v>
      </c>
      <c r="O603" s="14">
        <v>148</v>
      </c>
      <c r="P603" s="73">
        <v>0.78114744077999998</v>
      </c>
      <c r="Q603" s="65">
        <f t="shared" si="18"/>
        <v>7500</v>
      </c>
    </row>
    <row r="604" spans="1:17" ht="13.8" thickBot="1" x14ac:dyDescent="0.3">
      <c r="A604" s="95"/>
      <c r="B604" s="95"/>
      <c r="C604" s="95"/>
      <c r="D604" s="63" t="s">
        <v>38</v>
      </c>
      <c r="E604" s="14">
        <v>848</v>
      </c>
      <c r="F604" s="14">
        <v>250</v>
      </c>
      <c r="G604" s="14">
        <v>293</v>
      </c>
      <c r="H604" s="14">
        <v>354</v>
      </c>
      <c r="I604" s="14">
        <v>453</v>
      </c>
      <c r="J604" s="14">
        <v>642</v>
      </c>
      <c r="K604" s="14">
        <v>904</v>
      </c>
      <c r="L604" s="14">
        <v>1384</v>
      </c>
      <c r="M604" s="14">
        <v>2748</v>
      </c>
      <c r="N604" s="14">
        <v>19531</v>
      </c>
      <c r="O604" s="14">
        <v>127</v>
      </c>
      <c r="P604" s="73">
        <v>0.90572445657099998</v>
      </c>
      <c r="Q604" s="65">
        <f t="shared" si="18"/>
        <v>27534</v>
      </c>
    </row>
    <row r="605" spans="1:17" ht="13.8" thickBot="1" x14ac:dyDescent="0.3">
      <c r="A605" s="95"/>
      <c r="B605" s="95"/>
      <c r="C605" s="95"/>
      <c r="D605" s="63" t="s">
        <v>39</v>
      </c>
      <c r="E605" s="14">
        <v>378</v>
      </c>
      <c r="F605" s="14">
        <v>93</v>
      </c>
      <c r="G605" s="14">
        <v>88</v>
      </c>
      <c r="H605" s="14">
        <v>91</v>
      </c>
      <c r="I605" s="14">
        <v>122</v>
      </c>
      <c r="J605" s="14">
        <v>125</v>
      </c>
      <c r="K605" s="14">
        <v>179</v>
      </c>
      <c r="L605" s="14">
        <v>261</v>
      </c>
      <c r="M605" s="14">
        <v>429</v>
      </c>
      <c r="N605" s="14">
        <v>1632</v>
      </c>
      <c r="O605" s="14">
        <v>52</v>
      </c>
      <c r="P605" s="73">
        <v>0.76579352850500004</v>
      </c>
      <c r="Q605" s="65">
        <f t="shared" si="18"/>
        <v>3450</v>
      </c>
    </row>
    <row r="606" spans="1:17" ht="13.8" thickBot="1" x14ac:dyDescent="0.3">
      <c r="A606" s="95"/>
      <c r="B606" s="95"/>
      <c r="C606" s="95"/>
      <c r="D606" s="63" t="s">
        <v>40</v>
      </c>
      <c r="E606" s="14">
        <v>80</v>
      </c>
      <c r="F606" s="14">
        <v>24</v>
      </c>
      <c r="G606" s="14">
        <v>22</v>
      </c>
      <c r="H606" s="14">
        <v>36</v>
      </c>
      <c r="I606" s="14">
        <v>31</v>
      </c>
      <c r="J606" s="14">
        <v>46</v>
      </c>
      <c r="K606" s="14">
        <v>59</v>
      </c>
      <c r="L606" s="14">
        <v>101</v>
      </c>
      <c r="M606" s="14">
        <v>198</v>
      </c>
      <c r="N606" s="14">
        <v>1056</v>
      </c>
      <c r="O606" s="14">
        <v>20</v>
      </c>
      <c r="P606" s="73">
        <v>0.871086853818</v>
      </c>
      <c r="Q606" s="65">
        <f t="shared" si="18"/>
        <v>1673</v>
      </c>
    </row>
    <row r="607" spans="1:17" ht="13.8" thickBot="1" x14ac:dyDescent="0.3">
      <c r="A607" s="95"/>
      <c r="B607" s="95"/>
      <c r="C607" s="95"/>
      <c r="D607" s="63" t="s">
        <v>41</v>
      </c>
      <c r="E607" s="14">
        <v>1617</v>
      </c>
      <c r="F607" s="14">
        <v>569</v>
      </c>
      <c r="G607" s="14">
        <v>619</v>
      </c>
      <c r="H607" s="14">
        <v>666</v>
      </c>
      <c r="I607" s="14">
        <v>879</v>
      </c>
      <c r="J607" s="14">
        <v>1097</v>
      </c>
      <c r="K607" s="14">
        <v>1618</v>
      </c>
      <c r="L607" s="14">
        <v>2370</v>
      </c>
      <c r="M607" s="14">
        <v>4234</v>
      </c>
      <c r="N607" s="14">
        <v>19810</v>
      </c>
      <c r="O607" s="14">
        <v>244</v>
      </c>
      <c r="P607" s="73">
        <v>0.84828481739799999</v>
      </c>
      <c r="Q607" s="65">
        <f t="shared" si="18"/>
        <v>33723</v>
      </c>
    </row>
    <row r="608" spans="1:17" ht="13.8" thickBot="1" x14ac:dyDescent="0.3">
      <c r="A608" s="95"/>
      <c r="B608" s="95"/>
      <c r="C608" s="96"/>
      <c r="D608" s="64" t="s">
        <v>23</v>
      </c>
      <c r="E608" s="15">
        <v>3679</v>
      </c>
      <c r="F608" s="15">
        <v>1141</v>
      </c>
      <c r="G608" s="15">
        <v>1206</v>
      </c>
      <c r="H608" s="15">
        <v>1358</v>
      </c>
      <c r="I608" s="15">
        <v>1775</v>
      </c>
      <c r="J608" s="15">
        <v>2194</v>
      </c>
      <c r="K608" s="15">
        <v>3141</v>
      </c>
      <c r="L608" s="15">
        <v>4633</v>
      </c>
      <c r="M608" s="15">
        <v>8340</v>
      </c>
      <c r="N608" s="15">
        <v>45822</v>
      </c>
      <c r="O608" s="15">
        <v>591</v>
      </c>
      <c r="P608" s="71"/>
      <c r="Q608" s="65">
        <f t="shared" si="18"/>
        <v>73880</v>
      </c>
    </row>
    <row r="609" spans="1:17" ht="13.8" thickBot="1" x14ac:dyDescent="0.3">
      <c r="A609" s="95"/>
      <c r="B609" s="95"/>
      <c r="C609" s="97" t="s">
        <v>4</v>
      </c>
      <c r="D609" s="63" t="s">
        <v>37</v>
      </c>
      <c r="E609" s="14">
        <v>62</v>
      </c>
      <c r="F609" s="14">
        <v>12</v>
      </c>
      <c r="G609" s="14">
        <v>24</v>
      </c>
      <c r="H609" s="14">
        <v>21</v>
      </c>
      <c r="I609" s="14">
        <v>9</v>
      </c>
      <c r="J609" s="14">
        <v>10</v>
      </c>
      <c r="K609" s="14">
        <v>17</v>
      </c>
      <c r="L609" s="14">
        <v>14</v>
      </c>
      <c r="M609" s="14">
        <v>22</v>
      </c>
      <c r="N609" s="14">
        <v>61</v>
      </c>
      <c r="O609" s="14">
        <v>14</v>
      </c>
      <c r="P609" s="73">
        <v>0.55563549160600001</v>
      </c>
      <c r="Q609" s="65">
        <f t="shared" si="18"/>
        <v>266</v>
      </c>
    </row>
    <row r="610" spans="1:17" ht="13.8" thickBot="1" x14ac:dyDescent="0.3">
      <c r="A610" s="95"/>
      <c r="B610" s="95"/>
      <c r="C610" s="95"/>
      <c r="D610" s="63" t="s">
        <v>39</v>
      </c>
      <c r="E610" s="89" t="s">
        <v>93</v>
      </c>
      <c r="F610" s="89" t="s">
        <v>93</v>
      </c>
      <c r="G610" s="89" t="s">
        <v>93</v>
      </c>
      <c r="H610" s="89" t="s">
        <v>93</v>
      </c>
      <c r="I610" s="89" t="s">
        <v>93</v>
      </c>
      <c r="J610" s="89" t="s">
        <v>93</v>
      </c>
      <c r="K610" s="89" t="s">
        <v>93</v>
      </c>
      <c r="L610" s="89" t="s">
        <v>93</v>
      </c>
      <c r="M610" s="89" t="s">
        <v>93</v>
      </c>
      <c r="N610" s="89" t="s">
        <v>93</v>
      </c>
      <c r="O610" s="89" t="s">
        <v>93</v>
      </c>
      <c r="P610" s="91" t="s">
        <v>93</v>
      </c>
      <c r="Q610" s="65" t="s">
        <v>92</v>
      </c>
    </row>
    <row r="611" spans="1:17" ht="13.8" thickBot="1" x14ac:dyDescent="0.3">
      <c r="A611" s="95"/>
      <c r="B611" s="95"/>
      <c r="C611" s="95"/>
      <c r="D611" s="63" t="s">
        <v>41</v>
      </c>
      <c r="E611" s="89" t="s">
        <v>93</v>
      </c>
      <c r="F611" s="89" t="s">
        <v>93</v>
      </c>
      <c r="G611" s="89" t="s">
        <v>93</v>
      </c>
      <c r="H611" s="89" t="s">
        <v>93</v>
      </c>
      <c r="I611" s="89" t="s">
        <v>93</v>
      </c>
      <c r="J611" s="89" t="s">
        <v>93</v>
      </c>
      <c r="K611" s="89" t="s">
        <v>93</v>
      </c>
      <c r="L611" s="89" t="s">
        <v>93</v>
      </c>
      <c r="M611" s="89" t="s">
        <v>93</v>
      </c>
      <c r="N611" s="89" t="s">
        <v>93</v>
      </c>
      <c r="O611" s="89" t="s">
        <v>93</v>
      </c>
      <c r="P611" s="91" t="s">
        <v>93</v>
      </c>
      <c r="Q611" s="65" t="s">
        <v>92</v>
      </c>
    </row>
    <row r="612" spans="1:17" ht="13.8" thickBot="1" x14ac:dyDescent="0.3">
      <c r="A612" s="95"/>
      <c r="B612" s="95"/>
      <c r="C612" s="96"/>
      <c r="D612" s="64" t="s">
        <v>23</v>
      </c>
      <c r="E612" s="15">
        <v>62</v>
      </c>
      <c r="F612" s="15">
        <v>12</v>
      </c>
      <c r="G612" s="15">
        <v>24</v>
      </c>
      <c r="H612" s="15">
        <v>22</v>
      </c>
      <c r="I612" s="15">
        <v>9</v>
      </c>
      <c r="J612" s="15">
        <v>10</v>
      </c>
      <c r="K612" s="15">
        <v>18</v>
      </c>
      <c r="L612" s="15">
        <v>14</v>
      </c>
      <c r="M612" s="15">
        <v>22</v>
      </c>
      <c r="N612" s="15">
        <v>62</v>
      </c>
      <c r="O612" s="15">
        <v>14</v>
      </c>
      <c r="P612" s="71"/>
      <c r="Q612" s="65">
        <f t="shared" si="18"/>
        <v>269</v>
      </c>
    </row>
    <row r="613" spans="1:17" ht="13.8" thickBot="1" x14ac:dyDescent="0.3">
      <c r="A613" s="95"/>
      <c r="B613" s="95"/>
      <c r="C613" s="97" t="s">
        <v>6</v>
      </c>
      <c r="D613" s="63" t="s">
        <v>37</v>
      </c>
      <c r="E613" s="14">
        <v>489</v>
      </c>
      <c r="F613" s="14">
        <v>93</v>
      </c>
      <c r="G613" s="14">
        <v>73</v>
      </c>
      <c r="H613" s="14">
        <v>76</v>
      </c>
      <c r="I613" s="14">
        <v>87</v>
      </c>
      <c r="J613" s="14">
        <v>82</v>
      </c>
      <c r="K613" s="14">
        <v>91</v>
      </c>
      <c r="L613" s="14">
        <v>78</v>
      </c>
      <c r="M613" s="14">
        <v>119</v>
      </c>
      <c r="N613" s="14">
        <v>870</v>
      </c>
      <c r="O613" s="14">
        <v>174</v>
      </c>
      <c r="P613" s="73">
        <v>0.64315865605800004</v>
      </c>
      <c r="Q613" s="65">
        <f t="shared" si="18"/>
        <v>2232</v>
      </c>
    </row>
    <row r="614" spans="1:17" ht="13.8" thickBot="1" x14ac:dyDescent="0.3">
      <c r="A614" s="95"/>
      <c r="B614" s="95"/>
      <c r="C614" s="95"/>
      <c r="D614" s="63" t="s">
        <v>38</v>
      </c>
      <c r="E614" s="14">
        <v>667</v>
      </c>
      <c r="F614" s="14">
        <v>160</v>
      </c>
      <c r="G614" s="14">
        <v>190</v>
      </c>
      <c r="H614" s="14">
        <v>226</v>
      </c>
      <c r="I614" s="14">
        <v>298</v>
      </c>
      <c r="J614" s="14">
        <v>312</v>
      </c>
      <c r="K614" s="14">
        <v>380</v>
      </c>
      <c r="L614" s="14">
        <v>485</v>
      </c>
      <c r="M614" s="14">
        <v>768</v>
      </c>
      <c r="N614" s="14">
        <v>4326</v>
      </c>
      <c r="O614" s="14">
        <v>205</v>
      </c>
      <c r="P614" s="73">
        <v>0.82040125360600002</v>
      </c>
      <c r="Q614" s="65">
        <f t="shared" si="18"/>
        <v>8017</v>
      </c>
    </row>
    <row r="615" spans="1:17" ht="13.8" thickBot="1" x14ac:dyDescent="0.3">
      <c r="A615" s="95"/>
      <c r="B615" s="95"/>
      <c r="C615" s="95"/>
      <c r="D615" s="63" t="s">
        <v>39</v>
      </c>
      <c r="E615" s="14">
        <v>314</v>
      </c>
      <c r="F615" s="14">
        <v>51</v>
      </c>
      <c r="G615" s="14">
        <v>33</v>
      </c>
      <c r="H615" s="14">
        <v>35</v>
      </c>
      <c r="I615" s="14">
        <v>22</v>
      </c>
      <c r="J615" s="14">
        <v>28</v>
      </c>
      <c r="K615" s="14">
        <v>27</v>
      </c>
      <c r="L615" s="14">
        <v>49</v>
      </c>
      <c r="M615" s="14">
        <v>55</v>
      </c>
      <c r="N615" s="14">
        <v>136</v>
      </c>
      <c r="O615" s="14">
        <v>54</v>
      </c>
      <c r="P615" s="73">
        <v>0.41942812140300001</v>
      </c>
      <c r="Q615" s="65">
        <f t="shared" si="18"/>
        <v>804</v>
      </c>
    </row>
    <row r="616" spans="1:17" ht="13.8" thickBot="1" x14ac:dyDescent="0.3">
      <c r="A616" s="95"/>
      <c r="B616" s="95"/>
      <c r="C616" s="95"/>
      <c r="D616" s="63" t="s">
        <v>40</v>
      </c>
      <c r="E616" s="14">
        <v>70</v>
      </c>
      <c r="F616" s="14">
        <v>24</v>
      </c>
      <c r="G616" s="14">
        <v>21</v>
      </c>
      <c r="H616" s="14">
        <v>25</v>
      </c>
      <c r="I616" s="14">
        <v>23</v>
      </c>
      <c r="J616" s="14">
        <v>24</v>
      </c>
      <c r="K616" s="14">
        <v>27</v>
      </c>
      <c r="L616" s="14">
        <v>37</v>
      </c>
      <c r="M616" s="14">
        <v>56</v>
      </c>
      <c r="N616" s="14">
        <v>232</v>
      </c>
      <c r="O616" s="14">
        <v>30</v>
      </c>
      <c r="P616" s="73">
        <v>0.71613243100799995</v>
      </c>
      <c r="Q616" s="65">
        <f t="shared" si="18"/>
        <v>569</v>
      </c>
    </row>
    <row r="617" spans="1:17" ht="13.8" thickBot="1" x14ac:dyDescent="0.3">
      <c r="A617" s="95"/>
      <c r="B617" s="95"/>
      <c r="C617" s="95"/>
      <c r="D617" s="63" t="s">
        <v>41</v>
      </c>
      <c r="E617" s="14">
        <v>1056</v>
      </c>
      <c r="F617" s="14">
        <v>299</v>
      </c>
      <c r="G617" s="14">
        <v>280</v>
      </c>
      <c r="H617" s="14">
        <v>255</v>
      </c>
      <c r="I617" s="14">
        <v>272</v>
      </c>
      <c r="J617" s="14">
        <v>309</v>
      </c>
      <c r="K617" s="14">
        <v>392</v>
      </c>
      <c r="L617" s="14">
        <v>443</v>
      </c>
      <c r="M617" s="14">
        <v>643</v>
      </c>
      <c r="N617" s="14">
        <v>2498</v>
      </c>
      <c r="O617" s="14">
        <v>202</v>
      </c>
      <c r="P617" s="73">
        <v>0.67211401267500004</v>
      </c>
      <c r="Q617" s="65">
        <f t="shared" si="18"/>
        <v>6649</v>
      </c>
    </row>
    <row r="618" spans="1:17" ht="13.8" thickBot="1" x14ac:dyDescent="0.3">
      <c r="A618" s="95"/>
      <c r="B618" s="95"/>
      <c r="C618" s="96"/>
      <c r="D618" s="64" t="s">
        <v>23</v>
      </c>
      <c r="E618" s="15">
        <v>2596</v>
      </c>
      <c r="F618" s="15">
        <v>627</v>
      </c>
      <c r="G618" s="15">
        <v>597</v>
      </c>
      <c r="H618" s="15">
        <v>617</v>
      </c>
      <c r="I618" s="15">
        <v>702</v>
      </c>
      <c r="J618" s="15">
        <v>755</v>
      </c>
      <c r="K618" s="15">
        <v>917</v>
      </c>
      <c r="L618" s="15">
        <v>1092</v>
      </c>
      <c r="M618" s="15">
        <v>1641</v>
      </c>
      <c r="N618" s="15">
        <v>8062</v>
      </c>
      <c r="O618" s="15">
        <v>665</v>
      </c>
      <c r="P618" s="71"/>
      <c r="Q618" s="65">
        <f t="shared" si="18"/>
        <v>18271</v>
      </c>
    </row>
    <row r="619" spans="1:17" ht="13.8" thickBot="1" x14ac:dyDescent="0.3">
      <c r="A619" s="95"/>
      <c r="B619" s="95"/>
      <c r="C619" s="97" t="s">
        <v>7</v>
      </c>
      <c r="D619" s="63" t="s">
        <v>37</v>
      </c>
      <c r="E619" s="14">
        <v>829</v>
      </c>
      <c r="F619" s="14">
        <v>153</v>
      </c>
      <c r="G619" s="14">
        <v>127</v>
      </c>
      <c r="H619" s="14">
        <v>150</v>
      </c>
      <c r="I619" s="14">
        <v>143</v>
      </c>
      <c r="J619" s="14">
        <v>150</v>
      </c>
      <c r="K619" s="14">
        <v>152</v>
      </c>
      <c r="L619" s="14">
        <v>157</v>
      </c>
      <c r="M619" s="14">
        <v>232</v>
      </c>
      <c r="N619" s="14">
        <v>1073</v>
      </c>
      <c r="O619" s="14">
        <v>348</v>
      </c>
      <c r="P619" s="73">
        <v>0.60104747891200005</v>
      </c>
      <c r="Q619" s="65">
        <f t="shared" si="18"/>
        <v>3514</v>
      </c>
    </row>
    <row r="620" spans="1:17" ht="13.8" thickBot="1" x14ac:dyDescent="0.3">
      <c r="A620" s="95"/>
      <c r="B620" s="95"/>
      <c r="C620" s="95"/>
      <c r="D620" s="63" t="s">
        <v>38</v>
      </c>
      <c r="E620" s="14">
        <v>390</v>
      </c>
      <c r="F620" s="14">
        <v>201</v>
      </c>
      <c r="G620" s="14">
        <v>185</v>
      </c>
      <c r="H620" s="14">
        <v>260</v>
      </c>
      <c r="I620" s="14">
        <v>343</v>
      </c>
      <c r="J620" s="14">
        <v>303</v>
      </c>
      <c r="K620" s="14">
        <v>310</v>
      </c>
      <c r="L620" s="14">
        <v>400</v>
      </c>
      <c r="M620" s="14">
        <v>631</v>
      </c>
      <c r="N620" s="14">
        <v>4092</v>
      </c>
      <c r="O620" s="14">
        <v>90</v>
      </c>
      <c r="P620" s="73">
        <v>0.83777478761400004</v>
      </c>
      <c r="Q620" s="65">
        <f t="shared" si="18"/>
        <v>7205</v>
      </c>
    </row>
    <row r="621" spans="1:17" ht="13.8" thickBot="1" x14ac:dyDescent="0.3">
      <c r="A621" s="95"/>
      <c r="B621" s="95"/>
      <c r="C621" s="95"/>
      <c r="D621" s="63" t="s">
        <v>39</v>
      </c>
      <c r="E621" s="14">
        <v>1191</v>
      </c>
      <c r="F621" s="14">
        <v>253</v>
      </c>
      <c r="G621" s="14">
        <v>149</v>
      </c>
      <c r="H621" s="14">
        <v>156</v>
      </c>
      <c r="I621" s="14">
        <v>117</v>
      </c>
      <c r="J621" s="14">
        <v>125</v>
      </c>
      <c r="K621" s="14">
        <v>119</v>
      </c>
      <c r="L621" s="14">
        <v>122</v>
      </c>
      <c r="M621" s="14">
        <v>197</v>
      </c>
      <c r="N621" s="14">
        <v>447</v>
      </c>
      <c r="O621" s="14">
        <v>293</v>
      </c>
      <c r="P621" s="73">
        <v>0.413288998036</v>
      </c>
      <c r="Q621" s="65">
        <f t="shared" si="18"/>
        <v>3169</v>
      </c>
    </row>
    <row r="622" spans="1:17" ht="13.8" thickBot="1" x14ac:dyDescent="0.3">
      <c r="A622" s="95"/>
      <c r="B622" s="95"/>
      <c r="C622" s="95"/>
      <c r="D622" s="63" t="s">
        <v>40</v>
      </c>
      <c r="E622" s="14">
        <v>107</v>
      </c>
      <c r="F622" s="14">
        <v>43</v>
      </c>
      <c r="G622" s="14">
        <v>50</v>
      </c>
      <c r="H622" s="14">
        <v>23</v>
      </c>
      <c r="I622" s="14">
        <v>40</v>
      </c>
      <c r="J622" s="14">
        <v>29</v>
      </c>
      <c r="K622" s="14">
        <v>43</v>
      </c>
      <c r="L622" s="14">
        <v>44</v>
      </c>
      <c r="M622" s="14">
        <v>62</v>
      </c>
      <c r="N622" s="14">
        <v>227</v>
      </c>
      <c r="O622" s="14">
        <v>16</v>
      </c>
      <c r="P622" s="73">
        <v>0.66235730170399998</v>
      </c>
      <c r="Q622" s="65">
        <f t="shared" si="18"/>
        <v>684</v>
      </c>
    </row>
    <row r="623" spans="1:17" ht="13.8" thickBot="1" x14ac:dyDescent="0.3">
      <c r="A623" s="95"/>
      <c r="B623" s="95"/>
      <c r="C623" s="95"/>
      <c r="D623" s="63" t="s">
        <v>41</v>
      </c>
      <c r="E623" s="14">
        <v>2324</v>
      </c>
      <c r="F623" s="14">
        <v>859</v>
      </c>
      <c r="G623" s="14">
        <v>724</v>
      </c>
      <c r="H623" s="14">
        <v>778</v>
      </c>
      <c r="I623" s="14">
        <v>812</v>
      </c>
      <c r="J623" s="14">
        <v>792</v>
      </c>
      <c r="K623" s="14">
        <v>865</v>
      </c>
      <c r="L623" s="14">
        <v>1050</v>
      </c>
      <c r="M623" s="14">
        <v>1480</v>
      </c>
      <c r="N623" s="14">
        <v>4769</v>
      </c>
      <c r="O623" s="14">
        <v>458</v>
      </c>
      <c r="P623" s="73">
        <v>0.65606535938999999</v>
      </c>
      <c r="Q623" s="65">
        <f t="shared" si="18"/>
        <v>14911</v>
      </c>
    </row>
    <row r="624" spans="1:17" ht="13.8" thickBot="1" x14ac:dyDescent="0.3">
      <c r="A624" s="95"/>
      <c r="B624" s="95"/>
      <c r="C624" s="96"/>
      <c r="D624" s="64" t="s">
        <v>23</v>
      </c>
      <c r="E624" s="15">
        <v>4841</v>
      </c>
      <c r="F624" s="15">
        <v>1509</v>
      </c>
      <c r="G624" s="15">
        <v>1235</v>
      </c>
      <c r="H624" s="15">
        <v>1367</v>
      </c>
      <c r="I624" s="15">
        <v>1455</v>
      </c>
      <c r="J624" s="15">
        <v>1399</v>
      </c>
      <c r="K624" s="15">
        <v>1489</v>
      </c>
      <c r="L624" s="15">
        <v>1773</v>
      </c>
      <c r="M624" s="15">
        <v>2602</v>
      </c>
      <c r="N624" s="15">
        <v>10608</v>
      </c>
      <c r="O624" s="15">
        <v>1205</v>
      </c>
      <c r="P624" s="71"/>
      <c r="Q624" s="65">
        <f t="shared" si="18"/>
        <v>29483</v>
      </c>
    </row>
    <row r="625" spans="1:17" ht="13.8" thickBot="1" x14ac:dyDescent="0.3">
      <c r="A625" s="95"/>
      <c r="B625" s="96"/>
      <c r="C625" s="100" t="s">
        <v>23</v>
      </c>
      <c r="D625" s="101"/>
      <c r="E625" s="15">
        <v>11178</v>
      </c>
      <c r="F625" s="15">
        <v>3289</v>
      </c>
      <c r="G625" s="15">
        <v>3062</v>
      </c>
      <c r="H625" s="15">
        <v>3364</v>
      </c>
      <c r="I625" s="15">
        <v>3941</v>
      </c>
      <c r="J625" s="15">
        <v>4358</v>
      </c>
      <c r="K625" s="15">
        <v>5565</v>
      </c>
      <c r="L625" s="15">
        <v>7512</v>
      </c>
      <c r="M625" s="15">
        <v>12605</v>
      </c>
      <c r="N625" s="15">
        <v>64554</v>
      </c>
      <c r="O625" s="15">
        <v>2475</v>
      </c>
      <c r="P625" s="71"/>
      <c r="Q625" s="65">
        <f t="shared" si="18"/>
        <v>121903</v>
      </c>
    </row>
    <row r="626" spans="1:17" ht="13.8" thickBot="1" x14ac:dyDescent="0.3">
      <c r="A626" s="96"/>
      <c r="B626" s="100" t="s">
        <v>23</v>
      </c>
      <c r="C626" s="103"/>
      <c r="D626" s="101"/>
      <c r="E626" s="15">
        <v>16782</v>
      </c>
      <c r="F626" s="15">
        <v>5462</v>
      </c>
      <c r="G626" s="15">
        <v>5303</v>
      </c>
      <c r="H626" s="15">
        <v>5884</v>
      </c>
      <c r="I626" s="15">
        <v>7032</v>
      </c>
      <c r="J626" s="15">
        <v>7818</v>
      </c>
      <c r="K626" s="15">
        <v>10005</v>
      </c>
      <c r="L626" s="15">
        <v>13534</v>
      </c>
      <c r="M626" s="15">
        <v>22343</v>
      </c>
      <c r="N626" s="15">
        <v>102236</v>
      </c>
      <c r="O626" s="15">
        <v>3167</v>
      </c>
      <c r="P626" s="71"/>
      <c r="Q626" s="65">
        <f t="shared" ref="Q626:Q627" si="19">SUM(E626:O626)</f>
        <v>199566</v>
      </c>
    </row>
    <row r="627" spans="1:17" ht="13.8" thickBot="1" x14ac:dyDescent="0.3">
      <c r="A627" s="98" t="s">
        <v>23</v>
      </c>
      <c r="B627" s="102"/>
      <c r="C627" s="102"/>
      <c r="D627" s="99"/>
      <c r="E627" s="16">
        <v>73040</v>
      </c>
      <c r="F627" s="16">
        <v>24746</v>
      </c>
      <c r="G627" s="16">
        <v>23833</v>
      </c>
      <c r="H627" s="16">
        <v>26396</v>
      </c>
      <c r="I627" s="16">
        <v>30344</v>
      </c>
      <c r="J627" s="16">
        <v>33342</v>
      </c>
      <c r="K627" s="16">
        <v>41995</v>
      </c>
      <c r="L627" s="16">
        <v>56572</v>
      </c>
      <c r="M627" s="16">
        <v>89408</v>
      </c>
      <c r="N627" s="16">
        <v>379744</v>
      </c>
      <c r="O627" s="16">
        <v>11164</v>
      </c>
      <c r="P627" s="78"/>
      <c r="Q627" s="65">
        <f t="shared" si="19"/>
        <v>790584</v>
      </c>
    </row>
    <row r="628" spans="1:17" ht="13.2" x14ac:dyDescent="0.25">
      <c r="A628" s="20"/>
      <c r="B628" s="90"/>
      <c r="C628" s="90"/>
      <c r="D628" s="90"/>
      <c r="E628" s="90"/>
      <c r="F628" s="90"/>
      <c r="G628" s="90"/>
      <c r="H628" s="90"/>
      <c r="I628" s="90"/>
      <c r="J628" s="90"/>
      <c r="K628" s="90"/>
    </row>
    <row r="629" spans="1:17" ht="13.2" x14ac:dyDescent="0.25">
      <c r="A629" s="20"/>
      <c r="B629" s="90"/>
      <c r="C629" s="90"/>
      <c r="D629" s="90"/>
      <c r="E629" s="90"/>
      <c r="F629" s="90"/>
      <c r="G629" s="90"/>
      <c r="H629" s="90"/>
      <c r="I629" s="90"/>
      <c r="J629" s="90"/>
      <c r="K629" s="90"/>
    </row>
    <row r="630" spans="1:17" ht="13.2" x14ac:dyDescent="0.25">
      <c r="A630" s="20"/>
      <c r="B630" s="90"/>
      <c r="C630" s="90"/>
      <c r="D630" s="90"/>
      <c r="E630" s="90"/>
      <c r="F630" s="90"/>
      <c r="G630" s="90"/>
      <c r="H630" s="90"/>
      <c r="I630" s="90"/>
      <c r="J630" s="90"/>
      <c r="K630" s="90"/>
    </row>
    <row r="631" spans="1:17" ht="13.2" x14ac:dyDescent="0.25">
      <c r="A631" s="20"/>
      <c r="B631" s="90"/>
      <c r="C631" s="90"/>
      <c r="D631" s="90"/>
      <c r="E631" s="90"/>
      <c r="F631" s="90"/>
      <c r="G631" s="90"/>
      <c r="H631" s="90"/>
      <c r="I631" s="90"/>
      <c r="J631" s="90"/>
      <c r="K631" s="90"/>
    </row>
    <row r="632" spans="1:17" ht="13.2" x14ac:dyDescent="0.25">
      <c r="A632" s="20"/>
      <c r="B632" s="90"/>
      <c r="C632" s="90"/>
      <c r="D632" s="90"/>
      <c r="E632" s="90"/>
      <c r="F632" s="90"/>
      <c r="G632" s="90"/>
      <c r="H632" s="90"/>
      <c r="I632" s="90"/>
      <c r="J632" s="90"/>
      <c r="K632" s="90"/>
    </row>
    <row r="633" spans="1:17" ht="13.2" x14ac:dyDescent="0.25">
      <c r="A633" s="20"/>
      <c r="B633" s="90"/>
      <c r="C633" s="90"/>
      <c r="D633" s="90"/>
      <c r="E633" s="90"/>
      <c r="F633" s="90"/>
      <c r="G633" s="90"/>
      <c r="H633" s="90"/>
      <c r="I633" s="90"/>
      <c r="J633" s="90"/>
      <c r="K633" s="90"/>
    </row>
    <row r="634" spans="1:17" ht="13.2" x14ac:dyDescent="0.25">
      <c r="A634" s="20"/>
      <c r="B634" s="90"/>
      <c r="C634" s="90"/>
      <c r="D634" s="90"/>
      <c r="E634" s="90"/>
      <c r="F634" s="90"/>
      <c r="G634" s="90"/>
      <c r="H634" s="90"/>
      <c r="I634" s="90"/>
      <c r="J634" s="90"/>
      <c r="K634" s="90"/>
    </row>
    <row r="635" spans="1:17" ht="13.2" x14ac:dyDescent="0.25">
      <c r="A635" s="20"/>
      <c r="B635" s="90"/>
      <c r="C635" s="90"/>
      <c r="D635" s="90"/>
      <c r="E635" s="90"/>
      <c r="F635" s="90"/>
      <c r="G635" s="90"/>
      <c r="H635" s="90"/>
      <c r="I635" s="90"/>
      <c r="J635" s="90"/>
      <c r="K635" s="90"/>
    </row>
    <row r="636" spans="1:17" ht="13.2" x14ac:dyDescent="0.25">
      <c r="A636" s="20"/>
      <c r="B636" s="90"/>
      <c r="C636" s="90"/>
      <c r="D636" s="90"/>
      <c r="E636" s="90"/>
      <c r="F636" s="90"/>
      <c r="G636" s="90"/>
      <c r="H636" s="90"/>
      <c r="I636" s="90"/>
      <c r="J636" s="90"/>
      <c r="K636" s="90"/>
    </row>
    <row r="637" spans="1:17" ht="13.2" x14ac:dyDescent="0.25">
      <c r="A637" s="20"/>
      <c r="B637" s="90"/>
      <c r="C637" s="90"/>
      <c r="D637" s="90"/>
      <c r="E637" s="90"/>
      <c r="F637" s="90"/>
      <c r="G637" s="90"/>
      <c r="H637" s="90"/>
      <c r="I637" s="90"/>
      <c r="J637" s="90"/>
      <c r="K637" s="90"/>
    </row>
    <row r="638" spans="1:17" ht="13.2" x14ac:dyDescent="0.25">
      <c r="A638" s="20"/>
      <c r="B638" s="90"/>
      <c r="C638" s="90"/>
      <c r="D638" s="90"/>
      <c r="E638" s="90"/>
      <c r="F638" s="90"/>
      <c r="G638" s="90"/>
      <c r="H638" s="90"/>
      <c r="I638" s="90"/>
      <c r="J638" s="90"/>
      <c r="K638" s="90"/>
    </row>
    <row r="639" spans="1:17" ht="13.2" x14ac:dyDescent="0.25">
      <c r="A639" s="20"/>
      <c r="B639" s="90"/>
      <c r="C639" s="90"/>
      <c r="D639" s="90"/>
      <c r="E639" s="90"/>
      <c r="F639" s="90"/>
      <c r="G639" s="90"/>
      <c r="H639" s="90"/>
      <c r="I639" s="90"/>
      <c r="J639" s="90"/>
      <c r="K639" s="90"/>
    </row>
    <row r="640" spans="1:17" ht="13.2" x14ac:dyDescent="0.25">
      <c r="A640" s="20"/>
      <c r="B640" s="90"/>
      <c r="C640" s="90"/>
      <c r="D640" s="90"/>
      <c r="E640" s="90"/>
      <c r="F640" s="90"/>
      <c r="G640" s="90"/>
      <c r="H640" s="90"/>
      <c r="I640" s="90"/>
      <c r="J640" s="90"/>
      <c r="K640" s="90"/>
    </row>
    <row r="641" spans="1:16" s="82" customFormat="1" ht="13.2" x14ac:dyDescent="0.25">
      <c r="A641" s="17"/>
      <c r="B641" s="81"/>
      <c r="C641" s="81"/>
      <c r="D641" s="81"/>
      <c r="E641" s="18"/>
      <c r="F641" s="18"/>
      <c r="G641" s="18"/>
      <c r="H641" s="18"/>
      <c r="I641" s="18"/>
      <c r="J641" s="18"/>
      <c r="K641" s="18"/>
      <c r="L641" s="18"/>
      <c r="M641" s="18"/>
      <c r="N641" s="18"/>
      <c r="O641" s="18"/>
      <c r="P641" s="19"/>
    </row>
    <row r="642" spans="1:16" s="82" customFormat="1" ht="13.2" x14ac:dyDescent="0.25">
      <c r="A642" s="17"/>
      <c r="B642" s="81"/>
      <c r="C642" s="81"/>
      <c r="D642" s="81"/>
      <c r="E642" s="18"/>
      <c r="F642" s="18"/>
      <c r="G642" s="18"/>
      <c r="H642" s="18"/>
      <c r="I642" s="18"/>
      <c r="J642" s="18"/>
      <c r="K642" s="18"/>
      <c r="L642" s="18"/>
      <c r="M642" s="18"/>
      <c r="N642" s="18"/>
      <c r="O642" s="18"/>
      <c r="P642" s="19"/>
    </row>
    <row r="643" spans="1:16" s="82" customFormat="1" ht="13.2" x14ac:dyDescent="0.25">
      <c r="A643" s="17"/>
      <c r="B643" s="81"/>
      <c r="C643" s="81"/>
      <c r="D643" s="81"/>
      <c r="E643" s="18"/>
      <c r="F643" s="18"/>
      <c r="G643" s="18"/>
      <c r="H643" s="18"/>
      <c r="I643" s="18"/>
      <c r="J643" s="18"/>
      <c r="K643" s="18"/>
      <c r="L643" s="18"/>
      <c r="M643" s="18"/>
      <c r="N643" s="18"/>
      <c r="O643" s="18"/>
      <c r="P643" s="19"/>
    </row>
    <row r="644" spans="1:16" s="82" customFormat="1" ht="13.2" x14ac:dyDescent="0.25">
      <c r="A644" s="17"/>
      <c r="B644" s="81"/>
      <c r="C644" s="81"/>
      <c r="D644" s="81"/>
      <c r="E644" s="18"/>
      <c r="F644" s="18"/>
      <c r="G644" s="18"/>
      <c r="H644" s="18"/>
      <c r="I644" s="18"/>
      <c r="J644" s="18"/>
      <c r="K644" s="18"/>
      <c r="L644" s="18"/>
      <c r="M644" s="18"/>
      <c r="N644" s="18"/>
      <c r="O644" s="18"/>
      <c r="P644" s="19"/>
    </row>
    <row r="645" spans="1:16" s="82" customFormat="1" ht="13.2" x14ac:dyDescent="0.25">
      <c r="A645" s="17"/>
      <c r="B645" s="81"/>
      <c r="C645" s="81"/>
      <c r="D645" s="81"/>
      <c r="E645" s="18"/>
      <c r="F645" s="18"/>
      <c r="G645" s="18"/>
      <c r="H645" s="18"/>
      <c r="I645" s="18"/>
      <c r="J645" s="18"/>
      <c r="K645" s="18"/>
      <c r="L645" s="18"/>
      <c r="M645" s="18"/>
      <c r="N645" s="18"/>
      <c r="O645" s="18"/>
      <c r="P645" s="19"/>
    </row>
    <row r="646" spans="1:16" s="82" customFormat="1" ht="13.2" x14ac:dyDescent="0.25">
      <c r="A646" s="17"/>
      <c r="B646" s="81"/>
      <c r="C646" s="81"/>
      <c r="D646" s="81"/>
      <c r="E646" s="18"/>
      <c r="F646" s="18"/>
      <c r="G646" s="18"/>
      <c r="H646" s="18"/>
      <c r="I646" s="18"/>
      <c r="J646" s="18"/>
      <c r="K646" s="18"/>
      <c r="L646" s="18"/>
      <c r="M646" s="18"/>
      <c r="N646" s="18"/>
      <c r="O646" s="18"/>
      <c r="P646" s="19"/>
    </row>
    <row r="647" spans="1:16" ht="13.8" thickBot="1" x14ac:dyDescent="0.3">
      <c r="A647" s="20" t="s">
        <v>81</v>
      </c>
      <c r="B647" s="90"/>
      <c r="C647" s="90"/>
      <c r="D647" s="90"/>
      <c r="E647" s="90"/>
      <c r="F647" s="90"/>
      <c r="G647" s="90"/>
      <c r="H647" s="90"/>
      <c r="I647" s="90"/>
      <c r="J647" s="90"/>
      <c r="K647" s="90"/>
      <c r="L647" s="90"/>
      <c r="M647" s="90"/>
      <c r="N647" s="90"/>
      <c r="O647" s="90"/>
      <c r="P647" s="90"/>
    </row>
    <row r="648" spans="1:16" ht="13.8" thickBot="1" x14ac:dyDescent="0.3">
      <c r="A648" s="92" t="s">
        <v>1</v>
      </c>
      <c r="B648" s="93"/>
      <c r="C648" s="93"/>
      <c r="D648" s="93"/>
      <c r="E648" s="62" t="s">
        <v>28</v>
      </c>
      <c r="F648" s="62" t="s">
        <v>29</v>
      </c>
      <c r="G648" s="62" t="s">
        <v>30</v>
      </c>
      <c r="H648" s="62" t="s">
        <v>31</v>
      </c>
      <c r="I648" s="62" t="s">
        <v>32</v>
      </c>
      <c r="J648" s="62" t="s">
        <v>18</v>
      </c>
      <c r="K648" s="67" t="s">
        <v>43</v>
      </c>
      <c r="L648" s="62" t="s">
        <v>23</v>
      </c>
    </row>
    <row r="649" spans="1:16" ht="13.8" thickBot="1" x14ac:dyDescent="0.3">
      <c r="A649" s="94" t="s">
        <v>20</v>
      </c>
      <c r="B649" s="94" t="s">
        <v>21</v>
      </c>
      <c r="C649" s="94" t="s">
        <v>2</v>
      </c>
      <c r="D649" s="62" t="s">
        <v>44</v>
      </c>
      <c r="E649" s="14">
        <v>1413</v>
      </c>
      <c r="F649" s="14">
        <v>1033</v>
      </c>
      <c r="G649" s="14">
        <v>1871</v>
      </c>
      <c r="H649" s="14">
        <v>3397</v>
      </c>
      <c r="I649" s="14">
        <v>13148</v>
      </c>
      <c r="J649" s="14">
        <v>77</v>
      </c>
      <c r="K649" s="75">
        <v>0.80497323959699996</v>
      </c>
      <c r="L649" s="65">
        <f t="shared" ref="L649:L680" si="20">SUM(E649:J649)</f>
        <v>20939</v>
      </c>
    </row>
    <row r="650" spans="1:16" ht="13.8" thickBot="1" x14ac:dyDescent="0.3">
      <c r="A650" s="95"/>
      <c r="B650" s="95"/>
      <c r="C650" s="95"/>
      <c r="D650" s="63" t="s">
        <v>45</v>
      </c>
      <c r="E650" s="14">
        <v>1095</v>
      </c>
      <c r="F650" s="14">
        <v>811</v>
      </c>
      <c r="G650" s="14">
        <v>1449</v>
      </c>
      <c r="H650" s="14">
        <v>2943</v>
      </c>
      <c r="I650" s="14">
        <v>16648</v>
      </c>
      <c r="J650" s="14">
        <v>77</v>
      </c>
      <c r="K650" s="75">
        <v>0.85842356611000004</v>
      </c>
      <c r="L650" s="65">
        <f t="shared" si="20"/>
        <v>23023</v>
      </c>
    </row>
    <row r="651" spans="1:16" ht="13.8" thickBot="1" x14ac:dyDescent="0.3">
      <c r="A651" s="95"/>
      <c r="B651" s="95"/>
      <c r="C651" s="96"/>
      <c r="D651" s="64" t="s">
        <v>23</v>
      </c>
      <c r="E651" s="15">
        <v>2508</v>
      </c>
      <c r="F651" s="15">
        <v>1844</v>
      </c>
      <c r="G651" s="15">
        <v>3320</v>
      </c>
      <c r="H651" s="15">
        <v>6340</v>
      </c>
      <c r="I651" s="15">
        <v>29796</v>
      </c>
      <c r="J651" s="15">
        <v>154</v>
      </c>
      <c r="K651" s="76"/>
      <c r="L651" s="65">
        <f t="shared" si="20"/>
        <v>43962</v>
      </c>
    </row>
    <row r="652" spans="1:16" ht="13.8" thickBot="1" x14ac:dyDescent="0.3">
      <c r="A652" s="95"/>
      <c r="B652" s="95"/>
      <c r="C652" s="97" t="s">
        <v>4</v>
      </c>
      <c r="D652" s="63" t="s">
        <v>44</v>
      </c>
      <c r="E652" s="14">
        <v>35</v>
      </c>
      <c r="F652" s="14">
        <v>12</v>
      </c>
      <c r="G652" s="14">
        <v>8</v>
      </c>
      <c r="H652" s="14">
        <v>15</v>
      </c>
      <c r="I652" s="14">
        <v>45</v>
      </c>
      <c r="J652" s="14">
        <v>5</v>
      </c>
      <c r="K652" s="75">
        <v>0.59820064505100001</v>
      </c>
      <c r="L652" s="65">
        <f t="shared" si="20"/>
        <v>120</v>
      </c>
    </row>
    <row r="653" spans="1:16" ht="13.8" thickBot="1" x14ac:dyDescent="0.3">
      <c r="A653" s="95"/>
      <c r="B653" s="95"/>
      <c r="C653" s="95"/>
      <c r="D653" s="63" t="s">
        <v>45</v>
      </c>
      <c r="E653" s="14">
        <v>27</v>
      </c>
      <c r="F653" s="14">
        <v>11</v>
      </c>
      <c r="G653" s="14">
        <v>11</v>
      </c>
      <c r="H653" s="14">
        <v>18</v>
      </c>
      <c r="I653" s="14">
        <v>79</v>
      </c>
      <c r="J653" s="14">
        <v>3</v>
      </c>
      <c r="K653" s="75">
        <v>0.68913443830499999</v>
      </c>
      <c r="L653" s="65">
        <f t="shared" si="20"/>
        <v>149</v>
      </c>
    </row>
    <row r="654" spans="1:16" ht="13.8" thickBot="1" x14ac:dyDescent="0.3">
      <c r="A654" s="95"/>
      <c r="B654" s="95"/>
      <c r="C654" s="96"/>
      <c r="D654" s="64" t="s">
        <v>23</v>
      </c>
      <c r="E654" s="15">
        <v>62</v>
      </c>
      <c r="F654" s="15">
        <v>23</v>
      </c>
      <c r="G654" s="15">
        <v>19</v>
      </c>
      <c r="H654" s="15">
        <v>33</v>
      </c>
      <c r="I654" s="15">
        <v>124</v>
      </c>
      <c r="J654" s="15">
        <v>8</v>
      </c>
      <c r="K654" s="76"/>
      <c r="L654" s="65">
        <f t="shared" si="20"/>
        <v>269</v>
      </c>
    </row>
    <row r="655" spans="1:16" ht="13.8" thickBot="1" x14ac:dyDescent="0.3">
      <c r="A655" s="95"/>
      <c r="B655" s="95"/>
      <c r="C655" s="97" t="s">
        <v>6</v>
      </c>
      <c r="D655" s="63" t="s">
        <v>44</v>
      </c>
      <c r="E655" s="14">
        <v>808</v>
      </c>
      <c r="F655" s="14">
        <v>326</v>
      </c>
      <c r="G655" s="14">
        <v>417</v>
      </c>
      <c r="H655" s="14">
        <v>546</v>
      </c>
      <c r="I655" s="14">
        <v>1557</v>
      </c>
      <c r="J655" s="14">
        <v>77</v>
      </c>
      <c r="K655" s="75">
        <v>0.63593978234899995</v>
      </c>
      <c r="L655" s="65">
        <f t="shared" si="20"/>
        <v>3731</v>
      </c>
    </row>
    <row r="656" spans="1:16" ht="13.8" thickBot="1" x14ac:dyDescent="0.3">
      <c r="A656" s="95"/>
      <c r="B656" s="95"/>
      <c r="C656" s="95"/>
      <c r="D656" s="63" t="s">
        <v>45</v>
      </c>
      <c r="E656" s="14">
        <v>519</v>
      </c>
      <c r="F656" s="14">
        <v>239</v>
      </c>
      <c r="G656" s="14">
        <v>279</v>
      </c>
      <c r="H656" s="14">
        <v>377</v>
      </c>
      <c r="I656" s="14">
        <v>1445</v>
      </c>
      <c r="J656" s="14">
        <v>62</v>
      </c>
      <c r="K656" s="75">
        <v>0.68798558799099996</v>
      </c>
      <c r="L656" s="65">
        <f t="shared" si="20"/>
        <v>2921</v>
      </c>
    </row>
    <row r="657" spans="1:12" ht="13.8" thickBot="1" x14ac:dyDescent="0.3">
      <c r="A657" s="95"/>
      <c r="B657" s="95"/>
      <c r="C657" s="96"/>
      <c r="D657" s="64" t="s">
        <v>23</v>
      </c>
      <c r="E657" s="15">
        <v>1327</v>
      </c>
      <c r="F657" s="15">
        <v>565</v>
      </c>
      <c r="G657" s="15">
        <v>696</v>
      </c>
      <c r="H657" s="15">
        <v>923</v>
      </c>
      <c r="I657" s="15">
        <v>3002</v>
      </c>
      <c r="J657" s="15">
        <v>139</v>
      </c>
      <c r="K657" s="76"/>
      <c r="L657" s="65">
        <f t="shared" si="20"/>
        <v>6652</v>
      </c>
    </row>
    <row r="658" spans="1:12" ht="13.8" thickBot="1" x14ac:dyDescent="0.3">
      <c r="A658" s="95"/>
      <c r="B658" s="95"/>
      <c r="C658" s="97" t="s">
        <v>7</v>
      </c>
      <c r="D658" s="63" t="s">
        <v>44</v>
      </c>
      <c r="E658" s="14">
        <v>2477</v>
      </c>
      <c r="F658" s="14">
        <v>1333</v>
      </c>
      <c r="G658" s="14">
        <v>1268</v>
      </c>
      <c r="H658" s="14">
        <v>1449</v>
      </c>
      <c r="I658" s="14">
        <v>4203</v>
      </c>
      <c r="J658" s="14">
        <v>125</v>
      </c>
      <c r="K658" s="75">
        <v>0.60687184536799998</v>
      </c>
      <c r="L658" s="65">
        <f t="shared" si="20"/>
        <v>10855</v>
      </c>
    </row>
    <row r="659" spans="1:12" ht="13.8" thickBot="1" x14ac:dyDescent="0.3">
      <c r="A659" s="95"/>
      <c r="B659" s="95"/>
      <c r="C659" s="95"/>
      <c r="D659" s="63" t="s">
        <v>45</v>
      </c>
      <c r="E659" s="14">
        <v>1941</v>
      </c>
      <c r="F659" s="14">
        <v>1210</v>
      </c>
      <c r="G659" s="14">
        <v>1370</v>
      </c>
      <c r="H659" s="14">
        <v>1568</v>
      </c>
      <c r="I659" s="14">
        <v>5799</v>
      </c>
      <c r="J659" s="14">
        <v>130</v>
      </c>
      <c r="K659" s="75">
        <v>0.68143962247000001</v>
      </c>
      <c r="L659" s="65">
        <f t="shared" si="20"/>
        <v>12018</v>
      </c>
    </row>
    <row r="660" spans="1:12" ht="13.8" thickBot="1" x14ac:dyDescent="0.3">
      <c r="A660" s="95"/>
      <c r="B660" s="95"/>
      <c r="C660" s="96"/>
      <c r="D660" s="64" t="s">
        <v>23</v>
      </c>
      <c r="E660" s="15">
        <v>4418</v>
      </c>
      <c r="F660" s="15">
        <v>2543</v>
      </c>
      <c r="G660" s="15">
        <v>2638</v>
      </c>
      <c r="H660" s="15">
        <v>3017</v>
      </c>
      <c r="I660" s="15">
        <v>10002</v>
      </c>
      <c r="J660" s="15">
        <v>255</v>
      </c>
      <c r="K660" s="76"/>
      <c r="L660" s="65">
        <f t="shared" si="20"/>
        <v>22873</v>
      </c>
    </row>
    <row r="661" spans="1:12" ht="13.8" thickBot="1" x14ac:dyDescent="0.3">
      <c r="A661" s="95"/>
      <c r="B661" s="96"/>
      <c r="C661" s="100" t="s">
        <v>23</v>
      </c>
      <c r="D661" s="101"/>
      <c r="E661" s="15">
        <v>8315</v>
      </c>
      <c r="F661" s="15">
        <v>4975</v>
      </c>
      <c r="G661" s="15">
        <v>6673</v>
      </c>
      <c r="H661" s="15">
        <v>10313</v>
      </c>
      <c r="I661" s="15">
        <v>42924</v>
      </c>
      <c r="J661" s="15">
        <v>556</v>
      </c>
      <c r="K661" s="76"/>
      <c r="L661" s="65">
        <f t="shared" si="20"/>
        <v>73756</v>
      </c>
    </row>
    <row r="662" spans="1:12" ht="13.8" thickBot="1" x14ac:dyDescent="0.3">
      <c r="A662" s="95"/>
      <c r="B662" s="97" t="s">
        <v>22</v>
      </c>
      <c r="C662" s="97" t="s">
        <v>2</v>
      </c>
      <c r="D662" s="63" t="s">
        <v>44</v>
      </c>
      <c r="E662" s="14">
        <v>3017</v>
      </c>
      <c r="F662" s="14">
        <v>1622</v>
      </c>
      <c r="G662" s="14">
        <v>2327</v>
      </c>
      <c r="H662" s="14">
        <v>4251</v>
      </c>
      <c r="I662" s="14">
        <v>19695</v>
      </c>
      <c r="J662" s="14">
        <v>216</v>
      </c>
      <c r="K662" s="75">
        <v>0.795279838342</v>
      </c>
      <c r="L662" s="65">
        <f t="shared" si="20"/>
        <v>31128</v>
      </c>
    </row>
    <row r="663" spans="1:12" ht="13.8" thickBot="1" x14ac:dyDescent="0.3">
      <c r="A663" s="95"/>
      <c r="B663" s="95"/>
      <c r="C663" s="95"/>
      <c r="D663" s="63" t="s">
        <v>45</v>
      </c>
      <c r="E663" s="14">
        <v>2625</v>
      </c>
      <c r="F663" s="14">
        <v>1491</v>
      </c>
      <c r="G663" s="14">
        <v>2320</v>
      </c>
      <c r="H663" s="14">
        <v>4396</v>
      </c>
      <c r="I663" s="14">
        <v>31801</v>
      </c>
      <c r="J663" s="14">
        <v>344</v>
      </c>
      <c r="K663" s="75">
        <v>0.86573715809200003</v>
      </c>
      <c r="L663" s="65">
        <f t="shared" si="20"/>
        <v>42977</v>
      </c>
    </row>
    <row r="664" spans="1:12" ht="13.8" thickBot="1" x14ac:dyDescent="0.3">
      <c r="A664" s="95"/>
      <c r="B664" s="95"/>
      <c r="C664" s="96"/>
      <c r="D664" s="64" t="s">
        <v>23</v>
      </c>
      <c r="E664" s="15">
        <v>5642</v>
      </c>
      <c r="F664" s="15">
        <v>3113</v>
      </c>
      <c r="G664" s="15">
        <v>4647</v>
      </c>
      <c r="H664" s="15">
        <v>8647</v>
      </c>
      <c r="I664" s="15">
        <v>51496</v>
      </c>
      <c r="J664" s="15">
        <v>560</v>
      </c>
      <c r="K664" s="76"/>
      <c r="L664" s="65">
        <f t="shared" si="20"/>
        <v>74105</v>
      </c>
    </row>
    <row r="665" spans="1:12" ht="13.8" thickBot="1" x14ac:dyDescent="0.3">
      <c r="A665" s="95"/>
      <c r="B665" s="95"/>
      <c r="C665" s="97" t="s">
        <v>4</v>
      </c>
      <c r="D665" s="63" t="s">
        <v>44</v>
      </c>
      <c r="E665" s="14">
        <v>37</v>
      </c>
      <c r="F665" s="14">
        <v>13</v>
      </c>
      <c r="G665" s="14">
        <v>15</v>
      </c>
      <c r="H665" s="14">
        <v>15</v>
      </c>
      <c r="I665" s="14">
        <v>30</v>
      </c>
      <c r="J665" s="14">
        <v>8</v>
      </c>
      <c r="K665" s="75">
        <v>0.52401589021299999</v>
      </c>
      <c r="L665" s="65">
        <f t="shared" si="20"/>
        <v>118</v>
      </c>
    </row>
    <row r="666" spans="1:12" ht="13.8" thickBot="1" x14ac:dyDescent="0.3">
      <c r="A666" s="95"/>
      <c r="B666" s="95"/>
      <c r="C666" s="95"/>
      <c r="D666" s="63" t="s">
        <v>45</v>
      </c>
      <c r="E666" s="14">
        <v>36</v>
      </c>
      <c r="F666" s="14">
        <v>13</v>
      </c>
      <c r="G666" s="14">
        <v>21</v>
      </c>
      <c r="H666" s="14">
        <v>20</v>
      </c>
      <c r="I666" s="14">
        <v>44</v>
      </c>
      <c r="J666" s="14">
        <v>2</v>
      </c>
      <c r="K666" s="75">
        <v>0.59193847030299995</v>
      </c>
      <c r="L666" s="65">
        <f t="shared" si="20"/>
        <v>136</v>
      </c>
    </row>
    <row r="667" spans="1:12" ht="13.8" thickBot="1" x14ac:dyDescent="0.3">
      <c r="A667" s="95"/>
      <c r="B667" s="95"/>
      <c r="C667" s="96"/>
      <c r="D667" s="64" t="s">
        <v>23</v>
      </c>
      <c r="E667" s="15">
        <v>73</v>
      </c>
      <c r="F667" s="15">
        <v>26</v>
      </c>
      <c r="G667" s="15">
        <v>36</v>
      </c>
      <c r="H667" s="15">
        <v>35</v>
      </c>
      <c r="I667" s="15">
        <v>74</v>
      </c>
      <c r="J667" s="15">
        <v>10</v>
      </c>
      <c r="K667" s="76"/>
      <c r="L667" s="65">
        <f t="shared" si="20"/>
        <v>254</v>
      </c>
    </row>
    <row r="668" spans="1:12" ht="13.8" thickBot="1" x14ac:dyDescent="0.3">
      <c r="A668" s="95"/>
      <c r="B668" s="95"/>
      <c r="C668" s="97" t="s">
        <v>6</v>
      </c>
      <c r="D668" s="63" t="s">
        <v>44</v>
      </c>
      <c r="E668" s="14">
        <v>1812</v>
      </c>
      <c r="F668" s="14">
        <v>677</v>
      </c>
      <c r="G668" s="14">
        <v>816</v>
      </c>
      <c r="H668" s="14">
        <v>990</v>
      </c>
      <c r="I668" s="14">
        <v>2907</v>
      </c>
      <c r="J668" s="14">
        <v>158</v>
      </c>
      <c r="K668" s="75">
        <v>0.61956738465299999</v>
      </c>
      <c r="L668" s="65">
        <f t="shared" si="20"/>
        <v>7360</v>
      </c>
    </row>
    <row r="669" spans="1:12" ht="13.8" thickBot="1" x14ac:dyDescent="0.3">
      <c r="A669" s="95"/>
      <c r="B669" s="95"/>
      <c r="C669" s="95"/>
      <c r="D669" s="63" t="s">
        <v>45</v>
      </c>
      <c r="E669" s="14">
        <v>1393</v>
      </c>
      <c r="F669" s="14">
        <v>622</v>
      </c>
      <c r="G669" s="14">
        <v>768</v>
      </c>
      <c r="H669" s="14">
        <v>997</v>
      </c>
      <c r="I669" s="14">
        <v>4801</v>
      </c>
      <c r="J669" s="14">
        <v>284</v>
      </c>
      <c r="K669" s="75">
        <v>0.746709935514</v>
      </c>
      <c r="L669" s="65">
        <f t="shared" si="20"/>
        <v>8865</v>
      </c>
    </row>
    <row r="670" spans="1:12" ht="13.8" thickBot="1" x14ac:dyDescent="0.3">
      <c r="A670" s="95"/>
      <c r="B670" s="95"/>
      <c r="C670" s="96"/>
      <c r="D670" s="64" t="s">
        <v>23</v>
      </c>
      <c r="E670" s="15">
        <v>3205</v>
      </c>
      <c r="F670" s="15">
        <v>1299</v>
      </c>
      <c r="G670" s="15">
        <v>1584</v>
      </c>
      <c r="H670" s="15">
        <v>1987</v>
      </c>
      <c r="I670" s="15">
        <v>7708</v>
      </c>
      <c r="J670" s="15">
        <v>442</v>
      </c>
      <c r="K670" s="76"/>
      <c r="L670" s="65">
        <f t="shared" si="20"/>
        <v>16225</v>
      </c>
    </row>
    <row r="671" spans="1:12" ht="13.8" thickBot="1" x14ac:dyDescent="0.3">
      <c r="A671" s="95"/>
      <c r="B671" s="95"/>
      <c r="C671" s="97" t="s">
        <v>7</v>
      </c>
      <c r="D671" s="63" t="s">
        <v>44</v>
      </c>
      <c r="E671" s="14">
        <v>3966</v>
      </c>
      <c r="F671" s="14">
        <v>1542</v>
      </c>
      <c r="G671" s="14">
        <v>1410</v>
      </c>
      <c r="H671" s="14">
        <v>1568</v>
      </c>
      <c r="I671" s="14">
        <v>4663</v>
      </c>
      <c r="J671" s="14">
        <v>533</v>
      </c>
      <c r="K671" s="75">
        <v>0.57624443292399996</v>
      </c>
      <c r="L671" s="65">
        <f t="shared" si="20"/>
        <v>13682</v>
      </c>
    </row>
    <row r="672" spans="1:12" ht="13.8" thickBot="1" x14ac:dyDescent="0.3">
      <c r="A672" s="95"/>
      <c r="B672" s="95"/>
      <c r="C672" s="95"/>
      <c r="D672" s="63" t="s">
        <v>45</v>
      </c>
      <c r="E672" s="14">
        <v>3521</v>
      </c>
      <c r="F672" s="14">
        <v>1699</v>
      </c>
      <c r="G672" s="14">
        <v>1679</v>
      </c>
      <c r="H672" s="14">
        <v>2057</v>
      </c>
      <c r="I672" s="14">
        <v>8193</v>
      </c>
      <c r="J672" s="14">
        <v>547</v>
      </c>
      <c r="K672" s="75">
        <v>0.68575387082899997</v>
      </c>
      <c r="L672" s="65">
        <f t="shared" si="20"/>
        <v>17696</v>
      </c>
    </row>
    <row r="673" spans="1:12" ht="13.8" thickBot="1" x14ac:dyDescent="0.3">
      <c r="A673" s="95"/>
      <c r="B673" s="95"/>
      <c r="C673" s="96"/>
      <c r="D673" s="64" t="s">
        <v>23</v>
      </c>
      <c r="E673" s="15">
        <v>7487</v>
      </c>
      <c r="F673" s="15">
        <v>3241</v>
      </c>
      <c r="G673" s="15">
        <v>3089</v>
      </c>
      <c r="H673" s="15">
        <v>3625</v>
      </c>
      <c r="I673" s="15">
        <v>12856</v>
      </c>
      <c r="J673" s="15">
        <v>1080</v>
      </c>
      <c r="K673" s="76"/>
      <c r="L673" s="65">
        <f t="shared" si="20"/>
        <v>31378</v>
      </c>
    </row>
    <row r="674" spans="1:12" ht="13.8" thickBot="1" x14ac:dyDescent="0.3">
      <c r="A674" s="95"/>
      <c r="B674" s="96"/>
      <c r="C674" s="100" t="s">
        <v>23</v>
      </c>
      <c r="D674" s="101"/>
      <c r="E674" s="15">
        <v>16407</v>
      </c>
      <c r="F674" s="15">
        <v>7679</v>
      </c>
      <c r="G674" s="15">
        <v>9356</v>
      </c>
      <c r="H674" s="15">
        <v>14294</v>
      </c>
      <c r="I674" s="15">
        <v>72134</v>
      </c>
      <c r="J674" s="15">
        <v>2092</v>
      </c>
      <c r="K674" s="76"/>
      <c r="L674" s="65">
        <f t="shared" si="20"/>
        <v>121962</v>
      </c>
    </row>
    <row r="675" spans="1:12" ht="13.8" thickBot="1" x14ac:dyDescent="0.3">
      <c r="A675" s="96"/>
      <c r="B675" s="100" t="s">
        <v>23</v>
      </c>
      <c r="C675" s="103"/>
      <c r="D675" s="101"/>
      <c r="E675" s="15">
        <v>24722</v>
      </c>
      <c r="F675" s="15">
        <v>12654</v>
      </c>
      <c r="G675" s="15">
        <v>16029</v>
      </c>
      <c r="H675" s="15">
        <v>24607</v>
      </c>
      <c r="I675" s="15">
        <v>115058</v>
      </c>
      <c r="J675" s="15">
        <v>2648</v>
      </c>
      <c r="K675" s="76"/>
      <c r="L675" s="65">
        <f t="shared" si="20"/>
        <v>195718</v>
      </c>
    </row>
    <row r="676" spans="1:12" ht="13.8" thickBot="1" x14ac:dyDescent="0.3">
      <c r="A676" s="97" t="s">
        <v>24</v>
      </c>
      <c r="B676" s="97" t="s">
        <v>21</v>
      </c>
      <c r="C676" s="97" t="s">
        <v>2</v>
      </c>
      <c r="D676" s="63" t="s">
        <v>44</v>
      </c>
      <c r="E676" s="14">
        <v>1424</v>
      </c>
      <c r="F676" s="14">
        <v>1051</v>
      </c>
      <c r="G676" s="14">
        <v>1833</v>
      </c>
      <c r="H676" s="14">
        <v>3393</v>
      </c>
      <c r="I676" s="14">
        <v>13108</v>
      </c>
      <c r="J676" s="14">
        <v>74</v>
      </c>
      <c r="K676" s="75">
        <v>0.80203036268000005</v>
      </c>
      <c r="L676" s="65">
        <f t="shared" si="20"/>
        <v>20883</v>
      </c>
    </row>
    <row r="677" spans="1:12" ht="13.8" thickBot="1" x14ac:dyDescent="0.3">
      <c r="A677" s="95"/>
      <c r="B677" s="95"/>
      <c r="C677" s="95"/>
      <c r="D677" s="63" t="s">
        <v>45</v>
      </c>
      <c r="E677" s="14">
        <v>1089</v>
      </c>
      <c r="F677" s="14">
        <v>850</v>
      </c>
      <c r="G677" s="14">
        <v>1566</v>
      </c>
      <c r="H677" s="14">
        <v>3032</v>
      </c>
      <c r="I677" s="14">
        <v>16944</v>
      </c>
      <c r="J677" s="14">
        <v>79</v>
      </c>
      <c r="K677" s="75">
        <v>0.85622338410300003</v>
      </c>
      <c r="L677" s="65">
        <f t="shared" si="20"/>
        <v>23560</v>
      </c>
    </row>
    <row r="678" spans="1:12" ht="13.8" thickBot="1" x14ac:dyDescent="0.3">
      <c r="A678" s="95"/>
      <c r="B678" s="95"/>
      <c r="C678" s="96"/>
      <c r="D678" s="64" t="s">
        <v>23</v>
      </c>
      <c r="E678" s="15">
        <v>2513</v>
      </c>
      <c r="F678" s="15">
        <v>1901</v>
      </c>
      <c r="G678" s="15">
        <v>3399</v>
      </c>
      <c r="H678" s="15">
        <v>6425</v>
      </c>
      <c r="I678" s="15">
        <v>30052</v>
      </c>
      <c r="J678" s="15">
        <v>153</v>
      </c>
      <c r="K678" s="76"/>
      <c r="L678" s="65">
        <f t="shared" si="20"/>
        <v>44443</v>
      </c>
    </row>
    <row r="679" spans="1:12" ht="13.8" thickBot="1" x14ac:dyDescent="0.3">
      <c r="A679" s="95"/>
      <c r="B679" s="95"/>
      <c r="C679" s="97" t="s">
        <v>4</v>
      </c>
      <c r="D679" s="63" t="s">
        <v>44</v>
      </c>
      <c r="E679" s="14">
        <v>30</v>
      </c>
      <c r="F679" s="14">
        <v>15</v>
      </c>
      <c r="G679" s="14">
        <v>16</v>
      </c>
      <c r="H679" s="14">
        <v>17</v>
      </c>
      <c r="I679" s="14">
        <v>51</v>
      </c>
      <c r="J679" s="14">
        <v>3</v>
      </c>
      <c r="K679" s="75">
        <v>0.62671532846699995</v>
      </c>
      <c r="L679" s="65">
        <f t="shared" si="20"/>
        <v>132</v>
      </c>
    </row>
    <row r="680" spans="1:12" ht="13.8" thickBot="1" x14ac:dyDescent="0.3">
      <c r="A680" s="95"/>
      <c r="B680" s="95"/>
      <c r="C680" s="95"/>
      <c r="D680" s="63" t="s">
        <v>45</v>
      </c>
      <c r="E680" s="14">
        <v>40</v>
      </c>
      <c r="F680" s="14">
        <v>18</v>
      </c>
      <c r="G680" s="14">
        <v>20</v>
      </c>
      <c r="H680" s="14">
        <v>28</v>
      </c>
      <c r="I680" s="14">
        <v>77</v>
      </c>
      <c r="J680" s="14">
        <v>5</v>
      </c>
      <c r="K680" s="75">
        <v>0.62341638513499997</v>
      </c>
      <c r="L680" s="65">
        <f t="shared" si="20"/>
        <v>188</v>
      </c>
    </row>
    <row r="681" spans="1:12" ht="13.8" thickBot="1" x14ac:dyDescent="0.3">
      <c r="A681" s="95"/>
      <c r="B681" s="95"/>
      <c r="C681" s="96"/>
      <c r="D681" s="64" t="s">
        <v>23</v>
      </c>
      <c r="E681" s="15">
        <v>70</v>
      </c>
      <c r="F681" s="15">
        <v>33</v>
      </c>
      <c r="G681" s="15">
        <v>36</v>
      </c>
      <c r="H681" s="15">
        <v>45</v>
      </c>
      <c r="I681" s="15">
        <v>128</v>
      </c>
      <c r="J681" s="15">
        <v>8</v>
      </c>
      <c r="K681" s="76"/>
      <c r="L681" s="65">
        <f t="shared" ref="L681:L712" si="21">SUM(E681:J681)</f>
        <v>320</v>
      </c>
    </row>
    <row r="682" spans="1:12" ht="13.8" thickBot="1" x14ac:dyDescent="0.3">
      <c r="A682" s="95"/>
      <c r="B682" s="95"/>
      <c r="C682" s="97" t="s">
        <v>6</v>
      </c>
      <c r="D682" s="63" t="s">
        <v>44</v>
      </c>
      <c r="E682" s="14">
        <v>870</v>
      </c>
      <c r="F682" s="14">
        <v>378</v>
      </c>
      <c r="G682" s="14">
        <v>478</v>
      </c>
      <c r="H682" s="14">
        <v>496</v>
      </c>
      <c r="I682" s="14">
        <v>1482</v>
      </c>
      <c r="J682" s="14">
        <v>86</v>
      </c>
      <c r="K682" s="75">
        <v>0.61166605472799995</v>
      </c>
      <c r="L682" s="65">
        <f t="shared" si="21"/>
        <v>3790</v>
      </c>
    </row>
    <row r="683" spans="1:12" ht="13.8" thickBot="1" x14ac:dyDescent="0.3">
      <c r="A683" s="95"/>
      <c r="B683" s="95"/>
      <c r="C683" s="95"/>
      <c r="D683" s="63" t="s">
        <v>45</v>
      </c>
      <c r="E683" s="14">
        <v>542</v>
      </c>
      <c r="F683" s="14">
        <v>268</v>
      </c>
      <c r="G683" s="14">
        <v>297</v>
      </c>
      <c r="H683" s="14">
        <v>369</v>
      </c>
      <c r="I683" s="14">
        <v>1419</v>
      </c>
      <c r="J683" s="14">
        <v>53</v>
      </c>
      <c r="K683" s="75">
        <v>0.67291527499399995</v>
      </c>
      <c r="L683" s="65">
        <f t="shared" si="21"/>
        <v>2948</v>
      </c>
    </row>
    <row r="684" spans="1:12" ht="13.8" thickBot="1" x14ac:dyDescent="0.3">
      <c r="A684" s="95"/>
      <c r="B684" s="95"/>
      <c r="C684" s="96"/>
      <c r="D684" s="64" t="s">
        <v>23</v>
      </c>
      <c r="E684" s="15">
        <v>1412</v>
      </c>
      <c r="F684" s="15">
        <v>646</v>
      </c>
      <c r="G684" s="15">
        <v>775</v>
      </c>
      <c r="H684" s="15">
        <v>865</v>
      </c>
      <c r="I684" s="15">
        <v>2901</v>
      </c>
      <c r="J684" s="15">
        <v>139</v>
      </c>
      <c r="K684" s="76"/>
      <c r="L684" s="65">
        <f t="shared" si="21"/>
        <v>6738</v>
      </c>
    </row>
    <row r="685" spans="1:12" ht="13.8" thickBot="1" x14ac:dyDescent="0.3">
      <c r="A685" s="95"/>
      <c r="B685" s="95"/>
      <c r="C685" s="97" t="s">
        <v>7</v>
      </c>
      <c r="D685" s="63" t="s">
        <v>44</v>
      </c>
      <c r="E685" s="14">
        <v>2541</v>
      </c>
      <c r="F685" s="14">
        <v>1405</v>
      </c>
      <c r="G685" s="14">
        <v>1319</v>
      </c>
      <c r="H685" s="14">
        <v>1563</v>
      </c>
      <c r="I685" s="14">
        <v>4228</v>
      </c>
      <c r="J685" s="14">
        <v>129</v>
      </c>
      <c r="K685" s="75">
        <v>0.60399905089000006</v>
      </c>
      <c r="L685" s="65">
        <f t="shared" si="21"/>
        <v>11185</v>
      </c>
    </row>
    <row r="686" spans="1:12" ht="13.8" thickBot="1" x14ac:dyDescent="0.3">
      <c r="A686" s="95"/>
      <c r="B686" s="95"/>
      <c r="C686" s="95"/>
      <c r="D686" s="63" t="s">
        <v>45</v>
      </c>
      <c r="E686" s="14">
        <v>2180</v>
      </c>
      <c r="F686" s="14">
        <v>1235</v>
      </c>
      <c r="G686" s="14">
        <v>1355</v>
      </c>
      <c r="H686" s="14">
        <v>1686</v>
      </c>
      <c r="I686" s="14">
        <v>5940</v>
      </c>
      <c r="J686" s="14">
        <v>141</v>
      </c>
      <c r="K686" s="75">
        <v>0.67474155795500002</v>
      </c>
      <c r="L686" s="65">
        <f t="shared" si="21"/>
        <v>12537</v>
      </c>
    </row>
    <row r="687" spans="1:12" ht="13.8" thickBot="1" x14ac:dyDescent="0.3">
      <c r="A687" s="95"/>
      <c r="B687" s="95"/>
      <c r="C687" s="96"/>
      <c r="D687" s="64" t="s">
        <v>23</v>
      </c>
      <c r="E687" s="15">
        <v>4721</v>
      </c>
      <c r="F687" s="15">
        <v>2640</v>
      </c>
      <c r="G687" s="15">
        <v>2674</v>
      </c>
      <c r="H687" s="15">
        <v>3249</v>
      </c>
      <c r="I687" s="15">
        <v>10168</v>
      </c>
      <c r="J687" s="15">
        <v>270</v>
      </c>
      <c r="K687" s="76"/>
      <c r="L687" s="65">
        <f t="shared" si="21"/>
        <v>23722</v>
      </c>
    </row>
    <row r="688" spans="1:12" ht="13.8" thickBot="1" x14ac:dyDescent="0.3">
      <c r="A688" s="95"/>
      <c r="B688" s="96"/>
      <c r="C688" s="100" t="s">
        <v>23</v>
      </c>
      <c r="D688" s="101"/>
      <c r="E688" s="15">
        <v>8716</v>
      </c>
      <c r="F688" s="15">
        <v>5220</v>
      </c>
      <c r="G688" s="15">
        <v>6884</v>
      </c>
      <c r="H688" s="15">
        <v>10584</v>
      </c>
      <c r="I688" s="15">
        <v>43249</v>
      </c>
      <c r="J688" s="15">
        <v>570</v>
      </c>
      <c r="K688" s="76"/>
      <c r="L688" s="65">
        <f t="shared" si="21"/>
        <v>75223</v>
      </c>
    </row>
    <row r="689" spans="1:12" ht="13.8" thickBot="1" x14ac:dyDescent="0.3">
      <c r="A689" s="95"/>
      <c r="B689" s="97" t="s">
        <v>22</v>
      </c>
      <c r="C689" s="97" t="s">
        <v>2</v>
      </c>
      <c r="D689" s="63" t="s">
        <v>44</v>
      </c>
      <c r="E689" s="14">
        <v>3156</v>
      </c>
      <c r="F689" s="14">
        <v>1667</v>
      </c>
      <c r="G689" s="14">
        <v>2456</v>
      </c>
      <c r="H689" s="14">
        <v>4393</v>
      </c>
      <c r="I689" s="14">
        <v>20035</v>
      </c>
      <c r="J689" s="14">
        <v>213</v>
      </c>
      <c r="K689" s="75">
        <v>0.79397696017800001</v>
      </c>
      <c r="L689" s="65">
        <f t="shared" si="21"/>
        <v>31920</v>
      </c>
    </row>
    <row r="690" spans="1:12" ht="13.8" thickBot="1" x14ac:dyDescent="0.3">
      <c r="A690" s="95"/>
      <c r="B690" s="95"/>
      <c r="C690" s="95"/>
      <c r="D690" s="63" t="s">
        <v>45</v>
      </c>
      <c r="E690" s="14">
        <v>2822</v>
      </c>
      <c r="F690" s="14">
        <v>1508</v>
      </c>
      <c r="G690" s="14">
        <v>2214</v>
      </c>
      <c r="H690" s="14">
        <v>4234</v>
      </c>
      <c r="I690" s="14">
        <v>31935</v>
      </c>
      <c r="J690" s="14">
        <v>268</v>
      </c>
      <c r="K690" s="75">
        <v>0.86444633744599997</v>
      </c>
      <c r="L690" s="65">
        <f t="shared" si="21"/>
        <v>42981</v>
      </c>
    </row>
    <row r="691" spans="1:12" ht="13.8" thickBot="1" x14ac:dyDescent="0.3">
      <c r="A691" s="95"/>
      <c r="B691" s="95"/>
      <c r="C691" s="96"/>
      <c r="D691" s="64" t="s">
        <v>23</v>
      </c>
      <c r="E691" s="15">
        <v>5978</v>
      </c>
      <c r="F691" s="15">
        <v>3175</v>
      </c>
      <c r="G691" s="15">
        <v>4670</v>
      </c>
      <c r="H691" s="15">
        <v>8627</v>
      </c>
      <c r="I691" s="15">
        <v>51970</v>
      </c>
      <c r="J691" s="15">
        <v>481</v>
      </c>
      <c r="K691" s="76"/>
      <c r="L691" s="65">
        <f t="shared" si="21"/>
        <v>74901</v>
      </c>
    </row>
    <row r="692" spans="1:12" ht="13.8" thickBot="1" x14ac:dyDescent="0.3">
      <c r="A692" s="95"/>
      <c r="B692" s="95"/>
      <c r="C692" s="97" t="s">
        <v>4</v>
      </c>
      <c r="D692" s="63" t="s">
        <v>44</v>
      </c>
      <c r="E692" s="14">
        <v>40</v>
      </c>
      <c r="F692" s="14">
        <v>14</v>
      </c>
      <c r="G692" s="14">
        <v>12</v>
      </c>
      <c r="H692" s="14">
        <v>13</v>
      </c>
      <c r="I692" s="14">
        <v>36</v>
      </c>
      <c r="J692" s="14">
        <v>5</v>
      </c>
      <c r="K692" s="75">
        <v>0.55279159756700003</v>
      </c>
      <c r="L692" s="65">
        <f t="shared" si="21"/>
        <v>120</v>
      </c>
    </row>
    <row r="693" spans="1:12" ht="13.8" thickBot="1" x14ac:dyDescent="0.3">
      <c r="A693" s="95"/>
      <c r="B693" s="95"/>
      <c r="C693" s="95"/>
      <c r="D693" s="63" t="s">
        <v>45</v>
      </c>
      <c r="E693" s="14">
        <v>43</v>
      </c>
      <c r="F693" s="14">
        <v>13</v>
      </c>
      <c r="G693" s="14">
        <v>12</v>
      </c>
      <c r="H693" s="14">
        <v>26</v>
      </c>
      <c r="I693" s="14">
        <v>51</v>
      </c>
      <c r="J693" s="14">
        <v>6</v>
      </c>
      <c r="K693" s="75">
        <v>0.61874469889700001</v>
      </c>
      <c r="L693" s="65">
        <f t="shared" si="21"/>
        <v>151</v>
      </c>
    </row>
    <row r="694" spans="1:12" ht="13.8" thickBot="1" x14ac:dyDescent="0.3">
      <c r="A694" s="95"/>
      <c r="B694" s="95"/>
      <c r="C694" s="96"/>
      <c r="D694" s="64" t="s">
        <v>23</v>
      </c>
      <c r="E694" s="15">
        <v>83</v>
      </c>
      <c r="F694" s="15">
        <v>27</v>
      </c>
      <c r="G694" s="15">
        <v>24</v>
      </c>
      <c r="H694" s="15">
        <v>39</v>
      </c>
      <c r="I694" s="15">
        <v>87</v>
      </c>
      <c r="J694" s="15">
        <v>11</v>
      </c>
      <c r="K694" s="76"/>
      <c r="L694" s="65">
        <f t="shared" si="21"/>
        <v>271</v>
      </c>
    </row>
    <row r="695" spans="1:12" ht="13.8" thickBot="1" x14ac:dyDescent="0.3">
      <c r="A695" s="95"/>
      <c r="B695" s="95"/>
      <c r="C695" s="97" t="s">
        <v>6</v>
      </c>
      <c r="D695" s="63" t="s">
        <v>44</v>
      </c>
      <c r="E695" s="14">
        <v>1870</v>
      </c>
      <c r="F695" s="14">
        <v>652</v>
      </c>
      <c r="G695" s="14">
        <v>736</v>
      </c>
      <c r="H695" s="14">
        <v>933</v>
      </c>
      <c r="I695" s="14">
        <v>2850</v>
      </c>
      <c r="J695" s="14">
        <v>181</v>
      </c>
      <c r="K695" s="75">
        <v>0.61415682113199999</v>
      </c>
      <c r="L695" s="65">
        <f t="shared" si="21"/>
        <v>7222</v>
      </c>
    </row>
    <row r="696" spans="1:12" ht="13.8" thickBot="1" x14ac:dyDescent="0.3">
      <c r="A696" s="95"/>
      <c r="B696" s="95"/>
      <c r="C696" s="95"/>
      <c r="D696" s="63" t="s">
        <v>45</v>
      </c>
      <c r="E696" s="14">
        <v>1484</v>
      </c>
      <c r="F696" s="14">
        <v>688</v>
      </c>
      <c r="G696" s="14">
        <v>714</v>
      </c>
      <c r="H696" s="14">
        <v>997</v>
      </c>
      <c r="I696" s="14">
        <v>4861</v>
      </c>
      <c r="J696" s="14">
        <v>323</v>
      </c>
      <c r="K696" s="75">
        <v>0.74013692400300002</v>
      </c>
      <c r="L696" s="65">
        <f t="shared" si="21"/>
        <v>9067</v>
      </c>
    </row>
    <row r="697" spans="1:12" ht="13.8" thickBot="1" x14ac:dyDescent="0.3">
      <c r="A697" s="95"/>
      <c r="B697" s="95"/>
      <c r="C697" s="96"/>
      <c r="D697" s="64" t="s">
        <v>23</v>
      </c>
      <c r="E697" s="15">
        <v>3354</v>
      </c>
      <c r="F697" s="15">
        <v>1340</v>
      </c>
      <c r="G697" s="15">
        <v>1450</v>
      </c>
      <c r="H697" s="15">
        <v>1930</v>
      </c>
      <c r="I697" s="15">
        <v>7711</v>
      </c>
      <c r="J697" s="15">
        <v>504</v>
      </c>
      <c r="K697" s="76"/>
      <c r="L697" s="65">
        <f t="shared" si="21"/>
        <v>16289</v>
      </c>
    </row>
    <row r="698" spans="1:12" ht="13.8" thickBot="1" x14ac:dyDescent="0.3">
      <c r="A698" s="95"/>
      <c r="B698" s="95"/>
      <c r="C698" s="97" t="s">
        <v>7</v>
      </c>
      <c r="D698" s="63" t="s">
        <v>44</v>
      </c>
      <c r="E698" s="14">
        <v>4098</v>
      </c>
      <c r="F698" s="14">
        <v>1610</v>
      </c>
      <c r="G698" s="14">
        <v>1482</v>
      </c>
      <c r="H698" s="14">
        <v>1666</v>
      </c>
      <c r="I698" s="14">
        <v>4277</v>
      </c>
      <c r="J698" s="14">
        <v>534</v>
      </c>
      <c r="K698" s="75">
        <v>0.56110292817999996</v>
      </c>
      <c r="L698" s="65">
        <f t="shared" si="21"/>
        <v>13667</v>
      </c>
    </row>
    <row r="699" spans="1:12" ht="13.8" thickBot="1" x14ac:dyDescent="0.3">
      <c r="A699" s="95"/>
      <c r="B699" s="95"/>
      <c r="C699" s="95"/>
      <c r="D699" s="63" t="s">
        <v>45</v>
      </c>
      <c r="E699" s="14">
        <v>3254</v>
      </c>
      <c r="F699" s="14">
        <v>1706</v>
      </c>
      <c r="G699" s="14">
        <v>1707</v>
      </c>
      <c r="H699" s="14">
        <v>2085</v>
      </c>
      <c r="I699" s="14">
        <v>7864</v>
      </c>
      <c r="J699" s="14">
        <v>503</v>
      </c>
      <c r="K699" s="75">
        <v>0.68923307461399996</v>
      </c>
      <c r="L699" s="65">
        <f t="shared" si="21"/>
        <v>17119</v>
      </c>
    </row>
    <row r="700" spans="1:12" ht="13.8" thickBot="1" x14ac:dyDescent="0.3">
      <c r="A700" s="95"/>
      <c r="B700" s="95"/>
      <c r="C700" s="96"/>
      <c r="D700" s="64" t="s">
        <v>23</v>
      </c>
      <c r="E700" s="15">
        <v>7352</v>
      </c>
      <c r="F700" s="15">
        <v>3316</v>
      </c>
      <c r="G700" s="15">
        <v>3189</v>
      </c>
      <c r="H700" s="15">
        <v>3751</v>
      </c>
      <c r="I700" s="15">
        <v>12141</v>
      </c>
      <c r="J700" s="15">
        <v>1037</v>
      </c>
      <c r="K700" s="76"/>
      <c r="L700" s="65">
        <f t="shared" si="21"/>
        <v>30786</v>
      </c>
    </row>
    <row r="701" spans="1:12" ht="13.8" thickBot="1" x14ac:dyDescent="0.3">
      <c r="A701" s="95"/>
      <c r="B701" s="96"/>
      <c r="C701" s="100" t="s">
        <v>23</v>
      </c>
      <c r="D701" s="101"/>
      <c r="E701" s="15">
        <v>16767</v>
      </c>
      <c r="F701" s="15">
        <v>7858</v>
      </c>
      <c r="G701" s="15">
        <v>9333</v>
      </c>
      <c r="H701" s="15">
        <v>14347</v>
      </c>
      <c r="I701" s="15">
        <v>71909</v>
      </c>
      <c r="J701" s="15">
        <v>2033</v>
      </c>
      <c r="K701" s="76"/>
      <c r="L701" s="65">
        <f t="shared" si="21"/>
        <v>122247</v>
      </c>
    </row>
    <row r="702" spans="1:12" ht="13.8" thickBot="1" x14ac:dyDescent="0.3">
      <c r="A702" s="96"/>
      <c r="B702" s="100" t="s">
        <v>23</v>
      </c>
      <c r="C702" s="103"/>
      <c r="D702" s="101"/>
      <c r="E702" s="15">
        <v>25483</v>
      </c>
      <c r="F702" s="15">
        <v>13078</v>
      </c>
      <c r="G702" s="15">
        <v>16217</v>
      </c>
      <c r="H702" s="15">
        <v>24931</v>
      </c>
      <c r="I702" s="15">
        <v>115158</v>
      </c>
      <c r="J702" s="15">
        <v>2603</v>
      </c>
      <c r="K702" s="76"/>
      <c r="L702" s="65">
        <f t="shared" si="21"/>
        <v>197470</v>
      </c>
    </row>
    <row r="703" spans="1:12" ht="13.8" thickBot="1" x14ac:dyDescent="0.3">
      <c r="A703" s="97" t="s">
        <v>25</v>
      </c>
      <c r="B703" s="97" t="s">
        <v>21</v>
      </c>
      <c r="C703" s="97" t="s">
        <v>2</v>
      </c>
      <c r="D703" s="63" t="s">
        <v>44</v>
      </c>
      <c r="E703" s="14">
        <v>1499</v>
      </c>
      <c r="F703" s="14">
        <v>1064</v>
      </c>
      <c r="G703" s="14">
        <v>1974</v>
      </c>
      <c r="H703" s="14">
        <v>3537</v>
      </c>
      <c r="I703" s="14">
        <v>13347</v>
      </c>
      <c r="J703" s="14">
        <v>80</v>
      </c>
      <c r="K703" s="75">
        <v>0.80243202023000004</v>
      </c>
      <c r="L703" s="65">
        <f t="shared" si="21"/>
        <v>21501</v>
      </c>
    </row>
    <row r="704" spans="1:12" ht="13.8" thickBot="1" x14ac:dyDescent="0.3">
      <c r="A704" s="95"/>
      <c r="B704" s="95"/>
      <c r="C704" s="95"/>
      <c r="D704" s="63" t="s">
        <v>45</v>
      </c>
      <c r="E704" s="14">
        <v>1108</v>
      </c>
      <c r="F704" s="14">
        <v>876</v>
      </c>
      <c r="G704" s="14">
        <v>1641</v>
      </c>
      <c r="H704" s="14">
        <v>3292</v>
      </c>
      <c r="I704" s="14">
        <v>17602</v>
      </c>
      <c r="J704" s="14">
        <v>87</v>
      </c>
      <c r="K704" s="75">
        <v>0.85700163362399995</v>
      </c>
      <c r="L704" s="65">
        <f t="shared" si="21"/>
        <v>24606</v>
      </c>
    </row>
    <row r="705" spans="1:12" ht="13.8" thickBot="1" x14ac:dyDescent="0.3">
      <c r="A705" s="95"/>
      <c r="B705" s="95"/>
      <c r="C705" s="96"/>
      <c r="D705" s="64" t="s">
        <v>23</v>
      </c>
      <c r="E705" s="15">
        <v>2607</v>
      </c>
      <c r="F705" s="15">
        <v>1940</v>
      </c>
      <c r="G705" s="15">
        <v>3615</v>
      </c>
      <c r="H705" s="15">
        <v>6829</v>
      </c>
      <c r="I705" s="15">
        <v>30949</v>
      </c>
      <c r="J705" s="15">
        <v>167</v>
      </c>
      <c r="K705" s="76"/>
      <c r="L705" s="65">
        <f t="shared" si="21"/>
        <v>46107</v>
      </c>
    </row>
    <row r="706" spans="1:12" ht="13.8" thickBot="1" x14ac:dyDescent="0.3">
      <c r="A706" s="95"/>
      <c r="B706" s="95"/>
      <c r="C706" s="97" t="s">
        <v>4</v>
      </c>
      <c r="D706" s="63" t="s">
        <v>44</v>
      </c>
      <c r="E706" s="14">
        <v>24</v>
      </c>
      <c r="F706" s="14">
        <v>25</v>
      </c>
      <c r="G706" s="14">
        <v>20</v>
      </c>
      <c r="H706" s="14">
        <v>12</v>
      </c>
      <c r="I706" s="14">
        <v>50</v>
      </c>
      <c r="J706" s="14">
        <v>1</v>
      </c>
      <c r="K706" s="75">
        <v>0.58696900114799999</v>
      </c>
      <c r="L706" s="65">
        <f t="shared" si="21"/>
        <v>132</v>
      </c>
    </row>
    <row r="707" spans="1:12" ht="13.8" thickBot="1" x14ac:dyDescent="0.3">
      <c r="A707" s="95"/>
      <c r="B707" s="95"/>
      <c r="C707" s="95"/>
      <c r="D707" s="63" t="s">
        <v>45</v>
      </c>
      <c r="E707" s="14">
        <v>34</v>
      </c>
      <c r="F707" s="14">
        <v>22</v>
      </c>
      <c r="G707" s="14">
        <v>17</v>
      </c>
      <c r="H707" s="14">
        <v>23</v>
      </c>
      <c r="I707" s="14">
        <v>86</v>
      </c>
      <c r="J707" s="89"/>
      <c r="K707" s="75">
        <v>0.66582201500100002</v>
      </c>
      <c r="L707" s="65">
        <f t="shared" si="21"/>
        <v>182</v>
      </c>
    </row>
    <row r="708" spans="1:12" ht="13.8" thickBot="1" x14ac:dyDescent="0.3">
      <c r="A708" s="95"/>
      <c r="B708" s="95"/>
      <c r="C708" s="96"/>
      <c r="D708" s="64" t="s">
        <v>23</v>
      </c>
      <c r="E708" s="15">
        <v>58</v>
      </c>
      <c r="F708" s="15">
        <v>47</v>
      </c>
      <c r="G708" s="15">
        <v>37</v>
      </c>
      <c r="H708" s="15">
        <v>35</v>
      </c>
      <c r="I708" s="15">
        <v>136</v>
      </c>
      <c r="J708" s="15">
        <v>1</v>
      </c>
      <c r="K708" s="76"/>
      <c r="L708" s="65">
        <f t="shared" si="21"/>
        <v>314</v>
      </c>
    </row>
    <row r="709" spans="1:12" ht="13.8" thickBot="1" x14ac:dyDescent="0.3">
      <c r="A709" s="95"/>
      <c r="B709" s="95"/>
      <c r="C709" s="97" t="s">
        <v>6</v>
      </c>
      <c r="D709" s="63" t="s">
        <v>44</v>
      </c>
      <c r="E709" s="14">
        <v>836</v>
      </c>
      <c r="F709" s="14">
        <v>341</v>
      </c>
      <c r="G709" s="14">
        <v>377</v>
      </c>
      <c r="H709" s="14">
        <v>508</v>
      </c>
      <c r="I709" s="14">
        <v>1308</v>
      </c>
      <c r="J709" s="14">
        <v>97</v>
      </c>
      <c r="K709" s="75">
        <v>0.60702353195600001</v>
      </c>
      <c r="L709" s="65">
        <f t="shared" si="21"/>
        <v>3467</v>
      </c>
    </row>
    <row r="710" spans="1:12" ht="13.8" thickBot="1" x14ac:dyDescent="0.3">
      <c r="A710" s="95"/>
      <c r="B710" s="95"/>
      <c r="C710" s="95"/>
      <c r="D710" s="63" t="s">
        <v>45</v>
      </c>
      <c r="E710" s="14">
        <v>541</v>
      </c>
      <c r="F710" s="14">
        <v>261</v>
      </c>
      <c r="G710" s="14">
        <v>326</v>
      </c>
      <c r="H710" s="14">
        <v>425</v>
      </c>
      <c r="I710" s="14">
        <v>1354</v>
      </c>
      <c r="J710" s="14">
        <v>76</v>
      </c>
      <c r="K710" s="75">
        <v>0.67654463918300001</v>
      </c>
      <c r="L710" s="65">
        <f t="shared" si="21"/>
        <v>2983</v>
      </c>
    </row>
    <row r="711" spans="1:12" ht="13.8" thickBot="1" x14ac:dyDescent="0.3">
      <c r="A711" s="95"/>
      <c r="B711" s="95"/>
      <c r="C711" s="96"/>
      <c r="D711" s="64" t="s">
        <v>23</v>
      </c>
      <c r="E711" s="15">
        <v>1377</v>
      </c>
      <c r="F711" s="15">
        <v>602</v>
      </c>
      <c r="G711" s="15">
        <v>703</v>
      </c>
      <c r="H711" s="15">
        <v>933</v>
      </c>
      <c r="I711" s="15">
        <v>2662</v>
      </c>
      <c r="J711" s="15">
        <v>173</v>
      </c>
      <c r="K711" s="76"/>
      <c r="L711" s="65">
        <f t="shared" si="21"/>
        <v>6450</v>
      </c>
    </row>
    <row r="712" spans="1:12" ht="13.8" thickBot="1" x14ac:dyDescent="0.3">
      <c r="A712" s="95"/>
      <c r="B712" s="95"/>
      <c r="C712" s="97" t="s">
        <v>7</v>
      </c>
      <c r="D712" s="63" t="s">
        <v>44</v>
      </c>
      <c r="E712" s="14">
        <v>2493</v>
      </c>
      <c r="F712" s="14">
        <v>1369</v>
      </c>
      <c r="G712" s="14">
        <v>1368</v>
      </c>
      <c r="H712" s="14">
        <v>1436</v>
      </c>
      <c r="I712" s="14">
        <v>4179</v>
      </c>
      <c r="J712" s="14">
        <v>147</v>
      </c>
      <c r="K712" s="75">
        <v>0.60265333050699998</v>
      </c>
      <c r="L712" s="65">
        <f t="shared" si="21"/>
        <v>10992</v>
      </c>
    </row>
    <row r="713" spans="1:12" ht="13.8" thickBot="1" x14ac:dyDescent="0.3">
      <c r="A713" s="95"/>
      <c r="B713" s="95"/>
      <c r="C713" s="95"/>
      <c r="D713" s="63" t="s">
        <v>45</v>
      </c>
      <c r="E713" s="14">
        <v>2121</v>
      </c>
      <c r="F713" s="14">
        <v>1374</v>
      </c>
      <c r="G713" s="14">
        <v>1522</v>
      </c>
      <c r="H713" s="14">
        <v>1775</v>
      </c>
      <c r="I713" s="14">
        <v>5772</v>
      </c>
      <c r="J713" s="14">
        <v>133</v>
      </c>
      <c r="K713" s="75">
        <v>0.66713314848899996</v>
      </c>
      <c r="L713" s="65">
        <f t="shared" ref="L713:L744" si="22">SUM(E713:J713)</f>
        <v>12697</v>
      </c>
    </row>
    <row r="714" spans="1:12" ht="13.8" thickBot="1" x14ac:dyDescent="0.3">
      <c r="A714" s="95"/>
      <c r="B714" s="95"/>
      <c r="C714" s="96"/>
      <c r="D714" s="64" t="s">
        <v>23</v>
      </c>
      <c r="E714" s="15">
        <v>4614</v>
      </c>
      <c r="F714" s="15">
        <v>2743</v>
      </c>
      <c r="G714" s="15">
        <v>2890</v>
      </c>
      <c r="H714" s="15">
        <v>3211</v>
      </c>
      <c r="I714" s="15">
        <v>9951</v>
      </c>
      <c r="J714" s="15">
        <v>280</v>
      </c>
      <c r="K714" s="76"/>
      <c r="L714" s="65">
        <f t="shared" si="22"/>
        <v>23689</v>
      </c>
    </row>
    <row r="715" spans="1:12" ht="13.8" thickBot="1" x14ac:dyDescent="0.3">
      <c r="A715" s="95"/>
      <c r="B715" s="96"/>
      <c r="C715" s="100" t="s">
        <v>23</v>
      </c>
      <c r="D715" s="101"/>
      <c r="E715" s="15">
        <v>8656</v>
      </c>
      <c r="F715" s="15">
        <v>5332</v>
      </c>
      <c r="G715" s="15">
        <v>7245</v>
      </c>
      <c r="H715" s="15">
        <v>11008</v>
      </c>
      <c r="I715" s="15">
        <v>43698</v>
      </c>
      <c r="J715" s="15">
        <v>621</v>
      </c>
      <c r="K715" s="76"/>
      <c r="L715" s="65">
        <f t="shared" si="22"/>
        <v>76560</v>
      </c>
    </row>
    <row r="716" spans="1:12" ht="13.8" thickBot="1" x14ac:dyDescent="0.3">
      <c r="A716" s="95"/>
      <c r="B716" s="97" t="s">
        <v>22</v>
      </c>
      <c r="C716" s="97" t="s">
        <v>2</v>
      </c>
      <c r="D716" s="63" t="s">
        <v>44</v>
      </c>
      <c r="E716" s="14">
        <v>3244</v>
      </c>
      <c r="F716" s="14">
        <v>1732</v>
      </c>
      <c r="G716" s="14">
        <v>2415</v>
      </c>
      <c r="H716" s="14">
        <v>4426</v>
      </c>
      <c r="I716" s="14">
        <v>19499</v>
      </c>
      <c r="J716" s="14">
        <v>209</v>
      </c>
      <c r="K716" s="75">
        <v>0.78931823743100005</v>
      </c>
      <c r="L716" s="65">
        <f t="shared" si="22"/>
        <v>31525</v>
      </c>
    </row>
    <row r="717" spans="1:12" ht="13.8" thickBot="1" x14ac:dyDescent="0.3">
      <c r="A717" s="95"/>
      <c r="B717" s="95"/>
      <c r="C717" s="95"/>
      <c r="D717" s="63" t="s">
        <v>45</v>
      </c>
      <c r="E717" s="14">
        <v>2680</v>
      </c>
      <c r="F717" s="14">
        <v>1609</v>
      </c>
      <c r="G717" s="14">
        <v>2267</v>
      </c>
      <c r="H717" s="14">
        <v>4392</v>
      </c>
      <c r="I717" s="14">
        <v>31115</v>
      </c>
      <c r="J717" s="14">
        <v>308</v>
      </c>
      <c r="K717" s="75">
        <v>0.86281408378799995</v>
      </c>
      <c r="L717" s="65">
        <f t="shared" si="22"/>
        <v>42371</v>
      </c>
    </row>
    <row r="718" spans="1:12" ht="13.8" thickBot="1" x14ac:dyDescent="0.3">
      <c r="A718" s="95"/>
      <c r="B718" s="95"/>
      <c r="C718" s="96"/>
      <c r="D718" s="64" t="s">
        <v>23</v>
      </c>
      <c r="E718" s="15">
        <v>5924</v>
      </c>
      <c r="F718" s="15">
        <v>3341</v>
      </c>
      <c r="G718" s="15">
        <v>4682</v>
      </c>
      <c r="H718" s="15">
        <v>8818</v>
      </c>
      <c r="I718" s="15">
        <v>50614</v>
      </c>
      <c r="J718" s="15">
        <v>517</v>
      </c>
      <c r="K718" s="76"/>
      <c r="L718" s="65">
        <f t="shared" si="22"/>
        <v>73896</v>
      </c>
    </row>
    <row r="719" spans="1:12" ht="13.8" thickBot="1" x14ac:dyDescent="0.3">
      <c r="A719" s="95"/>
      <c r="B719" s="95"/>
      <c r="C719" s="97" t="s">
        <v>4</v>
      </c>
      <c r="D719" s="63" t="s">
        <v>44</v>
      </c>
      <c r="E719" s="14">
        <v>41</v>
      </c>
      <c r="F719" s="14">
        <v>12</v>
      </c>
      <c r="G719" s="14">
        <v>10</v>
      </c>
      <c r="H719" s="14">
        <v>16</v>
      </c>
      <c r="I719" s="14">
        <v>34</v>
      </c>
      <c r="J719" s="14">
        <v>4</v>
      </c>
      <c r="K719" s="75">
        <v>0.52135742022599996</v>
      </c>
      <c r="L719" s="65">
        <f t="shared" si="22"/>
        <v>117</v>
      </c>
    </row>
    <row r="720" spans="1:12" ht="13.8" thickBot="1" x14ac:dyDescent="0.3">
      <c r="A720" s="95"/>
      <c r="B720" s="95"/>
      <c r="C720" s="95"/>
      <c r="D720" s="63" t="s">
        <v>45</v>
      </c>
      <c r="E720" s="14">
        <v>35</v>
      </c>
      <c r="F720" s="14">
        <v>12</v>
      </c>
      <c r="G720" s="14">
        <v>22</v>
      </c>
      <c r="H720" s="14">
        <v>23</v>
      </c>
      <c r="I720" s="14">
        <v>66</v>
      </c>
      <c r="J720" s="14">
        <v>6</v>
      </c>
      <c r="K720" s="75">
        <v>0.68126888217500003</v>
      </c>
      <c r="L720" s="65">
        <f t="shared" si="22"/>
        <v>164</v>
      </c>
    </row>
    <row r="721" spans="1:12" ht="13.8" thickBot="1" x14ac:dyDescent="0.3">
      <c r="A721" s="95"/>
      <c r="B721" s="95"/>
      <c r="C721" s="96"/>
      <c r="D721" s="64" t="s">
        <v>23</v>
      </c>
      <c r="E721" s="15">
        <v>76</v>
      </c>
      <c r="F721" s="15">
        <v>24</v>
      </c>
      <c r="G721" s="15">
        <v>32</v>
      </c>
      <c r="H721" s="15">
        <v>39</v>
      </c>
      <c r="I721" s="15">
        <v>100</v>
      </c>
      <c r="J721" s="15">
        <v>10</v>
      </c>
      <c r="K721" s="76"/>
      <c r="L721" s="65">
        <f t="shared" si="22"/>
        <v>281</v>
      </c>
    </row>
    <row r="722" spans="1:12" ht="13.8" thickBot="1" x14ac:dyDescent="0.3">
      <c r="A722" s="95"/>
      <c r="B722" s="95"/>
      <c r="C722" s="97" t="s">
        <v>6</v>
      </c>
      <c r="D722" s="63" t="s">
        <v>44</v>
      </c>
      <c r="E722" s="14">
        <v>1869</v>
      </c>
      <c r="F722" s="14">
        <v>722</v>
      </c>
      <c r="G722" s="14">
        <v>698</v>
      </c>
      <c r="H722" s="14">
        <v>1013</v>
      </c>
      <c r="I722" s="14">
        <v>2900</v>
      </c>
      <c r="J722" s="14">
        <v>187</v>
      </c>
      <c r="K722" s="75">
        <v>0.615044120024</v>
      </c>
      <c r="L722" s="65">
        <f t="shared" si="22"/>
        <v>7389</v>
      </c>
    </row>
    <row r="723" spans="1:12" ht="13.8" thickBot="1" x14ac:dyDescent="0.3">
      <c r="A723" s="95"/>
      <c r="B723" s="95"/>
      <c r="C723" s="95"/>
      <c r="D723" s="63" t="s">
        <v>45</v>
      </c>
      <c r="E723" s="14">
        <v>1547</v>
      </c>
      <c r="F723" s="14">
        <v>729</v>
      </c>
      <c r="G723" s="14">
        <v>880</v>
      </c>
      <c r="H723" s="14">
        <v>1030</v>
      </c>
      <c r="I723" s="14">
        <v>4945</v>
      </c>
      <c r="J723" s="14">
        <v>331</v>
      </c>
      <c r="K723" s="75">
        <v>0.73523853213199997</v>
      </c>
      <c r="L723" s="65">
        <f t="shared" si="22"/>
        <v>9462</v>
      </c>
    </row>
    <row r="724" spans="1:12" ht="13.8" thickBot="1" x14ac:dyDescent="0.3">
      <c r="A724" s="95"/>
      <c r="B724" s="95"/>
      <c r="C724" s="96"/>
      <c r="D724" s="64" t="s">
        <v>23</v>
      </c>
      <c r="E724" s="15">
        <v>3416</v>
      </c>
      <c r="F724" s="15">
        <v>1451</v>
      </c>
      <c r="G724" s="15">
        <v>1578</v>
      </c>
      <c r="H724" s="15">
        <v>2043</v>
      </c>
      <c r="I724" s="15">
        <v>7845</v>
      </c>
      <c r="J724" s="15">
        <v>518</v>
      </c>
      <c r="K724" s="76"/>
      <c r="L724" s="65">
        <f t="shared" si="22"/>
        <v>16851</v>
      </c>
    </row>
    <row r="725" spans="1:12" ht="13.8" thickBot="1" x14ac:dyDescent="0.3">
      <c r="A725" s="95"/>
      <c r="B725" s="95"/>
      <c r="C725" s="97" t="s">
        <v>7</v>
      </c>
      <c r="D725" s="63" t="s">
        <v>44</v>
      </c>
      <c r="E725" s="14">
        <v>3960</v>
      </c>
      <c r="F725" s="14">
        <v>1527</v>
      </c>
      <c r="G725" s="14">
        <v>1383</v>
      </c>
      <c r="H725" s="14">
        <v>1631</v>
      </c>
      <c r="I725" s="14">
        <v>4274</v>
      </c>
      <c r="J725" s="14">
        <v>555</v>
      </c>
      <c r="K725" s="75">
        <v>0.56586794607299995</v>
      </c>
      <c r="L725" s="65">
        <f t="shared" si="22"/>
        <v>13330</v>
      </c>
    </row>
    <row r="726" spans="1:12" ht="13.8" thickBot="1" x14ac:dyDescent="0.3">
      <c r="A726" s="95"/>
      <c r="B726" s="95"/>
      <c r="C726" s="95"/>
      <c r="D726" s="63" t="s">
        <v>45</v>
      </c>
      <c r="E726" s="14">
        <v>3305</v>
      </c>
      <c r="F726" s="14">
        <v>1635</v>
      </c>
      <c r="G726" s="14">
        <v>1670</v>
      </c>
      <c r="H726" s="14">
        <v>1951</v>
      </c>
      <c r="I726" s="14">
        <v>7826</v>
      </c>
      <c r="J726" s="14">
        <v>525</v>
      </c>
      <c r="K726" s="75">
        <v>0.68939914377300004</v>
      </c>
      <c r="L726" s="65">
        <f t="shared" si="22"/>
        <v>16912</v>
      </c>
    </row>
    <row r="727" spans="1:12" ht="13.8" thickBot="1" x14ac:dyDescent="0.3">
      <c r="A727" s="95"/>
      <c r="B727" s="95"/>
      <c r="C727" s="96"/>
      <c r="D727" s="64" t="s">
        <v>23</v>
      </c>
      <c r="E727" s="15">
        <v>7265</v>
      </c>
      <c r="F727" s="15">
        <v>3162</v>
      </c>
      <c r="G727" s="15">
        <v>3053</v>
      </c>
      <c r="H727" s="15">
        <v>3582</v>
      </c>
      <c r="I727" s="15">
        <v>12100</v>
      </c>
      <c r="J727" s="15">
        <v>1080</v>
      </c>
      <c r="K727" s="76"/>
      <c r="L727" s="65">
        <f t="shared" si="22"/>
        <v>30242</v>
      </c>
    </row>
    <row r="728" spans="1:12" ht="13.8" thickBot="1" x14ac:dyDescent="0.3">
      <c r="A728" s="95"/>
      <c r="B728" s="96"/>
      <c r="C728" s="100" t="s">
        <v>23</v>
      </c>
      <c r="D728" s="101"/>
      <c r="E728" s="15">
        <v>16681</v>
      </c>
      <c r="F728" s="15">
        <v>7978</v>
      </c>
      <c r="G728" s="15">
        <v>9345</v>
      </c>
      <c r="H728" s="15">
        <v>14482</v>
      </c>
      <c r="I728" s="15">
        <v>70659</v>
      </c>
      <c r="J728" s="15">
        <v>2125</v>
      </c>
      <c r="K728" s="76"/>
      <c r="L728" s="65">
        <f t="shared" si="22"/>
        <v>121270</v>
      </c>
    </row>
    <row r="729" spans="1:12" ht="13.8" thickBot="1" x14ac:dyDescent="0.3">
      <c r="A729" s="96"/>
      <c r="B729" s="100" t="s">
        <v>23</v>
      </c>
      <c r="C729" s="103"/>
      <c r="D729" s="101"/>
      <c r="E729" s="15">
        <v>25337</v>
      </c>
      <c r="F729" s="15">
        <v>13310</v>
      </c>
      <c r="G729" s="15">
        <v>16590</v>
      </c>
      <c r="H729" s="15">
        <v>25490</v>
      </c>
      <c r="I729" s="15">
        <v>114357</v>
      </c>
      <c r="J729" s="15">
        <v>2746</v>
      </c>
      <c r="K729" s="76"/>
      <c r="L729" s="65">
        <f t="shared" si="22"/>
        <v>197830</v>
      </c>
    </row>
    <row r="730" spans="1:12" ht="13.8" thickBot="1" x14ac:dyDescent="0.3">
      <c r="A730" s="97" t="s">
        <v>26</v>
      </c>
      <c r="B730" s="97" t="s">
        <v>21</v>
      </c>
      <c r="C730" s="97" t="s">
        <v>2</v>
      </c>
      <c r="D730" s="63" t="s">
        <v>44</v>
      </c>
      <c r="E730" s="14">
        <v>1194</v>
      </c>
      <c r="F730" s="14">
        <v>904</v>
      </c>
      <c r="G730" s="14">
        <v>1688</v>
      </c>
      <c r="H730" s="14">
        <v>3284</v>
      </c>
      <c r="I730" s="14">
        <v>14301</v>
      </c>
      <c r="J730" s="14">
        <v>90</v>
      </c>
      <c r="K730" s="75">
        <v>0.824555468593</v>
      </c>
      <c r="L730" s="65">
        <f t="shared" si="22"/>
        <v>21461</v>
      </c>
    </row>
    <row r="731" spans="1:12" ht="13.8" thickBot="1" x14ac:dyDescent="0.3">
      <c r="A731" s="95"/>
      <c r="B731" s="95"/>
      <c r="C731" s="95"/>
      <c r="D731" s="63" t="s">
        <v>45</v>
      </c>
      <c r="E731" s="14">
        <v>930</v>
      </c>
      <c r="F731" s="14">
        <v>755</v>
      </c>
      <c r="G731" s="14">
        <v>1381</v>
      </c>
      <c r="H731" s="14">
        <v>3087</v>
      </c>
      <c r="I731" s="14">
        <v>18985</v>
      </c>
      <c r="J731" s="14">
        <v>115</v>
      </c>
      <c r="K731" s="75">
        <v>0.87647041400699999</v>
      </c>
      <c r="L731" s="65">
        <f t="shared" si="22"/>
        <v>25253</v>
      </c>
    </row>
    <row r="732" spans="1:12" ht="13.8" thickBot="1" x14ac:dyDescent="0.3">
      <c r="A732" s="95"/>
      <c r="B732" s="95"/>
      <c r="C732" s="96"/>
      <c r="D732" s="64" t="s">
        <v>23</v>
      </c>
      <c r="E732" s="15">
        <v>2124</v>
      </c>
      <c r="F732" s="15">
        <v>1659</v>
      </c>
      <c r="G732" s="15">
        <v>3069</v>
      </c>
      <c r="H732" s="15">
        <v>6371</v>
      </c>
      <c r="I732" s="15">
        <v>33286</v>
      </c>
      <c r="J732" s="15">
        <v>205</v>
      </c>
      <c r="K732" s="76"/>
      <c r="L732" s="65">
        <f t="shared" si="22"/>
        <v>46714</v>
      </c>
    </row>
    <row r="733" spans="1:12" ht="13.8" thickBot="1" x14ac:dyDescent="0.3">
      <c r="A733" s="95"/>
      <c r="B733" s="95"/>
      <c r="C733" s="97" t="s">
        <v>4</v>
      </c>
      <c r="D733" s="63" t="s">
        <v>44</v>
      </c>
      <c r="E733" s="14">
        <v>15</v>
      </c>
      <c r="F733" s="14">
        <v>7</v>
      </c>
      <c r="G733" s="14">
        <v>7</v>
      </c>
      <c r="H733" s="14">
        <v>17</v>
      </c>
      <c r="I733" s="14">
        <v>28</v>
      </c>
      <c r="J733" s="14">
        <v>2</v>
      </c>
      <c r="K733" s="75">
        <v>0.66501175855700001</v>
      </c>
      <c r="L733" s="65">
        <f t="shared" si="22"/>
        <v>76</v>
      </c>
    </row>
    <row r="734" spans="1:12" ht="13.8" thickBot="1" x14ac:dyDescent="0.3">
      <c r="A734" s="95"/>
      <c r="B734" s="95"/>
      <c r="C734" s="95"/>
      <c r="D734" s="63" t="s">
        <v>45</v>
      </c>
      <c r="E734" s="14">
        <v>31</v>
      </c>
      <c r="F734" s="14">
        <v>22</v>
      </c>
      <c r="G734" s="14">
        <v>16</v>
      </c>
      <c r="H734" s="14">
        <v>22</v>
      </c>
      <c r="I734" s="14">
        <v>53</v>
      </c>
      <c r="J734" s="14">
        <v>1</v>
      </c>
      <c r="K734" s="75">
        <v>0.60361191668799996</v>
      </c>
      <c r="L734" s="65">
        <f t="shared" si="22"/>
        <v>145</v>
      </c>
    </row>
    <row r="735" spans="1:12" ht="13.8" thickBot="1" x14ac:dyDescent="0.3">
      <c r="A735" s="95"/>
      <c r="B735" s="95"/>
      <c r="C735" s="96"/>
      <c r="D735" s="64" t="s">
        <v>23</v>
      </c>
      <c r="E735" s="15">
        <v>46</v>
      </c>
      <c r="F735" s="15">
        <v>29</v>
      </c>
      <c r="G735" s="15">
        <v>23</v>
      </c>
      <c r="H735" s="15">
        <v>39</v>
      </c>
      <c r="I735" s="15">
        <v>81</v>
      </c>
      <c r="J735" s="15">
        <v>3</v>
      </c>
      <c r="K735" s="76"/>
      <c r="L735" s="65">
        <f t="shared" si="22"/>
        <v>221</v>
      </c>
    </row>
    <row r="736" spans="1:12" ht="13.8" thickBot="1" x14ac:dyDescent="0.3">
      <c r="A736" s="95"/>
      <c r="B736" s="95"/>
      <c r="C736" s="97" t="s">
        <v>6</v>
      </c>
      <c r="D736" s="63" t="s">
        <v>44</v>
      </c>
      <c r="E736" s="14">
        <v>768</v>
      </c>
      <c r="F736" s="14">
        <v>318</v>
      </c>
      <c r="G736" s="14">
        <v>334</v>
      </c>
      <c r="H736" s="14">
        <v>515</v>
      </c>
      <c r="I736" s="14">
        <v>1479</v>
      </c>
      <c r="J736" s="14">
        <v>89</v>
      </c>
      <c r="K736" s="75">
        <v>0.63929390563499999</v>
      </c>
      <c r="L736" s="65">
        <f t="shared" si="22"/>
        <v>3503</v>
      </c>
    </row>
    <row r="737" spans="1:12" ht="13.8" thickBot="1" x14ac:dyDescent="0.3">
      <c r="A737" s="95"/>
      <c r="B737" s="95"/>
      <c r="C737" s="95"/>
      <c r="D737" s="63" t="s">
        <v>45</v>
      </c>
      <c r="E737" s="14">
        <v>539</v>
      </c>
      <c r="F737" s="14">
        <v>271</v>
      </c>
      <c r="G737" s="14">
        <v>293</v>
      </c>
      <c r="H737" s="14">
        <v>438</v>
      </c>
      <c r="I737" s="14">
        <v>1541</v>
      </c>
      <c r="J737" s="14">
        <v>78</v>
      </c>
      <c r="K737" s="75">
        <v>0.69751016528400001</v>
      </c>
      <c r="L737" s="65">
        <f t="shared" si="22"/>
        <v>3160</v>
      </c>
    </row>
    <row r="738" spans="1:12" ht="13.8" thickBot="1" x14ac:dyDescent="0.3">
      <c r="A738" s="95"/>
      <c r="B738" s="95"/>
      <c r="C738" s="96"/>
      <c r="D738" s="64" t="s">
        <v>23</v>
      </c>
      <c r="E738" s="15">
        <v>1307</v>
      </c>
      <c r="F738" s="15">
        <v>589</v>
      </c>
      <c r="G738" s="15">
        <v>627</v>
      </c>
      <c r="H738" s="15">
        <v>953</v>
      </c>
      <c r="I738" s="15">
        <v>3020</v>
      </c>
      <c r="J738" s="15">
        <v>167</v>
      </c>
      <c r="K738" s="76"/>
      <c r="L738" s="65">
        <f t="shared" si="22"/>
        <v>6663</v>
      </c>
    </row>
    <row r="739" spans="1:12" ht="13.8" thickBot="1" x14ac:dyDescent="0.3">
      <c r="A739" s="95"/>
      <c r="B739" s="95"/>
      <c r="C739" s="97" t="s">
        <v>7</v>
      </c>
      <c r="D739" s="63" t="s">
        <v>44</v>
      </c>
      <c r="E739" s="14">
        <v>2370</v>
      </c>
      <c r="F739" s="14">
        <v>1230</v>
      </c>
      <c r="G739" s="14">
        <v>1331</v>
      </c>
      <c r="H739" s="14">
        <v>1420</v>
      </c>
      <c r="I739" s="14">
        <v>4651</v>
      </c>
      <c r="J739" s="14">
        <v>156</v>
      </c>
      <c r="K739" s="75">
        <v>0.62923289040999997</v>
      </c>
      <c r="L739" s="65">
        <f t="shared" si="22"/>
        <v>11158</v>
      </c>
    </row>
    <row r="740" spans="1:12" ht="13.8" thickBot="1" x14ac:dyDescent="0.3">
      <c r="A740" s="95"/>
      <c r="B740" s="95"/>
      <c r="C740" s="95"/>
      <c r="D740" s="63" t="s">
        <v>45</v>
      </c>
      <c r="E740" s="14">
        <v>1930</v>
      </c>
      <c r="F740" s="14">
        <v>1254</v>
      </c>
      <c r="G740" s="14">
        <v>1501</v>
      </c>
      <c r="H740" s="14">
        <v>1679</v>
      </c>
      <c r="I740" s="14">
        <v>6382</v>
      </c>
      <c r="J740" s="14">
        <v>161</v>
      </c>
      <c r="K740" s="75">
        <v>0.69465138781000002</v>
      </c>
      <c r="L740" s="65">
        <f t="shared" si="22"/>
        <v>12907</v>
      </c>
    </row>
    <row r="741" spans="1:12" ht="13.8" thickBot="1" x14ac:dyDescent="0.3">
      <c r="A741" s="95"/>
      <c r="B741" s="95"/>
      <c r="C741" s="96"/>
      <c r="D741" s="64" t="s">
        <v>23</v>
      </c>
      <c r="E741" s="15">
        <v>4300</v>
      </c>
      <c r="F741" s="15">
        <v>2484</v>
      </c>
      <c r="G741" s="15">
        <v>2832</v>
      </c>
      <c r="H741" s="15">
        <v>3099</v>
      </c>
      <c r="I741" s="15">
        <v>11033</v>
      </c>
      <c r="J741" s="15">
        <v>317</v>
      </c>
      <c r="K741" s="76"/>
      <c r="L741" s="65">
        <f t="shared" si="22"/>
        <v>24065</v>
      </c>
    </row>
    <row r="742" spans="1:12" ht="13.8" thickBot="1" x14ac:dyDescent="0.3">
      <c r="A742" s="95"/>
      <c r="B742" s="96"/>
      <c r="C742" s="100" t="s">
        <v>23</v>
      </c>
      <c r="D742" s="101"/>
      <c r="E742" s="15">
        <v>7777</v>
      </c>
      <c r="F742" s="15">
        <v>4761</v>
      </c>
      <c r="G742" s="15">
        <v>6551</v>
      </c>
      <c r="H742" s="15">
        <v>10462</v>
      </c>
      <c r="I742" s="15">
        <v>47420</v>
      </c>
      <c r="J742" s="15">
        <v>692</v>
      </c>
      <c r="K742" s="76"/>
      <c r="L742" s="65">
        <f t="shared" si="22"/>
        <v>77663</v>
      </c>
    </row>
    <row r="743" spans="1:12" ht="13.8" thickBot="1" x14ac:dyDescent="0.3">
      <c r="A743" s="95"/>
      <c r="B743" s="97" t="s">
        <v>22</v>
      </c>
      <c r="C743" s="97" t="s">
        <v>2</v>
      </c>
      <c r="D743" s="63" t="s">
        <v>44</v>
      </c>
      <c r="E743" s="14">
        <v>2651</v>
      </c>
      <c r="F743" s="14">
        <v>1355</v>
      </c>
      <c r="G743" s="14">
        <v>2047</v>
      </c>
      <c r="H743" s="14">
        <v>4006</v>
      </c>
      <c r="I743" s="14">
        <v>20642</v>
      </c>
      <c r="J743" s="14">
        <v>260</v>
      </c>
      <c r="K743" s="75">
        <v>0.82028488216100004</v>
      </c>
      <c r="L743" s="65">
        <f t="shared" si="22"/>
        <v>30961</v>
      </c>
    </row>
    <row r="744" spans="1:12" ht="13.8" thickBot="1" x14ac:dyDescent="0.3">
      <c r="A744" s="95"/>
      <c r="B744" s="95"/>
      <c r="C744" s="95"/>
      <c r="D744" s="63" t="s">
        <v>45</v>
      </c>
      <c r="E744" s="14">
        <v>2169</v>
      </c>
      <c r="F744" s="14">
        <v>1209</v>
      </c>
      <c r="G744" s="14">
        <v>1922</v>
      </c>
      <c r="H744" s="14">
        <v>3768</v>
      </c>
      <c r="I744" s="14">
        <v>33520</v>
      </c>
      <c r="J744" s="14">
        <v>331</v>
      </c>
      <c r="K744" s="75">
        <v>0.89024632802899994</v>
      </c>
      <c r="L744" s="65">
        <f t="shared" si="22"/>
        <v>42919</v>
      </c>
    </row>
    <row r="745" spans="1:12" ht="13.8" thickBot="1" x14ac:dyDescent="0.3">
      <c r="A745" s="95"/>
      <c r="B745" s="95"/>
      <c r="C745" s="96"/>
      <c r="D745" s="64" t="s">
        <v>23</v>
      </c>
      <c r="E745" s="15">
        <v>4820</v>
      </c>
      <c r="F745" s="15">
        <v>2564</v>
      </c>
      <c r="G745" s="15">
        <v>3969</v>
      </c>
      <c r="H745" s="15">
        <v>7774</v>
      </c>
      <c r="I745" s="15">
        <v>54162</v>
      </c>
      <c r="J745" s="15">
        <v>591</v>
      </c>
      <c r="K745" s="76"/>
      <c r="L745" s="65">
        <f t="shared" ref="L745:L757" si="23">SUM(E745:J745)</f>
        <v>73880</v>
      </c>
    </row>
    <row r="746" spans="1:12" ht="13.8" thickBot="1" x14ac:dyDescent="0.3">
      <c r="A746" s="95"/>
      <c r="B746" s="95"/>
      <c r="C746" s="97" t="s">
        <v>4</v>
      </c>
      <c r="D746" s="63" t="s">
        <v>44</v>
      </c>
      <c r="E746" s="14">
        <v>42</v>
      </c>
      <c r="F746" s="14">
        <v>15</v>
      </c>
      <c r="G746" s="14">
        <v>7</v>
      </c>
      <c r="H746" s="14">
        <v>9</v>
      </c>
      <c r="I746" s="14">
        <v>26</v>
      </c>
      <c r="J746" s="14">
        <v>7</v>
      </c>
      <c r="K746" s="75">
        <v>0.48166877370400002</v>
      </c>
      <c r="L746" s="65">
        <f t="shared" si="23"/>
        <v>106</v>
      </c>
    </row>
    <row r="747" spans="1:12" ht="13.8" thickBot="1" x14ac:dyDescent="0.3">
      <c r="A747" s="95"/>
      <c r="B747" s="95"/>
      <c r="C747" s="95"/>
      <c r="D747" s="63" t="s">
        <v>45</v>
      </c>
      <c r="E747" s="14">
        <v>32</v>
      </c>
      <c r="F747" s="14">
        <v>31</v>
      </c>
      <c r="G747" s="14">
        <v>12</v>
      </c>
      <c r="H747" s="14">
        <v>23</v>
      </c>
      <c r="I747" s="14">
        <v>58</v>
      </c>
      <c r="J747" s="14">
        <v>7</v>
      </c>
      <c r="K747" s="75">
        <v>0.60248837501499997</v>
      </c>
      <c r="L747" s="65">
        <f t="shared" si="23"/>
        <v>163</v>
      </c>
    </row>
    <row r="748" spans="1:12" ht="13.8" thickBot="1" x14ac:dyDescent="0.3">
      <c r="A748" s="95"/>
      <c r="B748" s="95"/>
      <c r="C748" s="96"/>
      <c r="D748" s="64" t="s">
        <v>23</v>
      </c>
      <c r="E748" s="15">
        <v>74</v>
      </c>
      <c r="F748" s="15">
        <v>46</v>
      </c>
      <c r="G748" s="15">
        <v>19</v>
      </c>
      <c r="H748" s="15">
        <v>32</v>
      </c>
      <c r="I748" s="15">
        <v>84</v>
      </c>
      <c r="J748" s="15">
        <v>14</v>
      </c>
      <c r="K748" s="76"/>
      <c r="L748" s="65">
        <f t="shared" si="23"/>
        <v>269</v>
      </c>
    </row>
    <row r="749" spans="1:12" ht="13.8" thickBot="1" x14ac:dyDescent="0.3">
      <c r="A749" s="95"/>
      <c r="B749" s="95"/>
      <c r="C749" s="97" t="s">
        <v>6</v>
      </c>
      <c r="D749" s="63" t="s">
        <v>44</v>
      </c>
      <c r="E749" s="14">
        <v>1742</v>
      </c>
      <c r="F749" s="14">
        <v>577</v>
      </c>
      <c r="G749" s="14">
        <v>724</v>
      </c>
      <c r="H749" s="14">
        <v>952</v>
      </c>
      <c r="I749" s="14">
        <v>3481</v>
      </c>
      <c r="J749" s="14">
        <v>215</v>
      </c>
      <c r="K749" s="75">
        <v>0.66130035355700001</v>
      </c>
      <c r="L749" s="65">
        <f t="shared" si="23"/>
        <v>7691</v>
      </c>
    </row>
    <row r="750" spans="1:12" ht="13.8" thickBot="1" x14ac:dyDescent="0.3">
      <c r="A750" s="95"/>
      <c r="B750" s="95"/>
      <c r="C750" s="95"/>
      <c r="D750" s="63" t="s">
        <v>45</v>
      </c>
      <c r="E750" s="14">
        <v>1481</v>
      </c>
      <c r="F750" s="14">
        <v>637</v>
      </c>
      <c r="G750" s="14">
        <v>733</v>
      </c>
      <c r="H750" s="14">
        <v>1057</v>
      </c>
      <c r="I750" s="14">
        <v>6222</v>
      </c>
      <c r="J750" s="14">
        <v>450</v>
      </c>
      <c r="K750" s="75">
        <v>0.78000980903799999</v>
      </c>
      <c r="L750" s="65">
        <f t="shared" si="23"/>
        <v>10580</v>
      </c>
    </row>
    <row r="751" spans="1:12" ht="13.8" thickBot="1" x14ac:dyDescent="0.3">
      <c r="A751" s="95"/>
      <c r="B751" s="95"/>
      <c r="C751" s="96"/>
      <c r="D751" s="64" t="s">
        <v>23</v>
      </c>
      <c r="E751" s="15">
        <v>3223</v>
      </c>
      <c r="F751" s="15">
        <v>1214</v>
      </c>
      <c r="G751" s="15">
        <v>1457</v>
      </c>
      <c r="H751" s="15">
        <v>2009</v>
      </c>
      <c r="I751" s="15">
        <v>9703</v>
      </c>
      <c r="J751" s="15">
        <v>665</v>
      </c>
      <c r="K751" s="76"/>
      <c r="L751" s="65">
        <f t="shared" si="23"/>
        <v>18271</v>
      </c>
    </row>
    <row r="752" spans="1:12" ht="13.8" thickBot="1" x14ac:dyDescent="0.3">
      <c r="A752" s="95"/>
      <c r="B752" s="95"/>
      <c r="C752" s="97" t="s">
        <v>7</v>
      </c>
      <c r="D752" s="63" t="s">
        <v>44</v>
      </c>
      <c r="E752" s="14">
        <v>3460</v>
      </c>
      <c r="F752" s="14">
        <v>1278</v>
      </c>
      <c r="G752" s="14">
        <v>1356</v>
      </c>
      <c r="H752" s="14">
        <v>1436</v>
      </c>
      <c r="I752" s="14">
        <v>4735</v>
      </c>
      <c r="J752" s="14">
        <v>617</v>
      </c>
      <c r="K752" s="75">
        <v>0.60553926100599997</v>
      </c>
      <c r="L752" s="65">
        <f t="shared" si="23"/>
        <v>12882</v>
      </c>
    </row>
    <row r="753" spans="1:12" ht="13.8" thickBot="1" x14ac:dyDescent="0.3">
      <c r="A753" s="95"/>
      <c r="B753" s="95"/>
      <c r="C753" s="95"/>
      <c r="D753" s="63" t="s">
        <v>45</v>
      </c>
      <c r="E753" s="14">
        <v>2890</v>
      </c>
      <c r="F753" s="14">
        <v>1324</v>
      </c>
      <c r="G753" s="14">
        <v>1498</v>
      </c>
      <c r="H753" s="14">
        <v>1826</v>
      </c>
      <c r="I753" s="14">
        <v>8475</v>
      </c>
      <c r="J753" s="14">
        <v>588</v>
      </c>
      <c r="K753" s="75">
        <v>0.72879017880100005</v>
      </c>
      <c r="L753" s="65">
        <f t="shared" si="23"/>
        <v>16601</v>
      </c>
    </row>
    <row r="754" spans="1:12" ht="13.8" thickBot="1" x14ac:dyDescent="0.3">
      <c r="A754" s="95"/>
      <c r="B754" s="95"/>
      <c r="C754" s="96"/>
      <c r="D754" s="64" t="s">
        <v>23</v>
      </c>
      <c r="E754" s="15">
        <v>6350</v>
      </c>
      <c r="F754" s="15">
        <v>2602</v>
      </c>
      <c r="G754" s="15">
        <v>2854</v>
      </c>
      <c r="H754" s="15">
        <v>3262</v>
      </c>
      <c r="I754" s="15">
        <v>13210</v>
      </c>
      <c r="J754" s="15">
        <v>1205</v>
      </c>
      <c r="K754" s="76"/>
      <c r="L754" s="65">
        <f t="shared" si="23"/>
        <v>29483</v>
      </c>
    </row>
    <row r="755" spans="1:12" ht="13.8" thickBot="1" x14ac:dyDescent="0.3">
      <c r="A755" s="95"/>
      <c r="B755" s="96"/>
      <c r="C755" s="100" t="s">
        <v>23</v>
      </c>
      <c r="D755" s="101"/>
      <c r="E755" s="15">
        <v>14467</v>
      </c>
      <c r="F755" s="15">
        <v>6426</v>
      </c>
      <c r="G755" s="15">
        <v>8299</v>
      </c>
      <c r="H755" s="15">
        <v>13077</v>
      </c>
      <c r="I755" s="15">
        <v>77159</v>
      </c>
      <c r="J755" s="15">
        <v>2475</v>
      </c>
      <c r="K755" s="70"/>
      <c r="L755" s="65">
        <f t="shared" si="23"/>
        <v>121903</v>
      </c>
    </row>
    <row r="756" spans="1:12" ht="13.8" thickBot="1" x14ac:dyDescent="0.3">
      <c r="A756" s="96"/>
      <c r="B756" s="100" t="s">
        <v>23</v>
      </c>
      <c r="C756" s="103"/>
      <c r="D756" s="101"/>
      <c r="E756" s="15">
        <v>22244</v>
      </c>
      <c r="F756" s="15">
        <v>11187</v>
      </c>
      <c r="G756" s="15">
        <v>14850</v>
      </c>
      <c r="H756" s="15">
        <v>23539</v>
      </c>
      <c r="I756" s="15">
        <v>124579</v>
      </c>
      <c r="J756" s="15">
        <v>3167</v>
      </c>
      <c r="K756" s="70"/>
      <c r="L756" s="65">
        <f t="shared" si="23"/>
        <v>199566</v>
      </c>
    </row>
    <row r="757" spans="1:12" ht="13.8" thickBot="1" x14ac:dyDescent="0.3">
      <c r="A757" s="98" t="s">
        <v>23</v>
      </c>
      <c r="B757" s="102"/>
      <c r="C757" s="102"/>
      <c r="D757" s="99"/>
      <c r="E757" s="16">
        <v>97786</v>
      </c>
      <c r="F757" s="16">
        <v>50229</v>
      </c>
      <c r="G757" s="16">
        <v>63686</v>
      </c>
      <c r="H757" s="16">
        <v>98567</v>
      </c>
      <c r="I757" s="16">
        <v>469152</v>
      </c>
      <c r="J757" s="16">
        <v>11164</v>
      </c>
      <c r="K757" s="72"/>
      <c r="L757" s="65">
        <f t="shared" si="23"/>
        <v>790584</v>
      </c>
    </row>
    <row r="759" spans="1:12" ht="13.2" x14ac:dyDescent="0.25">
      <c r="A759" s="4"/>
    </row>
    <row r="761" spans="1:12" ht="13.2" x14ac:dyDescent="0.25">
      <c r="A761" s="4"/>
    </row>
    <row r="763" spans="1:12" ht="13.2" x14ac:dyDescent="0.25">
      <c r="A763" s="5"/>
    </row>
    <row r="764" spans="1:12" ht="13.2" x14ac:dyDescent="0.25">
      <c r="A764" s="5"/>
    </row>
    <row r="765" spans="1:12" ht="13.2" x14ac:dyDescent="0.25">
      <c r="A765" s="5"/>
    </row>
    <row r="766" spans="1:12" ht="13.2" x14ac:dyDescent="0.25">
      <c r="A766" s="5"/>
    </row>
    <row r="767" spans="1:12" ht="13.2" x14ac:dyDescent="0.25">
      <c r="A767" s="5"/>
    </row>
    <row r="769" spans="1:1" ht="13.2" x14ac:dyDescent="0.25">
      <c r="A769" s="5"/>
    </row>
  </sheetData>
  <mergeCells count="316">
    <mergeCell ref="B626:D626"/>
    <mergeCell ref="C590:C595"/>
    <mergeCell ref="C596:C601"/>
    <mergeCell ref="C602:D602"/>
    <mergeCell ref="B603:B625"/>
    <mergeCell ref="C603:C608"/>
    <mergeCell ref="C609:C612"/>
    <mergeCell ref="C613:C618"/>
    <mergeCell ref="C619:C624"/>
    <mergeCell ref="C625:D625"/>
    <mergeCell ref="A432:D432"/>
    <mergeCell ref="A433:A482"/>
    <mergeCell ref="B433:B456"/>
    <mergeCell ref="C433:C438"/>
    <mergeCell ref="C439:C443"/>
    <mergeCell ref="C444:C449"/>
    <mergeCell ref="C450:C455"/>
    <mergeCell ref="C456:D456"/>
    <mergeCell ref="B457:B481"/>
    <mergeCell ref="C457:C462"/>
    <mergeCell ref="C463:C468"/>
    <mergeCell ref="C469:C474"/>
    <mergeCell ref="C475:C480"/>
    <mergeCell ref="C481:D481"/>
    <mergeCell ref="B482:D482"/>
    <mergeCell ref="A757:D757"/>
    <mergeCell ref="A730:A756"/>
    <mergeCell ref="B730:B742"/>
    <mergeCell ref="C730:C732"/>
    <mergeCell ref="C733:C735"/>
    <mergeCell ref="C736:C738"/>
    <mergeCell ref="C739:C741"/>
    <mergeCell ref="C742:D742"/>
    <mergeCell ref="B743:B755"/>
    <mergeCell ref="C743:C745"/>
    <mergeCell ref="C746:C748"/>
    <mergeCell ref="C749:C751"/>
    <mergeCell ref="C752:C754"/>
    <mergeCell ref="C755:D755"/>
    <mergeCell ref="B756:D756"/>
    <mergeCell ref="A703:A729"/>
    <mergeCell ref="B703:B715"/>
    <mergeCell ref="C703:C705"/>
    <mergeCell ref="C706:C708"/>
    <mergeCell ref="C709:C711"/>
    <mergeCell ref="C712:C714"/>
    <mergeCell ref="C715:D715"/>
    <mergeCell ref="B716:B728"/>
    <mergeCell ref="C716:C718"/>
    <mergeCell ref="C719:C721"/>
    <mergeCell ref="C722:C724"/>
    <mergeCell ref="C725:C727"/>
    <mergeCell ref="C728:D728"/>
    <mergeCell ref="B729:D729"/>
    <mergeCell ref="A676:A702"/>
    <mergeCell ref="B676:B688"/>
    <mergeCell ref="C676:C678"/>
    <mergeCell ref="C679:C681"/>
    <mergeCell ref="C682:C684"/>
    <mergeCell ref="C685:C687"/>
    <mergeCell ref="C688:D688"/>
    <mergeCell ref="B689:B701"/>
    <mergeCell ref="C689:C691"/>
    <mergeCell ref="C692:C694"/>
    <mergeCell ref="C695:C697"/>
    <mergeCell ref="C698:C700"/>
    <mergeCell ref="C701:D701"/>
    <mergeCell ref="B702:D702"/>
    <mergeCell ref="A648:D648"/>
    <mergeCell ref="A649:A675"/>
    <mergeCell ref="B649:B661"/>
    <mergeCell ref="C649:C651"/>
    <mergeCell ref="C652:C654"/>
    <mergeCell ref="C655:C657"/>
    <mergeCell ref="C658:C660"/>
    <mergeCell ref="C661:D661"/>
    <mergeCell ref="B662:B674"/>
    <mergeCell ref="C662:C664"/>
    <mergeCell ref="C665:C667"/>
    <mergeCell ref="C668:C670"/>
    <mergeCell ref="C671:C673"/>
    <mergeCell ref="C674:D674"/>
    <mergeCell ref="B675:D675"/>
    <mergeCell ref="B507:B530"/>
    <mergeCell ref="A627:D627"/>
    <mergeCell ref="C555:C560"/>
    <mergeCell ref="A532:A580"/>
    <mergeCell ref="B532:B554"/>
    <mergeCell ref="C532:C537"/>
    <mergeCell ref="C538:C541"/>
    <mergeCell ref="C542:C547"/>
    <mergeCell ref="C548:C553"/>
    <mergeCell ref="C554:D554"/>
    <mergeCell ref="B555:B579"/>
    <mergeCell ref="C561:C566"/>
    <mergeCell ref="C567:C572"/>
    <mergeCell ref="C507:C512"/>
    <mergeCell ref="C513:C517"/>
    <mergeCell ref="C518:C523"/>
    <mergeCell ref="C524:C529"/>
    <mergeCell ref="C573:C578"/>
    <mergeCell ref="C579:D579"/>
    <mergeCell ref="B580:D580"/>
    <mergeCell ref="A581:A626"/>
    <mergeCell ref="B581:B602"/>
    <mergeCell ref="C581:C586"/>
    <mergeCell ref="C587:C589"/>
    <mergeCell ref="C530:D530"/>
    <mergeCell ref="B531:D531"/>
    <mergeCell ref="A425:D425"/>
    <mergeCell ref="A398:A424"/>
    <mergeCell ref="B398:B410"/>
    <mergeCell ref="C398:C400"/>
    <mergeCell ref="C401:C403"/>
    <mergeCell ref="C404:C406"/>
    <mergeCell ref="C407:C409"/>
    <mergeCell ref="C410:D410"/>
    <mergeCell ref="B411:B423"/>
    <mergeCell ref="C411:C413"/>
    <mergeCell ref="C414:C416"/>
    <mergeCell ref="C417:C419"/>
    <mergeCell ref="C420:C422"/>
    <mergeCell ref="C423:D423"/>
    <mergeCell ref="B424:D424"/>
    <mergeCell ref="A483:A531"/>
    <mergeCell ref="B483:B506"/>
    <mergeCell ref="C483:C488"/>
    <mergeCell ref="C489:C493"/>
    <mergeCell ref="C494:C499"/>
    <mergeCell ref="C500:C505"/>
    <mergeCell ref="C506:D506"/>
    <mergeCell ref="A371:A397"/>
    <mergeCell ref="B371:B383"/>
    <mergeCell ref="C371:C373"/>
    <mergeCell ref="C374:C376"/>
    <mergeCell ref="C377:C379"/>
    <mergeCell ref="C380:C382"/>
    <mergeCell ref="C383:D383"/>
    <mergeCell ref="B384:B396"/>
    <mergeCell ref="C384:C386"/>
    <mergeCell ref="C387:C389"/>
    <mergeCell ref="C390:C392"/>
    <mergeCell ref="C393:C395"/>
    <mergeCell ref="C396:D396"/>
    <mergeCell ref="B397:D397"/>
    <mergeCell ref="A344:A370"/>
    <mergeCell ref="B344:B356"/>
    <mergeCell ref="C344:C346"/>
    <mergeCell ref="C347:C349"/>
    <mergeCell ref="C350:C352"/>
    <mergeCell ref="C353:C355"/>
    <mergeCell ref="C356:D356"/>
    <mergeCell ref="B357:B369"/>
    <mergeCell ref="C357:C359"/>
    <mergeCell ref="C360:C362"/>
    <mergeCell ref="C363:C365"/>
    <mergeCell ref="C366:C368"/>
    <mergeCell ref="C369:D369"/>
    <mergeCell ref="B370:D370"/>
    <mergeCell ref="A313:D313"/>
    <mergeCell ref="A315:K315"/>
    <mergeCell ref="A316:D316"/>
    <mergeCell ref="A317:A343"/>
    <mergeCell ref="B317:B329"/>
    <mergeCell ref="C317:C319"/>
    <mergeCell ref="C320:C322"/>
    <mergeCell ref="C323:C325"/>
    <mergeCell ref="C326:C328"/>
    <mergeCell ref="C329:D329"/>
    <mergeCell ref="B330:B342"/>
    <mergeCell ref="C330:C332"/>
    <mergeCell ref="C333:C335"/>
    <mergeCell ref="C336:C338"/>
    <mergeCell ref="C339:C341"/>
    <mergeCell ref="C342:D342"/>
    <mergeCell ref="B343:D343"/>
    <mergeCell ref="A286:A312"/>
    <mergeCell ref="B286:B298"/>
    <mergeCell ref="C286:C288"/>
    <mergeCell ref="C289:C291"/>
    <mergeCell ref="C292:C294"/>
    <mergeCell ref="C295:C297"/>
    <mergeCell ref="C298:D298"/>
    <mergeCell ref="B299:B311"/>
    <mergeCell ref="C299:C301"/>
    <mergeCell ref="C302:C304"/>
    <mergeCell ref="C305:C307"/>
    <mergeCell ref="C308:C310"/>
    <mergeCell ref="C311:D311"/>
    <mergeCell ref="B312:D312"/>
    <mergeCell ref="A260:A285"/>
    <mergeCell ref="B260:B271"/>
    <mergeCell ref="C260:C262"/>
    <mergeCell ref="C263:C264"/>
    <mergeCell ref="C265:C267"/>
    <mergeCell ref="C268:C270"/>
    <mergeCell ref="C271:D271"/>
    <mergeCell ref="B272:B284"/>
    <mergeCell ref="C272:C274"/>
    <mergeCell ref="C275:C277"/>
    <mergeCell ref="C278:C280"/>
    <mergeCell ref="C281:C283"/>
    <mergeCell ref="C284:D284"/>
    <mergeCell ref="B285:D285"/>
    <mergeCell ref="A233:A259"/>
    <mergeCell ref="B233:B245"/>
    <mergeCell ref="C233:C235"/>
    <mergeCell ref="C236:C238"/>
    <mergeCell ref="C239:C241"/>
    <mergeCell ref="C242:C244"/>
    <mergeCell ref="C245:D245"/>
    <mergeCell ref="B246:B258"/>
    <mergeCell ref="C246:C248"/>
    <mergeCell ref="C249:C251"/>
    <mergeCell ref="C252:C254"/>
    <mergeCell ref="C255:C257"/>
    <mergeCell ref="C258:D258"/>
    <mergeCell ref="B259:D259"/>
    <mergeCell ref="A198:D198"/>
    <mergeCell ref="A204:K204"/>
    <mergeCell ref="A205:D205"/>
    <mergeCell ref="A206:A232"/>
    <mergeCell ref="B206:B218"/>
    <mergeCell ref="C206:C208"/>
    <mergeCell ref="C209:C211"/>
    <mergeCell ref="C212:C214"/>
    <mergeCell ref="C215:C217"/>
    <mergeCell ref="C218:D218"/>
    <mergeCell ref="B219:B231"/>
    <mergeCell ref="C219:C221"/>
    <mergeCell ref="C222:C224"/>
    <mergeCell ref="C225:C227"/>
    <mergeCell ref="C228:C230"/>
    <mergeCell ref="C231:D231"/>
    <mergeCell ref="B232:D232"/>
    <mergeCell ref="A172:A197"/>
    <mergeCell ref="B172:B183"/>
    <mergeCell ref="C172:C174"/>
    <mergeCell ref="C175:C176"/>
    <mergeCell ref="C177:C179"/>
    <mergeCell ref="C180:C182"/>
    <mergeCell ref="C183:D183"/>
    <mergeCell ref="B184:B196"/>
    <mergeCell ref="C184:C186"/>
    <mergeCell ref="C187:C189"/>
    <mergeCell ref="C190:C192"/>
    <mergeCell ref="C193:C195"/>
    <mergeCell ref="C196:D196"/>
    <mergeCell ref="B197:D197"/>
    <mergeCell ref="A146:A171"/>
    <mergeCell ref="B146:B157"/>
    <mergeCell ref="C146:C148"/>
    <mergeCell ref="C149:C150"/>
    <mergeCell ref="C151:C153"/>
    <mergeCell ref="C154:C156"/>
    <mergeCell ref="C157:D157"/>
    <mergeCell ref="B158:B170"/>
    <mergeCell ref="C158:C160"/>
    <mergeCell ref="C161:C163"/>
    <mergeCell ref="C164:C166"/>
    <mergeCell ref="C167:C169"/>
    <mergeCell ref="C170:D170"/>
    <mergeCell ref="B171:D171"/>
    <mergeCell ref="A120:A145"/>
    <mergeCell ref="B120:B131"/>
    <mergeCell ref="C120:C122"/>
    <mergeCell ref="C123:C124"/>
    <mergeCell ref="C125:C127"/>
    <mergeCell ref="C128:C130"/>
    <mergeCell ref="C131:D131"/>
    <mergeCell ref="B132:B144"/>
    <mergeCell ref="C132:C134"/>
    <mergeCell ref="C135:C137"/>
    <mergeCell ref="C138:C140"/>
    <mergeCell ref="C141:C143"/>
    <mergeCell ref="C144:D144"/>
    <mergeCell ref="B145:D145"/>
    <mergeCell ref="A93:D93"/>
    <mergeCell ref="A94:A119"/>
    <mergeCell ref="B94:B105"/>
    <mergeCell ref="C94:C96"/>
    <mergeCell ref="C97:C98"/>
    <mergeCell ref="C99:C101"/>
    <mergeCell ref="C102:C104"/>
    <mergeCell ref="C105:D105"/>
    <mergeCell ref="B106:B118"/>
    <mergeCell ref="C106:C108"/>
    <mergeCell ref="C109:C111"/>
    <mergeCell ref="C112:C114"/>
    <mergeCell ref="C115:C117"/>
    <mergeCell ref="C118:D118"/>
    <mergeCell ref="B119:D119"/>
    <mergeCell ref="A84:C84"/>
    <mergeCell ref="A51:A61"/>
    <mergeCell ref="B51:B55"/>
    <mergeCell ref="B56:B60"/>
    <mergeCell ref="B61:C61"/>
    <mergeCell ref="A62:A72"/>
    <mergeCell ref="B62:B66"/>
    <mergeCell ref="B67:B71"/>
    <mergeCell ref="B72:C72"/>
    <mergeCell ref="A73:A83"/>
    <mergeCell ref="B73:B77"/>
    <mergeCell ref="B78:B82"/>
    <mergeCell ref="B83:C83"/>
    <mergeCell ref="A21:B21"/>
    <mergeCell ref="A22:A24"/>
    <mergeCell ref="A25:A27"/>
    <mergeCell ref="A28:A30"/>
    <mergeCell ref="A31:A33"/>
    <mergeCell ref="A34:B34"/>
    <mergeCell ref="A39:C39"/>
    <mergeCell ref="A40:A50"/>
    <mergeCell ref="B40:B44"/>
    <mergeCell ref="B45:B49"/>
    <mergeCell ref="B50:C5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CAA30-6458-476C-8C40-F4443ACE9CDB}">
  <dimension ref="A1:I479"/>
  <sheetViews>
    <sheetView topLeftCell="A15" workbookViewId="0">
      <selection activeCell="A17" sqref="A17"/>
    </sheetView>
  </sheetViews>
  <sheetFormatPr defaultRowHeight="13.2" x14ac:dyDescent="0.25"/>
  <cols>
    <col min="1" max="1" width="10.33203125" customWidth="1"/>
    <col min="2" max="2" width="31" customWidth="1"/>
    <col min="3" max="3" width="25.6640625" customWidth="1"/>
    <col min="4" max="4" width="38.33203125" style="26" customWidth="1"/>
    <col min="7" max="7" width="14" bestFit="1" customWidth="1"/>
    <col min="8" max="8" width="8.88671875" style="40"/>
    <col min="9" max="9" width="20.44140625" style="23" bestFit="1" customWidth="1"/>
  </cols>
  <sheetData>
    <row r="1" spans="1:3" ht="13.8" x14ac:dyDescent="0.3">
      <c r="A1" s="54" t="s">
        <v>94</v>
      </c>
      <c r="B1" s="51"/>
      <c r="C1" s="51"/>
    </row>
    <row r="2" spans="1:3" ht="14.4" x14ac:dyDescent="0.3">
      <c r="A2" s="55" t="s">
        <v>95</v>
      </c>
      <c r="B2" s="51"/>
      <c r="C2" s="51"/>
    </row>
    <row r="3" spans="1:3" ht="13.8" x14ac:dyDescent="0.3">
      <c r="A3" s="54" t="s">
        <v>96</v>
      </c>
      <c r="B3" s="51"/>
      <c r="C3" s="51"/>
    </row>
    <row r="4" spans="1:3" ht="13.8" x14ac:dyDescent="0.3">
      <c r="A4" s="48" t="s">
        <v>97</v>
      </c>
      <c r="B4" s="51"/>
      <c r="C4" s="51"/>
    </row>
    <row r="6" spans="1:3" x14ac:dyDescent="0.25">
      <c r="A6" s="49" t="s">
        <v>98</v>
      </c>
      <c r="B6" s="61"/>
      <c r="C6" s="61"/>
    </row>
    <row r="7" spans="1:3" x14ac:dyDescent="0.25">
      <c r="A7" s="50" t="s">
        <v>101</v>
      </c>
      <c r="B7" s="61"/>
      <c r="C7" s="61"/>
    </row>
    <row r="8" spans="1:3" x14ac:dyDescent="0.25">
      <c r="A8" s="50" t="s">
        <v>99</v>
      </c>
      <c r="B8" s="61"/>
      <c r="C8" s="61"/>
    </row>
    <row r="9" spans="1:3" x14ac:dyDescent="0.25">
      <c r="A9" s="50" t="s">
        <v>100</v>
      </c>
      <c r="B9" s="61"/>
      <c r="C9" s="61"/>
    </row>
    <row r="10" spans="1:3" x14ac:dyDescent="0.25">
      <c r="A10" s="50"/>
      <c r="B10" s="61"/>
      <c r="C10" s="61"/>
    </row>
    <row r="16" spans="1:3" ht="13.8" thickBot="1" x14ac:dyDescent="0.3">
      <c r="A16" s="32" t="s">
        <v>107</v>
      </c>
    </row>
    <row r="20" spans="1:9" ht="13.8" thickBot="1" x14ac:dyDescent="0.3">
      <c r="A20" s="30" t="s">
        <v>46</v>
      </c>
      <c r="B20" s="30" t="s">
        <v>50</v>
      </c>
      <c r="C20" s="30" t="s">
        <v>49</v>
      </c>
      <c r="D20" s="33" t="s">
        <v>0</v>
      </c>
      <c r="E20" s="30" t="s">
        <v>47</v>
      </c>
      <c r="F20" s="30" t="s">
        <v>48</v>
      </c>
      <c r="G20" s="30" t="s">
        <v>1</v>
      </c>
      <c r="H20" s="41" t="s">
        <v>51</v>
      </c>
      <c r="I20" s="38" t="s">
        <v>52</v>
      </c>
    </row>
    <row r="21" spans="1:9" ht="13.8" thickBot="1" x14ac:dyDescent="0.3">
      <c r="A21" s="29" t="s">
        <v>20</v>
      </c>
      <c r="B21" s="29" t="s">
        <v>53</v>
      </c>
      <c r="C21" s="29" t="s">
        <v>21</v>
      </c>
      <c r="D21" s="29" t="s">
        <v>2</v>
      </c>
      <c r="E21" s="35">
        <v>16584</v>
      </c>
      <c r="F21" s="35">
        <v>20705</v>
      </c>
      <c r="G21" s="35">
        <v>445</v>
      </c>
      <c r="H21" s="42">
        <v>47.056818181818002</v>
      </c>
      <c r="I21" s="37">
        <v>0.80096595025299999</v>
      </c>
    </row>
    <row r="22" spans="1:9" ht="13.8" thickBot="1" x14ac:dyDescent="0.3">
      <c r="A22" s="31" t="s">
        <v>20</v>
      </c>
      <c r="B22" s="31" t="s">
        <v>53</v>
      </c>
      <c r="C22" s="31" t="s">
        <v>21</v>
      </c>
      <c r="D22" s="31" t="s">
        <v>4</v>
      </c>
      <c r="E22" s="36">
        <v>664</v>
      </c>
      <c r="F22" s="36">
        <v>850</v>
      </c>
      <c r="G22" s="36">
        <v>15</v>
      </c>
      <c r="H22" s="43">
        <v>56.666666666666003</v>
      </c>
      <c r="I22" s="39">
        <v>0.78117647058799999</v>
      </c>
    </row>
    <row r="23" spans="1:9" ht="13.8" thickBot="1" x14ac:dyDescent="0.3">
      <c r="A23" s="7" t="s">
        <v>20</v>
      </c>
      <c r="B23" s="7" t="s">
        <v>53</v>
      </c>
      <c r="C23" s="7" t="s">
        <v>21</v>
      </c>
      <c r="D23" s="7" t="s">
        <v>6</v>
      </c>
      <c r="E23" s="9">
        <v>2589</v>
      </c>
      <c r="F23" s="9">
        <v>3761</v>
      </c>
      <c r="G23" s="9">
        <v>71</v>
      </c>
      <c r="H23" s="44">
        <v>52.971830985914998</v>
      </c>
      <c r="I23" s="21">
        <v>0.68838074979999997</v>
      </c>
    </row>
    <row r="24" spans="1:9" ht="13.8" thickBot="1" x14ac:dyDescent="0.3">
      <c r="A24" s="11" t="s">
        <v>20</v>
      </c>
      <c r="B24" s="11" t="s">
        <v>53</v>
      </c>
      <c r="C24" s="11" t="s">
        <v>21</v>
      </c>
      <c r="D24" s="11" t="s">
        <v>7</v>
      </c>
      <c r="E24" s="13">
        <v>8545</v>
      </c>
      <c r="F24" s="13">
        <v>12314</v>
      </c>
      <c r="G24" s="13">
        <v>217</v>
      </c>
      <c r="H24" s="45">
        <v>56.746543778800998</v>
      </c>
      <c r="I24" s="22">
        <v>0.69392561312300005</v>
      </c>
    </row>
    <row r="25" spans="1:9" ht="13.8" thickBot="1" x14ac:dyDescent="0.3">
      <c r="A25" s="11" t="s">
        <v>20</v>
      </c>
      <c r="B25" s="11" t="s">
        <v>53</v>
      </c>
      <c r="C25" s="11" t="s">
        <v>22</v>
      </c>
      <c r="D25" s="11" t="s">
        <v>2</v>
      </c>
      <c r="E25" s="13">
        <v>227503</v>
      </c>
      <c r="F25" s="13">
        <v>283976</v>
      </c>
      <c r="G25" s="13">
        <v>5820</v>
      </c>
      <c r="H25" s="45">
        <v>48.868697298226998</v>
      </c>
      <c r="I25" s="22">
        <v>0.80113460292399996</v>
      </c>
    </row>
    <row r="26" spans="1:9" ht="13.8" thickBot="1" x14ac:dyDescent="0.3">
      <c r="A26" s="11" t="s">
        <v>20</v>
      </c>
      <c r="B26" s="11" t="s">
        <v>53</v>
      </c>
      <c r="C26" s="11" t="s">
        <v>22</v>
      </c>
      <c r="D26" s="11" t="s">
        <v>4</v>
      </c>
      <c r="E26" s="13">
        <v>925</v>
      </c>
      <c r="F26" s="13">
        <v>1754</v>
      </c>
      <c r="G26" s="13">
        <v>37</v>
      </c>
      <c r="H26" s="45">
        <v>50.114285714285003</v>
      </c>
      <c r="I26" s="22">
        <v>0.52736602052399995</v>
      </c>
    </row>
    <row r="27" spans="1:9" ht="13.8" thickBot="1" x14ac:dyDescent="0.3">
      <c r="A27" s="11" t="s">
        <v>20</v>
      </c>
      <c r="B27" s="11" t="s">
        <v>53</v>
      </c>
      <c r="C27" s="11" t="s">
        <v>22</v>
      </c>
      <c r="D27" s="11" t="s">
        <v>6</v>
      </c>
      <c r="E27" s="13">
        <v>43494</v>
      </c>
      <c r="F27" s="13">
        <v>69676</v>
      </c>
      <c r="G27" s="13">
        <v>1498</v>
      </c>
      <c r="H27" s="45">
        <v>47.302104548540001</v>
      </c>
      <c r="I27" s="22">
        <v>0.62423216028399997</v>
      </c>
    </row>
    <row r="28" spans="1:9" ht="13.8" thickBot="1" x14ac:dyDescent="0.3">
      <c r="A28" s="11" t="s">
        <v>20</v>
      </c>
      <c r="B28" s="11" t="s">
        <v>53</v>
      </c>
      <c r="C28" s="11" t="s">
        <v>22</v>
      </c>
      <c r="D28" s="11" t="s">
        <v>7</v>
      </c>
      <c r="E28" s="13">
        <v>84612</v>
      </c>
      <c r="F28" s="13">
        <v>149339</v>
      </c>
      <c r="G28" s="13">
        <v>2991</v>
      </c>
      <c r="H28" s="45">
        <v>52.547149894439997</v>
      </c>
      <c r="I28" s="22">
        <v>0.566576714722</v>
      </c>
    </row>
    <row r="29" spans="1:9" ht="13.8" thickBot="1" x14ac:dyDescent="0.3">
      <c r="A29" s="11" t="s">
        <v>24</v>
      </c>
      <c r="B29" s="11" t="s">
        <v>53</v>
      </c>
      <c r="C29" s="11" t="s">
        <v>21</v>
      </c>
      <c r="D29" s="11" t="s">
        <v>2</v>
      </c>
      <c r="E29" s="13">
        <v>19277</v>
      </c>
      <c r="F29" s="13">
        <v>23555</v>
      </c>
      <c r="G29" s="13">
        <v>503</v>
      </c>
      <c r="H29" s="45">
        <v>47.489919354838001</v>
      </c>
      <c r="I29" s="22">
        <v>0.81838250902099996</v>
      </c>
    </row>
    <row r="30" spans="1:9" ht="13.8" thickBot="1" x14ac:dyDescent="0.3">
      <c r="A30" s="11" t="s">
        <v>24</v>
      </c>
      <c r="B30" s="11" t="s">
        <v>53</v>
      </c>
      <c r="C30" s="11" t="s">
        <v>21</v>
      </c>
      <c r="D30" s="11" t="s">
        <v>4</v>
      </c>
      <c r="E30" s="13">
        <v>801</v>
      </c>
      <c r="F30" s="13">
        <v>1047</v>
      </c>
      <c r="G30" s="13">
        <v>19</v>
      </c>
      <c r="H30" s="45">
        <v>55.105263157894001</v>
      </c>
      <c r="I30" s="22">
        <v>0.76504297994199999</v>
      </c>
    </row>
    <row r="31" spans="1:9" ht="13.8" thickBot="1" x14ac:dyDescent="0.3">
      <c r="A31" s="11" t="s">
        <v>24</v>
      </c>
      <c r="B31" s="11" t="s">
        <v>53</v>
      </c>
      <c r="C31" s="11" t="s">
        <v>21</v>
      </c>
      <c r="D31" s="11" t="s">
        <v>6</v>
      </c>
      <c r="E31" s="13">
        <v>1342</v>
      </c>
      <c r="F31" s="13">
        <v>1820</v>
      </c>
      <c r="G31" s="13">
        <v>40</v>
      </c>
      <c r="H31" s="45">
        <v>46.666666666666003</v>
      </c>
      <c r="I31" s="22">
        <v>0.73736263736200003</v>
      </c>
    </row>
    <row r="32" spans="1:9" ht="13.8" thickBot="1" x14ac:dyDescent="0.3">
      <c r="A32" s="11" t="s">
        <v>24</v>
      </c>
      <c r="B32" s="11" t="s">
        <v>53</v>
      </c>
      <c r="C32" s="11" t="s">
        <v>21</v>
      </c>
      <c r="D32" s="11" t="s">
        <v>7</v>
      </c>
      <c r="E32" s="13">
        <v>8505</v>
      </c>
      <c r="F32" s="13">
        <v>12114</v>
      </c>
      <c r="G32" s="13">
        <v>223</v>
      </c>
      <c r="H32" s="45">
        <v>54.567567567567004</v>
      </c>
      <c r="I32" s="22">
        <v>0.70208023774100004</v>
      </c>
    </row>
    <row r="33" spans="1:9" ht="13.8" thickBot="1" x14ac:dyDescent="0.3">
      <c r="A33" s="11" t="s">
        <v>24</v>
      </c>
      <c r="B33" s="11" t="s">
        <v>53</v>
      </c>
      <c r="C33" s="11" t="s">
        <v>22</v>
      </c>
      <c r="D33" s="11" t="s">
        <v>2</v>
      </c>
      <c r="E33" s="13">
        <v>248207</v>
      </c>
      <c r="F33" s="13">
        <v>309163</v>
      </c>
      <c r="G33" s="13">
        <v>6417</v>
      </c>
      <c r="H33" s="45">
        <v>48.269008587041</v>
      </c>
      <c r="I33" s="22">
        <v>0.80283539750800004</v>
      </c>
    </row>
    <row r="34" spans="1:9" ht="13.8" thickBot="1" x14ac:dyDescent="0.3">
      <c r="A34" s="11" t="s">
        <v>24</v>
      </c>
      <c r="B34" s="11" t="s">
        <v>53</v>
      </c>
      <c r="C34" s="11" t="s">
        <v>22</v>
      </c>
      <c r="D34" s="11" t="s">
        <v>4</v>
      </c>
      <c r="E34" s="13">
        <v>1112</v>
      </c>
      <c r="F34" s="13">
        <v>1952</v>
      </c>
      <c r="G34" s="13">
        <v>40</v>
      </c>
      <c r="H34" s="45">
        <v>50.051282051282001</v>
      </c>
      <c r="I34" s="22">
        <v>0.56967213114699999</v>
      </c>
    </row>
    <row r="35" spans="1:9" ht="13.8" thickBot="1" x14ac:dyDescent="0.3">
      <c r="A35" s="11" t="s">
        <v>24</v>
      </c>
      <c r="B35" s="11" t="s">
        <v>53</v>
      </c>
      <c r="C35" s="11" t="s">
        <v>22</v>
      </c>
      <c r="D35" s="11" t="s">
        <v>6</v>
      </c>
      <c r="E35" s="13">
        <v>38444</v>
      </c>
      <c r="F35" s="13">
        <v>62464</v>
      </c>
      <c r="G35" s="13">
        <v>1351</v>
      </c>
      <c r="H35" s="45">
        <v>47.071590052749997</v>
      </c>
      <c r="I35" s="22">
        <v>0.61545850409799996</v>
      </c>
    </row>
    <row r="36" spans="1:9" ht="13.8" thickBot="1" x14ac:dyDescent="0.3">
      <c r="A36" s="11" t="s">
        <v>24</v>
      </c>
      <c r="B36" s="11" t="s">
        <v>53</v>
      </c>
      <c r="C36" s="11" t="s">
        <v>22</v>
      </c>
      <c r="D36" s="11" t="s">
        <v>7</v>
      </c>
      <c r="E36" s="13">
        <v>71786</v>
      </c>
      <c r="F36" s="13">
        <v>132777</v>
      </c>
      <c r="G36" s="13">
        <v>2691</v>
      </c>
      <c r="H36" s="45">
        <v>51.825526932084003</v>
      </c>
      <c r="I36" s="22">
        <v>0.54065086573700005</v>
      </c>
    </row>
    <row r="37" spans="1:9" ht="13.8" thickBot="1" x14ac:dyDescent="0.3">
      <c r="A37" s="11" t="s">
        <v>25</v>
      </c>
      <c r="B37" s="11" t="s">
        <v>53</v>
      </c>
      <c r="C37" s="11" t="s">
        <v>21</v>
      </c>
      <c r="D37" s="11" t="s">
        <v>2</v>
      </c>
      <c r="E37" s="13">
        <v>19459</v>
      </c>
      <c r="F37" s="13">
        <v>24878</v>
      </c>
      <c r="G37" s="13">
        <v>506</v>
      </c>
      <c r="H37" s="45">
        <v>49.361111111111001</v>
      </c>
      <c r="I37" s="22">
        <v>0.78217702387599997</v>
      </c>
    </row>
    <row r="38" spans="1:9" ht="13.8" thickBot="1" x14ac:dyDescent="0.3">
      <c r="A38" s="11" t="s">
        <v>25</v>
      </c>
      <c r="B38" s="11" t="s">
        <v>53</v>
      </c>
      <c r="C38" s="11" t="s">
        <v>21</v>
      </c>
      <c r="D38" s="11" t="s">
        <v>4</v>
      </c>
      <c r="E38" s="13">
        <v>519</v>
      </c>
      <c r="F38" s="13">
        <v>723</v>
      </c>
      <c r="G38" s="13">
        <v>13</v>
      </c>
      <c r="H38" s="45">
        <v>55.615384615384002</v>
      </c>
      <c r="I38" s="22">
        <v>0.71784232365099998</v>
      </c>
    </row>
    <row r="39" spans="1:9" ht="13.8" thickBot="1" x14ac:dyDescent="0.3">
      <c r="A39" s="11" t="s">
        <v>25</v>
      </c>
      <c r="B39" s="11" t="s">
        <v>53</v>
      </c>
      <c r="C39" s="11" t="s">
        <v>21</v>
      </c>
      <c r="D39" s="11" t="s">
        <v>6</v>
      </c>
      <c r="E39" s="13">
        <v>1462</v>
      </c>
      <c r="F39" s="13">
        <v>2131</v>
      </c>
      <c r="G39" s="13">
        <v>39</v>
      </c>
      <c r="H39" s="45">
        <v>54.641025641025003</v>
      </c>
      <c r="I39" s="22">
        <v>0.68606288127600001</v>
      </c>
    </row>
    <row r="40" spans="1:9" ht="13.8" thickBot="1" x14ac:dyDescent="0.3">
      <c r="A40" s="11" t="s">
        <v>25</v>
      </c>
      <c r="B40" s="11" t="s">
        <v>53</v>
      </c>
      <c r="C40" s="11" t="s">
        <v>21</v>
      </c>
      <c r="D40" s="11" t="s">
        <v>7</v>
      </c>
      <c r="E40" s="13">
        <v>8829</v>
      </c>
      <c r="F40" s="13">
        <v>12082</v>
      </c>
      <c r="G40" s="13">
        <v>216</v>
      </c>
      <c r="H40" s="45">
        <v>56.457943925233003</v>
      </c>
      <c r="I40" s="22">
        <v>0.73075649726799996</v>
      </c>
    </row>
    <row r="41" spans="1:9" ht="13.8" thickBot="1" x14ac:dyDescent="0.3">
      <c r="A41" s="11" t="s">
        <v>25</v>
      </c>
      <c r="B41" s="11" t="s">
        <v>53</v>
      </c>
      <c r="C41" s="11" t="s">
        <v>22</v>
      </c>
      <c r="D41" s="11" t="s">
        <v>2</v>
      </c>
      <c r="E41" s="13">
        <v>239645</v>
      </c>
      <c r="F41" s="13">
        <v>302612</v>
      </c>
      <c r="G41" s="13">
        <v>6364</v>
      </c>
      <c r="H41" s="45">
        <v>47.685471162936999</v>
      </c>
      <c r="I41" s="22">
        <v>0.791921668671</v>
      </c>
    </row>
    <row r="42" spans="1:9" ht="13.8" thickBot="1" x14ac:dyDescent="0.3">
      <c r="A42" s="11" t="s">
        <v>25</v>
      </c>
      <c r="B42" s="11" t="s">
        <v>53</v>
      </c>
      <c r="C42" s="11" t="s">
        <v>22</v>
      </c>
      <c r="D42" s="11" t="s">
        <v>4</v>
      </c>
      <c r="E42" s="13">
        <v>1020</v>
      </c>
      <c r="F42" s="13">
        <v>1687</v>
      </c>
      <c r="G42" s="13">
        <v>32</v>
      </c>
      <c r="H42" s="45">
        <v>52.71875</v>
      </c>
      <c r="I42" s="22">
        <v>0.60462359217499995</v>
      </c>
    </row>
    <row r="43" spans="1:9" ht="13.8" thickBot="1" x14ac:dyDescent="0.3">
      <c r="A43" s="11" t="s">
        <v>25</v>
      </c>
      <c r="B43" s="11" t="s">
        <v>53</v>
      </c>
      <c r="C43" s="11" t="s">
        <v>22</v>
      </c>
      <c r="D43" s="11" t="s">
        <v>6</v>
      </c>
      <c r="E43" s="13">
        <v>37109</v>
      </c>
      <c r="F43" s="13">
        <v>63605</v>
      </c>
      <c r="G43" s="13">
        <v>1402</v>
      </c>
      <c r="H43" s="45">
        <v>46.057204923968001</v>
      </c>
      <c r="I43" s="22">
        <v>0.58342897570899999</v>
      </c>
    </row>
    <row r="44" spans="1:9" ht="13.8" thickBot="1" x14ac:dyDescent="0.3">
      <c r="A44" s="11" t="s">
        <v>25</v>
      </c>
      <c r="B44" s="11" t="s">
        <v>53</v>
      </c>
      <c r="C44" s="11" t="s">
        <v>22</v>
      </c>
      <c r="D44" s="11" t="s">
        <v>7</v>
      </c>
      <c r="E44" s="13">
        <v>69434</v>
      </c>
      <c r="F44" s="13">
        <v>130963</v>
      </c>
      <c r="G44" s="13">
        <v>2697</v>
      </c>
      <c r="H44" s="45">
        <v>51.499410145497002</v>
      </c>
      <c r="I44" s="22">
        <v>0.53018027992600003</v>
      </c>
    </row>
    <row r="45" spans="1:9" ht="13.8" thickBot="1" x14ac:dyDescent="0.3">
      <c r="A45" s="11" t="s">
        <v>26</v>
      </c>
      <c r="B45" s="11" t="s">
        <v>53</v>
      </c>
      <c r="C45" s="11" t="s">
        <v>21</v>
      </c>
      <c r="D45" s="11" t="s">
        <v>2</v>
      </c>
      <c r="E45" s="13">
        <v>20832</v>
      </c>
      <c r="F45" s="13">
        <v>24094</v>
      </c>
      <c r="G45" s="13">
        <v>513</v>
      </c>
      <c r="H45" s="45">
        <v>47.243137254902003</v>
      </c>
      <c r="I45" s="22">
        <v>0.86461359674600002</v>
      </c>
    </row>
    <row r="46" spans="1:9" ht="13.8" thickBot="1" x14ac:dyDescent="0.3">
      <c r="A46" s="11" t="s">
        <v>26</v>
      </c>
      <c r="B46" s="11" t="s">
        <v>53</v>
      </c>
      <c r="C46" s="11" t="s">
        <v>21</v>
      </c>
      <c r="D46" s="11" t="s">
        <v>4</v>
      </c>
      <c r="E46" s="13">
        <v>342</v>
      </c>
      <c r="F46" s="13">
        <v>402</v>
      </c>
      <c r="G46" s="13">
        <v>8</v>
      </c>
      <c r="H46" s="45">
        <v>50.25</v>
      </c>
      <c r="I46" s="22">
        <v>0.850746268656</v>
      </c>
    </row>
    <row r="47" spans="1:9" ht="13.8" thickBot="1" x14ac:dyDescent="0.3">
      <c r="A47" s="11" t="s">
        <v>26</v>
      </c>
      <c r="B47" s="11" t="s">
        <v>53</v>
      </c>
      <c r="C47" s="11" t="s">
        <v>21</v>
      </c>
      <c r="D47" s="11" t="s">
        <v>6</v>
      </c>
      <c r="E47" s="13">
        <v>1612</v>
      </c>
      <c r="F47" s="13">
        <v>1899</v>
      </c>
      <c r="G47" s="13">
        <v>37</v>
      </c>
      <c r="H47" s="45">
        <v>51.324324324324003</v>
      </c>
      <c r="I47" s="22">
        <v>0.84886782517100001</v>
      </c>
    </row>
    <row r="48" spans="1:9" ht="13.8" thickBot="1" x14ac:dyDescent="0.3">
      <c r="A48" s="11" t="s">
        <v>26</v>
      </c>
      <c r="B48" s="11" t="s">
        <v>53</v>
      </c>
      <c r="C48" s="11" t="s">
        <v>21</v>
      </c>
      <c r="D48" s="11" t="s">
        <v>7</v>
      </c>
      <c r="E48" s="13">
        <v>10287</v>
      </c>
      <c r="F48" s="13">
        <v>12579</v>
      </c>
      <c r="G48" s="13">
        <v>229</v>
      </c>
      <c r="H48" s="45">
        <v>55.171052631578</v>
      </c>
      <c r="I48" s="22">
        <v>0.81779155735700004</v>
      </c>
    </row>
    <row r="49" spans="1:9" ht="13.8" thickBot="1" x14ac:dyDescent="0.3">
      <c r="A49" s="11" t="s">
        <v>26</v>
      </c>
      <c r="B49" s="11" t="s">
        <v>53</v>
      </c>
      <c r="C49" s="11" t="s">
        <v>22</v>
      </c>
      <c r="D49" s="11" t="s">
        <v>2</v>
      </c>
      <c r="E49" s="13">
        <v>243044</v>
      </c>
      <c r="F49" s="13">
        <v>293735</v>
      </c>
      <c r="G49" s="13">
        <v>6255</v>
      </c>
      <c r="H49" s="45">
        <v>47.057834027555003</v>
      </c>
      <c r="I49" s="22">
        <v>0.82742608133100004</v>
      </c>
    </row>
    <row r="50" spans="1:9" ht="13.8" thickBot="1" x14ac:dyDescent="0.3">
      <c r="A50" s="11" t="s">
        <v>26</v>
      </c>
      <c r="B50" s="11" t="s">
        <v>53</v>
      </c>
      <c r="C50" s="11" t="s">
        <v>22</v>
      </c>
      <c r="D50" s="11" t="s">
        <v>4</v>
      </c>
      <c r="E50" s="13">
        <v>428</v>
      </c>
      <c r="F50" s="13">
        <v>976</v>
      </c>
      <c r="G50" s="13">
        <v>22</v>
      </c>
      <c r="H50" s="45">
        <v>48.8</v>
      </c>
      <c r="I50" s="22">
        <v>0.43852459016299999</v>
      </c>
    </row>
    <row r="51" spans="1:9" ht="13.8" thickBot="1" x14ac:dyDescent="0.3">
      <c r="A51" s="11" t="s">
        <v>26</v>
      </c>
      <c r="B51" s="11" t="s">
        <v>53</v>
      </c>
      <c r="C51" s="11" t="s">
        <v>22</v>
      </c>
      <c r="D51" s="11" t="s">
        <v>6</v>
      </c>
      <c r="E51" s="13">
        <v>43354</v>
      </c>
      <c r="F51" s="13">
        <v>65588</v>
      </c>
      <c r="G51" s="13">
        <v>1486</v>
      </c>
      <c r="H51" s="45">
        <v>44.861833105335002</v>
      </c>
      <c r="I51" s="22">
        <v>0.66100506190099995</v>
      </c>
    </row>
    <row r="52" spans="1:9" ht="13.8" thickBot="1" x14ac:dyDescent="0.3">
      <c r="A52" s="11" t="s">
        <v>26</v>
      </c>
      <c r="B52" s="11" t="s">
        <v>53</v>
      </c>
      <c r="C52" s="11" t="s">
        <v>22</v>
      </c>
      <c r="D52" s="11" t="s">
        <v>7</v>
      </c>
      <c r="E52" s="13">
        <v>64691</v>
      </c>
      <c r="F52" s="13">
        <v>110114</v>
      </c>
      <c r="G52" s="13">
        <v>2305</v>
      </c>
      <c r="H52" s="45">
        <v>50.142987249543999</v>
      </c>
      <c r="I52" s="22">
        <v>0.58749114554000004</v>
      </c>
    </row>
    <row r="53" spans="1:9" ht="13.8" thickBot="1" x14ac:dyDescent="0.3">
      <c r="A53" s="11" t="s">
        <v>20</v>
      </c>
      <c r="B53" s="11" t="s">
        <v>54</v>
      </c>
      <c r="C53" s="11" t="s">
        <v>22</v>
      </c>
      <c r="D53" s="11" t="s">
        <v>2</v>
      </c>
      <c r="E53" s="13">
        <v>352649</v>
      </c>
      <c r="F53" s="13">
        <v>404376</v>
      </c>
      <c r="G53" s="13">
        <v>8180</v>
      </c>
      <c r="H53" s="45">
        <v>50.214330063330003</v>
      </c>
      <c r="I53" s="22">
        <v>0.87208192375399995</v>
      </c>
    </row>
    <row r="54" spans="1:9" ht="13.8" thickBot="1" x14ac:dyDescent="0.3">
      <c r="A54" s="11" t="s">
        <v>20</v>
      </c>
      <c r="B54" s="11" t="s">
        <v>54</v>
      </c>
      <c r="C54" s="11" t="s">
        <v>22</v>
      </c>
      <c r="D54" s="11" t="s">
        <v>4</v>
      </c>
      <c r="E54" s="13">
        <v>582</v>
      </c>
      <c r="F54" s="13">
        <v>1134</v>
      </c>
      <c r="G54" s="13">
        <v>23</v>
      </c>
      <c r="H54" s="45">
        <v>51.545454545454</v>
      </c>
      <c r="I54" s="22">
        <v>0.513227513227</v>
      </c>
    </row>
    <row r="55" spans="1:9" ht="13.8" thickBot="1" x14ac:dyDescent="0.3">
      <c r="A55" s="11" t="s">
        <v>20</v>
      </c>
      <c r="B55" s="11" t="s">
        <v>54</v>
      </c>
      <c r="C55" s="11" t="s">
        <v>22</v>
      </c>
      <c r="D55" s="11" t="s">
        <v>6</v>
      </c>
      <c r="E55" s="13">
        <v>60966</v>
      </c>
      <c r="F55" s="13">
        <v>84508</v>
      </c>
      <c r="G55" s="13">
        <v>1759</v>
      </c>
      <c r="H55" s="45">
        <v>48.905092592591998</v>
      </c>
      <c r="I55" s="22">
        <v>0.72142282387400003</v>
      </c>
    </row>
    <row r="56" spans="1:9" ht="13.8" thickBot="1" x14ac:dyDescent="0.3">
      <c r="A56" s="11" t="s">
        <v>20</v>
      </c>
      <c r="B56" s="11" t="s">
        <v>54</v>
      </c>
      <c r="C56" s="11" t="s">
        <v>22</v>
      </c>
      <c r="D56" s="11" t="s">
        <v>7</v>
      </c>
      <c r="E56" s="13">
        <v>118630</v>
      </c>
      <c r="F56" s="13">
        <v>175339</v>
      </c>
      <c r="G56" s="13">
        <v>3398</v>
      </c>
      <c r="H56" s="45">
        <v>53.116934262344003</v>
      </c>
      <c r="I56" s="22">
        <v>0.67657509167899998</v>
      </c>
    </row>
    <row r="57" spans="1:9" ht="13.8" thickBot="1" x14ac:dyDescent="0.3">
      <c r="A57" s="11" t="s">
        <v>24</v>
      </c>
      <c r="B57" s="11" t="s">
        <v>54</v>
      </c>
      <c r="C57" s="11" t="s">
        <v>22</v>
      </c>
      <c r="D57" s="11" t="s">
        <v>2</v>
      </c>
      <c r="E57" s="13">
        <v>356497</v>
      </c>
      <c r="F57" s="13">
        <v>407611</v>
      </c>
      <c r="G57" s="13">
        <v>8248</v>
      </c>
      <c r="H57" s="45">
        <v>50.340990490305003</v>
      </c>
      <c r="I57" s="22">
        <v>0.87460102892199998</v>
      </c>
    </row>
    <row r="58" spans="1:9" ht="13.8" thickBot="1" x14ac:dyDescent="0.3">
      <c r="A58" s="11" t="s">
        <v>24</v>
      </c>
      <c r="B58" s="11" t="s">
        <v>54</v>
      </c>
      <c r="C58" s="11" t="s">
        <v>22</v>
      </c>
      <c r="D58" s="11" t="s">
        <v>4</v>
      </c>
      <c r="E58" s="13">
        <v>637</v>
      </c>
      <c r="F58" s="13">
        <v>1011</v>
      </c>
      <c r="G58" s="13">
        <v>20</v>
      </c>
      <c r="H58" s="45">
        <v>50.55</v>
      </c>
      <c r="I58" s="22">
        <v>0.63006923837700002</v>
      </c>
    </row>
    <row r="59" spans="1:9" ht="13.8" thickBot="1" x14ac:dyDescent="0.3">
      <c r="A59" s="11" t="s">
        <v>24</v>
      </c>
      <c r="B59" s="11" t="s">
        <v>54</v>
      </c>
      <c r="C59" s="11" t="s">
        <v>22</v>
      </c>
      <c r="D59" s="11" t="s">
        <v>6</v>
      </c>
      <c r="E59" s="13">
        <v>57887</v>
      </c>
      <c r="F59" s="13">
        <v>81836</v>
      </c>
      <c r="G59" s="13">
        <v>1764</v>
      </c>
      <c r="H59" s="45">
        <v>47.689976689976</v>
      </c>
      <c r="I59" s="22">
        <v>0.70735373185299999</v>
      </c>
    </row>
    <row r="60" spans="1:9" ht="13.8" thickBot="1" x14ac:dyDescent="0.3">
      <c r="A60" s="11" t="s">
        <v>24</v>
      </c>
      <c r="B60" s="11" t="s">
        <v>54</v>
      </c>
      <c r="C60" s="11" t="s">
        <v>22</v>
      </c>
      <c r="D60" s="11" t="s">
        <v>7</v>
      </c>
      <c r="E60" s="13">
        <v>112883</v>
      </c>
      <c r="F60" s="13">
        <v>168323</v>
      </c>
      <c r="G60" s="13">
        <v>3339</v>
      </c>
      <c r="H60" s="45">
        <v>52.080136138613</v>
      </c>
      <c r="I60" s="22">
        <v>0.67063324679299996</v>
      </c>
    </row>
    <row r="61" spans="1:9" ht="13.8" thickBot="1" x14ac:dyDescent="0.3">
      <c r="A61" s="11" t="s">
        <v>25</v>
      </c>
      <c r="B61" s="11" t="s">
        <v>54</v>
      </c>
      <c r="C61" s="11" t="s">
        <v>22</v>
      </c>
      <c r="D61" s="11" t="s">
        <v>2</v>
      </c>
      <c r="E61" s="13">
        <v>357259</v>
      </c>
      <c r="F61" s="13">
        <v>409710</v>
      </c>
      <c r="G61" s="13">
        <v>8252</v>
      </c>
      <c r="H61" s="45">
        <v>50.450683413371998</v>
      </c>
      <c r="I61" s="22">
        <v>0.87198018110300002</v>
      </c>
    </row>
    <row r="62" spans="1:9" ht="13.8" thickBot="1" x14ac:dyDescent="0.3">
      <c r="A62" s="11" t="s">
        <v>25</v>
      </c>
      <c r="B62" s="11" t="s">
        <v>54</v>
      </c>
      <c r="C62" s="11" t="s">
        <v>22</v>
      </c>
      <c r="D62" s="11" t="s">
        <v>4</v>
      </c>
      <c r="E62" s="13">
        <v>816</v>
      </c>
      <c r="F62" s="13">
        <v>1322</v>
      </c>
      <c r="G62" s="13">
        <v>27</v>
      </c>
      <c r="H62" s="45">
        <v>52.88</v>
      </c>
      <c r="I62" s="22">
        <v>0.61724659606599996</v>
      </c>
    </row>
    <row r="63" spans="1:9" ht="13.8" thickBot="1" x14ac:dyDescent="0.3">
      <c r="A63" s="11" t="s">
        <v>25</v>
      </c>
      <c r="B63" s="11" t="s">
        <v>54</v>
      </c>
      <c r="C63" s="11" t="s">
        <v>22</v>
      </c>
      <c r="D63" s="11" t="s">
        <v>6</v>
      </c>
      <c r="E63" s="13">
        <v>56332</v>
      </c>
      <c r="F63" s="13">
        <v>78479</v>
      </c>
      <c r="G63" s="13">
        <v>1704</v>
      </c>
      <c r="H63" s="45">
        <v>47.649666059502003</v>
      </c>
      <c r="I63" s="22">
        <v>0.71779711769999999</v>
      </c>
    </row>
    <row r="64" spans="1:9" ht="13.8" thickBot="1" x14ac:dyDescent="0.3">
      <c r="A64" s="11" t="s">
        <v>25</v>
      </c>
      <c r="B64" s="11" t="s">
        <v>54</v>
      </c>
      <c r="C64" s="11" t="s">
        <v>22</v>
      </c>
      <c r="D64" s="11" t="s">
        <v>7</v>
      </c>
      <c r="E64" s="13">
        <v>105207</v>
      </c>
      <c r="F64" s="13">
        <v>153633</v>
      </c>
      <c r="G64" s="13">
        <v>3043</v>
      </c>
      <c r="H64" s="45">
        <v>52.06133514063</v>
      </c>
      <c r="I64" s="22">
        <v>0.684794282478</v>
      </c>
    </row>
    <row r="65" spans="1:9" ht="13.8" thickBot="1" x14ac:dyDescent="0.3">
      <c r="A65" s="11" t="s">
        <v>26</v>
      </c>
      <c r="B65" s="11" t="s">
        <v>54</v>
      </c>
      <c r="C65" s="11" t="s">
        <v>22</v>
      </c>
      <c r="D65" s="11" t="s">
        <v>2</v>
      </c>
      <c r="E65" s="13">
        <v>361710</v>
      </c>
      <c r="F65" s="13">
        <v>398863</v>
      </c>
      <c r="G65" s="13">
        <v>8019</v>
      </c>
      <c r="H65" s="45">
        <v>50.77823042648</v>
      </c>
      <c r="I65" s="22">
        <v>0.90685272888099999</v>
      </c>
    </row>
    <row r="66" spans="1:9" ht="13.8" thickBot="1" x14ac:dyDescent="0.3">
      <c r="A66" s="11" t="s">
        <v>26</v>
      </c>
      <c r="B66" s="11" t="s">
        <v>54</v>
      </c>
      <c r="C66" s="11" t="s">
        <v>22</v>
      </c>
      <c r="D66" s="11" t="s">
        <v>4</v>
      </c>
      <c r="E66" s="13">
        <v>808</v>
      </c>
      <c r="F66" s="13">
        <v>1229</v>
      </c>
      <c r="G66" s="13">
        <v>28</v>
      </c>
      <c r="H66" s="45">
        <v>47.269230769229999</v>
      </c>
      <c r="I66" s="22">
        <v>0.65744507729799995</v>
      </c>
    </row>
    <row r="67" spans="1:9" ht="13.8" thickBot="1" x14ac:dyDescent="0.3">
      <c r="A67" s="11" t="s">
        <v>26</v>
      </c>
      <c r="B67" s="11" t="s">
        <v>54</v>
      </c>
      <c r="C67" s="11" t="s">
        <v>22</v>
      </c>
      <c r="D67" s="11" t="s">
        <v>6</v>
      </c>
      <c r="E67" s="13">
        <v>67379</v>
      </c>
      <c r="F67" s="13">
        <v>86876</v>
      </c>
      <c r="G67" s="13">
        <v>1956</v>
      </c>
      <c r="H67" s="45">
        <v>46.333866666665998</v>
      </c>
      <c r="I67" s="22">
        <v>0.77557668400900004</v>
      </c>
    </row>
    <row r="68" spans="1:9" ht="13.8" thickBot="1" x14ac:dyDescent="0.3">
      <c r="A68" s="11" t="s">
        <v>26</v>
      </c>
      <c r="B68" s="11" t="s">
        <v>54</v>
      </c>
      <c r="C68" s="11" t="s">
        <v>22</v>
      </c>
      <c r="D68" s="11" t="s">
        <v>7</v>
      </c>
      <c r="E68" s="13">
        <v>107936</v>
      </c>
      <c r="F68" s="13">
        <v>147372</v>
      </c>
      <c r="G68" s="13">
        <v>2988</v>
      </c>
      <c r="H68" s="45">
        <v>51.135322692574</v>
      </c>
      <c r="I68" s="22">
        <v>0.73240507016199996</v>
      </c>
    </row>
    <row r="69" spans="1:9" ht="13.8" thickBot="1" x14ac:dyDescent="0.3">
      <c r="A69" s="11" t="s">
        <v>20</v>
      </c>
      <c r="B69" s="11" t="s">
        <v>55</v>
      </c>
      <c r="C69" s="11" t="s">
        <v>21</v>
      </c>
      <c r="D69" s="11" t="s">
        <v>2</v>
      </c>
      <c r="E69" s="13">
        <v>14921</v>
      </c>
      <c r="F69" s="13">
        <v>17471</v>
      </c>
      <c r="G69" s="13">
        <v>389</v>
      </c>
      <c r="H69" s="45">
        <v>47.865753424657001</v>
      </c>
      <c r="I69" s="22">
        <v>0.85404384408400003</v>
      </c>
    </row>
    <row r="70" spans="1:9" ht="13.8" thickBot="1" x14ac:dyDescent="0.3">
      <c r="A70" s="11" t="s">
        <v>20</v>
      </c>
      <c r="B70" s="11" t="s">
        <v>55</v>
      </c>
      <c r="C70" s="11" t="s">
        <v>21</v>
      </c>
      <c r="D70" s="11" t="s">
        <v>4</v>
      </c>
      <c r="E70" s="13">
        <v>647</v>
      </c>
      <c r="F70" s="13">
        <v>766</v>
      </c>
      <c r="G70" s="13">
        <v>14</v>
      </c>
      <c r="H70" s="45">
        <v>54.714285714284998</v>
      </c>
      <c r="I70" s="22">
        <v>0.84464751958200002</v>
      </c>
    </row>
    <row r="71" spans="1:9" ht="13.8" thickBot="1" x14ac:dyDescent="0.3">
      <c r="A71" s="11" t="s">
        <v>20</v>
      </c>
      <c r="B71" s="11" t="s">
        <v>55</v>
      </c>
      <c r="C71" s="11" t="s">
        <v>21</v>
      </c>
      <c r="D71" s="11" t="s">
        <v>6</v>
      </c>
      <c r="E71" s="13">
        <v>3026</v>
      </c>
      <c r="F71" s="13">
        <v>3611</v>
      </c>
      <c r="G71" s="13">
        <v>66</v>
      </c>
      <c r="H71" s="45">
        <v>58.241935483871003</v>
      </c>
      <c r="I71" s="22">
        <v>0.83799501523099995</v>
      </c>
    </row>
    <row r="72" spans="1:9" ht="13.8" thickBot="1" x14ac:dyDescent="0.3">
      <c r="A72" s="11" t="s">
        <v>20</v>
      </c>
      <c r="B72" s="11" t="s">
        <v>55</v>
      </c>
      <c r="C72" s="11" t="s">
        <v>21</v>
      </c>
      <c r="D72" s="11" t="s">
        <v>7</v>
      </c>
      <c r="E72" s="13">
        <v>6797</v>
      </c>
      <c r="F72" s="13">
        <v>8219</v>
      </c>
      <c r="G72" s="13">
        <v>164</v>
      </c>
      <c r="H72" s="45">
        <v>54.072368421051998</v>
      </c>
      <c r="I72" s="22">
        <v>0.82698625136799997</v>
      </c>
    </row>
    <row r="73" spans="1:9" ht="13.8" thickBot="1" x14ac:dyDescent="0.3">
      <c r="A73" s="11" t="s">
        <v>20</v>
      </c>
      <c r="B73" s="11" t="s">
        <v>55</v>
      </c>
      <c r="C73" s="11" t="s">
        <v>22</v>
      </c>
      <c r="D73" s="11" t="s">
        <v>2</v>
      </c>
      <c r="E73" s="13">
        <v>118640</v>
      </c>
      <c r="F73" s="13">
        <v>145195</v>
      </c>
      <c r="G73" s="13">
        <v>3057</v>
      </c>
      <c r="H73" s="45">
        <v>47.589314978695</v>
      </c>
      <c r="I73" s="22">
        <v>0.81710802713499997</v>
      </c>
    </row>
    <row r="74" spans="1:9" ht="13.8" thickBot="1" x14ac:dyDescent="0.3">
      <c r="A74" s="11" t="s">
        <v>20</v>
      </c>
      <c r="B74" s="11" t="s">
        <v>55</v>
      </c>
      <c r="C74" s="11" t="s">
        <v>22</v>
      </c>
      <c r="D74" s="11" t="s">
        <v>4</v>
      </c>
      <c r="E74" s="13">
        <v>290</v>
      </c>
      <c r="F74" s="13">
        <v>574</v>
      </c>
      <c r="G74" s="13">
        <v>10</v>
      </c>
      <c r="H74" s="45">
        <v>57.4</v>
      </c>
      <c r="I74" s="22">
        <v>0.50522648083599997</v>
      </c>
    </row>
    <row r="75" spans="1:9" ht="13.8" thickBot="1" x14ac:dyDescent="0.3">
      <c r="A75" s="11" t="s">
        <v>20</v>
      </c>
      <c r="B75" s="11" t="s">
        <v>55</v>
      </c>
      <c r="C75" s="11" t="s">
        <v>22</v>
      </c>
      <c r="D75" s="11" t="s">
        <v>6</v>
      </c>
      <c r="E75" s="13">
        <v>21087</v>
      </c>
      <c r="F75" s="13">
        <v>30716</v>
      </c>
      <c r="G75" s="13">
        <v>628</v>
      </c>
      <c r="H75" s="45">
        <v>49.462157809982997</v>
      </c>
      <c r="I75" s="22">
        <v>0.68651517124600003</v>
      </c>
    </row>
    <row r="76" spans="1:9" ht="13.8" thickBot="1" x14ac:dyDescent="0.3">
      <c r="A76" s="11" t="s">
        <v>20</v>
      </c>
      <c r="B76" s="11" t="s">
        <v>55</v>
      </c>
      <c r="C76" s="11" t="s">
        <v>22</v>
      </c>
      <c r="D76" s="11" t="s">
        <v>7</v>
      </c>
      <c r="E76" s="13">
        <v>36373</v>
      </c>
      <c r="F76" s="13">
        <v>59219</v>
      </c>
      <c r="G76" s="13">
        <v>1143</v>
      </c>
      <c r="H76" s="45">
        <v>52.685943060497998</v>
      </c>
      <c r="I76" s="22">
        <v>0.61421165504300002</v>
      </c>
    </row>
    <row r="77" spans="1:9" ht="13.8" thickBot="1" x14ac:dyDescent="0.3">
      <c r="A77" s="11" t="s">
        <v>24</v>
      </c>
      <c r="B77" s="11" t="s">
        <v>55</v>
      </c>
      <c r="C77" s="11" t="s">
        <v>21</v>
      </c>
      <c r="D77" s="11" t="s">
        <v>2</v>
      </c>
      <c r="E77" s="13">
        <v>16802</v>
      </c>
      <c r="F77" s="13">
        <v>19926</v>
      </c>
      <c r="G77" s="13">
        <v>434</v>
      </c>
      <c r="H77" s="45">
        <v>49.07881773399</v>
      </c>
      <c r="I77" s="22">
        <v>0.84321991368000004</v>
      </c>
    </row>
    <row r="78" spans="1:9" ht="13.8" thickBot="1" x14ac:dyDescent="0.3">
      <c r="A78" s="11" t="s">
        <v>24</v>
      </c>
      <c r="B78" s="11" t="s">
        <v>55</v>
      </c>
      <c r="C78" s="11" t="s">
        <v>21</v>
      </c>
      <c r="D78" s="11" t="s">
        <v>4</v>
      </c>
      <c r="E78" s="13">
        <v>835</v>
      </c>
      <c r="F78" s="13">
        <v>1004</v>
      </c>
      <c r="G78" s="13">
        <v>22</v>
      </c>
      <c r="H78" s="45">
        <v>50.2</v>
      </c>
      <c r="I78" s="22">
        <v>0.83167330677200002</v>
      </c>
    </row>
    <row r="79" spans="1:9" ht="13.8" thickBot="1" x14ac:dyDescent="0.3">
      <c r="A79" s="11" t="s">
        <v>24</v>
      </c>
      <c r="B79" s="11" t="s">
        <v>55</v>
      </c>
      <c r="C79" s="11" t="s">
        <v>21</v>
      </c>
      <c r="D79" s="11" t="s">
        <v>6</v>
      </c>
      <c r="E79" s="13">
        <v>2246</v>
      </c>
      <c r="F79" s="13">
        <v>2885</v>
      </c>
      <c r="G79" s="13">
        <v>56</v>
      </c>
      <c r="H79" s="45">
        <v>51.517857142856997</v>
      </c>
      <c r="I79" s="22">
        <v>0.77850953206200002</v>
      </c>
    </row>
    <row r="80" spans="1:9" ht="13.8" thickBot="1" x14ac:dyDescent="0.3">
      <c r="A80" s="11" t="s">
        <v>24</v>
      </c>
      <c r="B80" s="11" t="s">
        <v>55</v>
      </c>
      <c r="C80" s="11" t="s">
        <v>21</v>
      </c>
      <c r="D80" s="11" t="s">
        <v>7</v>
      </c>
      <c r="E80" s="13">
        <v>7948</v>
      </c>
      <c r="F80" s="13">
        <v>10247</v>
      </c>
      <c r="G80" s="13">
        <v>192</v>
      </c>
      <c r="H80" s="45">
        <v>55.389189189188997</v>
      </c>
      <c r="I80" s="22">
        <v>0.77564165121399997</v>
      </c>
    </row>
    <row r="81" spans="1:9" ht="13.8" thickBot="1" x14ac:dyDescent="0.3">
      <c r="A81" s="11" t="s">
        <v>24</v>
      </c>
      <c r="B81" s="11" t="s">
        <v>55</v>
      </c>
      <c r="C81" s="11" t="s">
        <v>22</v>
      </c>
      <c r="D81" s="11" t="s">
        <v>2</v>
      </c>
      <c r="E81" s="13">
        <v>113662</v>
      </c>
      <c r="F81" s="13">
        <v>143283</v>
      </c>
      <c r="G81" s="13">
        <v>3056</v>
      </c>
      <c r="H81" s="45">
        <v>46.931870291515999</v>
      </c>
      <c r="I81" s="22">
        <v>0.79326926432300005</v>
      </c>
    </row>
    <row r="82" spans="1:9" ht="13.8" thickBot="1" x14ac:dyDescent="0.3">
      <c r="A82" s="11" t="s">
        <v>24</v>
      </c>
      <c r="B82" s="11" t="s">
        <v>55</v>
      </c>
      <c r="C82" s="11" t="s">
        <v>22</v>
      </c>
      <c r="D82" s="11" t="s">
        <v>4</v>
      </c>
      <c r="E82" s="13">
        <v>262</v>
      </c>
      <c r="F82" s="13">
        <v>504</v>
      </c>
      <c r="G82" s="13">
        <v>12</v>
      </c>
      <c r="H82" s="45">
        <v>45.818181818181003</v>
      </c>
      <c r="I82" s="22">
        <v>0.51984126984099999</v>
      </c>
    </row>
    <row r="83" spans="1:9" ht="13.8" thickBot="1" x14ac:dyDescent="0.3">
      <c r="A83" s="11" t="s">
        <v>24</v>
      </c>
      <c r="B83" s="11" t="s">
        <v>55</v>
      </c>
      <c r="C83" s="11" t="s">
        <v>22</v>
      </c>
      <c r="D83" s="11" t="s">
        <v>6</v>
      </c>
      <c r="E83" s="13">
        <v>17764</v>
      </c>
      <c r="F83" s="13">
        <v>28262</v>
      </c>
      <c r="G83" s="13">
        <v>615</v>
      </c>
      <c r="H83" s="45">
        <v>46.407224958949001</v>
      </c>
      <c r="I83" s="22">
        <v>0.62854716580500003</v>
      </c>
    </row>
    <row r="84" spans="1:9" ht="13.8" thickBot="1" x14ac:dyDescent="0.3">
      <c r="A84" s="11" t="s">
        <v>24</v>
      </c>
      <c r="B84" s="11" t="s">
        <v>55</v>
      </c>
      <c r="C84" s="11" t="s">
        <v>22</v>
      </c>
      <c r="D84" s="11" t="s">
        <v>7</v>
      </c>
      <c r="E84" s="13">
        <v>31432</v>
      </c>
      <c r="F84" s="13">
        <v>51711</v>
      </c>
      <c r="G84" s="13">
        <v>1027</v>
      </c>
      <c r="H84" s="45">
        <v>52.339068825909997</v>
      </c>
      <c r="I84" s="22">
        <v>0.60783972462299996</v>
      </c>
    </row>
    <row r="85" spans="1:9" ht="13.8" thickBot="1" x14ac:dyDescent="0.3">
      <c r="A85" s="11" t="s">
        <v>25</v>
      </c>
      <c r="B85" s="11" t="s">
        <v>55</v>
      </c>
      <c r="C85" s="11" t="s">
        <v>21</v>
      </c>
      <c r="D85" s="11" t="s">
        <v>2</v>
      </c>
      <c r="E85" s="13">
        <v>17864</v>
      </c>
      <c r="F85" s="13">
        <v>21497</v>
      </c>
      <c r="G85" s="13">
        <v>469</v>
      </c>
      <c r="H85" s="45">
        <v>48.968109339407</v>
      </c>
      <c r="I85" s="22">
        <v>0.83099967437300004</v>
      </c>
    </row>
    <row r="86" spans="1:9" ht="13.8" thickBot="1" x14ac:dyDescent="0.3">
      <c r="A86" s="11" t="s">
        <v>25</v>
      </c>
      <c r="B86" s="11" t="s">
        <v>55</v>
      </c>
      <c r="C86" s="11" t="s">
        <v>21</v>
      </c>
      <c r="D86" s="11" t="s">
        <v>4</v>
      </c>
      <c r="E86" s="13">
        <v>340</v>
      </c>
      <c r="F86" s="13">
        <v>397</v>
      </c>
      <c r="G86" s="13">
        <v>9</v>
      </c>
      <c r="H86" s="45">
        <v>49.625</v>
      </c>
      <c r="I86" s="22">
        <v>0.85642317380300004</v>
      </c>
    </row>
    <row r="87" spans="1:9" ht="13.8" thickBot="1" x14ac:dyDescent="0.3">
      <c r="A87" s="11" t="s">
        <v>25</v>
      </c>
      <c r="B87" s="11" t="s">
        <v>55</v>
      </c>
      <c r="C87" s="11" t="s">
        <v>21</v>
      </c>
      <c r="D87" s="11" t="s">
        <v>6</v>
      </c>
      <c r="E87" s="13">
        <v>2210</v>
      </c>
      <c r="F87" s="13">
        <v>2682</v>
      </c>
      <c r="G87" s="13">
        <v>50</v>
      </c>
      <c r="H87" s="45">
        <v>54.734693877551003</v>
      </c>
      <c r="I87" s="22">
        <v>0.82401193139399997</v>
      </c>
    </row>
    <row r="88" spans="1:9" ht="13.8" thickBot="1" x14ac:dyDescent="0.3">
      <c r="A88" s="11" t="s">
        <v>25</v>
      </c>
      <c r="B88" s="11" t="s">
        <v>55</v>
      </c>
      <c r="C88" s="11" t="s">
        <v>21</v>
      </c>
      <c r="D88" s="11" t="s">
        <v>7</v>
      </c>
      <c r="E88" s="13">
        <v>8532</v>
      </c>
      <c r="F88" s="13">
        <v>10353</v>
      </c>
      <c r="G88" s="13">
        <v>195</v>
      </c>
      <c r="H88" s="45">
        <v>55.069148936170002</v>
      </c>
      <c r="I88" s="22">
        <v>0.82410895392600003</v>
      </c>
    </row>
    <row r="89" spans="1:9" ht="13.8" thickBot="1" x14ac:dyDescent="0.3">
      <c r="A89" s="11" t="s">
        <v>25</v>
      </c>
      <c r="B89" s="11" t="s">
        <v>55</v>
      </c>
      <c r="C89" s="11" t="s">
        <v>22</v>
      </c>
      <c r="D89" s="11" t="s">
        <v>2</v>
      </c>
      <c r="E89" s="13">
        <v>106218</v>
      </c>
      <c r="F89" s="13">
        <v>130918</v>
      </c>
      <c r="G89" s="13">
        <v>2847</v>
      </c>
      <c r="H89" s="45">
        <v>47.025143678159999</v>
      </c>
      <c r="I89" s="22">
        <v>0.81133228433000004</v>
      </c>
    </row>
    <row r="90" spans="1:9" ht="13.8" thickBot="1" x14ac:dyDescent="0.3">
      <c r="A90" s="11" t="s">
        <v>25</v>
      </c>
      <c r="B90" s="11" t="s">
        <v>55</v>
      </c>
      <c r="C90" s="11" t="s">
        <v>22</v>
      </c>
      <c r="D90" s="11" t="s">
        <v>4</v>
      </c>
      <c r="E90" s="13">
        <v>454</v>
      </c>
      <c r="F90" s="13">
        <v>671</v>
      </c>
      <c r="G90" s="13">
        <v>13</v>
      </c>
      <c r="H90" s="45">
        <v>51.615384615384002</v>
      </c>
      <c r="I90" s="22">
        <v>0.67660208643800002</v>
      </c>
    </row>
    <row r="91" spans="1:9" ht="13.8" thickBot="1" x14ac:dyDescent="0.3">
      <c r="A91" s="11" t="s">
        <v>25</v>
      </c>
      <c r="B91" s="11" t="s">
        <v>55</v>
      </c>
      <c r="C91" s="11" t="s">
        <v>22</v>
      </c>
      <c r="D91" s="11" t="s">
        <v>6</v>
      </c>
      <c r="E91" s="13">
        <v>19549</v>
      </c>
      <c r="F91" s="13">
        <v>29466</v>
      </c>
      <c r="G91" s="13">
        <v>633</v>
      </c>
      <c r="H91" s="45">
        <v>47.372990353696999</v>
      </c>
      <c r="I91" s="22">
        <v>0.66344261182300002</v>
      </c>
    </row>
    <row r="92" spans="1:9" ht="13.8" thickBot="1" x14ac:dyDescent="0.3">
      <c r="A92" s="11" t="s">
        <v>25</v>
      </c>
      <c r="B92" s="11" t="s">
        <v>55</v>
      </c>
      <c r="C92" s="11" t="s">
        <v>22</v>
      </c>
      <c r="D92" s="11" t="s">
        <v>7</v>
      </c>
      <c r="E92" s="13">
        <v>30886</v>
      </c>
      <c r="F92" s="13">
        <v>51444</v>
      </c>
      <c r="G92" s="13">
        <v>1020</v>
      </c>
      <c r="H92" s="45">
        <v>53.089783281732998</v>
      </c>
      <c r="I92" s="22">
        <v>0.60038099681199997</v>
      </c>
    </row>
    <row r="93" spans="1:9" ht="13.8" thickBot="1" x14ac:dyDescent="0.3">
      <c r="A93" s="11" t="s">
        <v>26</v>
      </c>
      <c r="B93" s="11" t="s">
        <v>55</v>
      </c>
      <c r="C93" s="11" t="s">
        <v>21</v>
      </c>
      <c r="D93" s="11" t="s">
        <v>2</v>
      </c>
      <c r="E93" s="13">
        <v>20482</v>
      </c>
      <c r="F93" s="13">
        <v>23001</v>
      </c>
      <c r="G93" s="13">
        <v>496</v>
      </c>
      <c r="H93" s="45">
        <v>49.252676659527999</v>
      </c>
      <c r="I93" s="22">
        <v>0.89048302247699995</v>
      </c>
    </row>
    <row r="94" spans="1:9" ht="13.8" thickBot="1" x14ac:dyDescent="0.3">
      <c r="A94" s="11" t="s">
        <v>26</v>
      </c>
      <c r="B94" s="11" t="s">
        <v>55</v>
      </c>
      <c r="C94" s="11" t="s">
        <v>21</v>
      </c>
      <c r="D94" s="11" t="s">
        <v>4</v>
      </c>
      <c r="E94" s="13">
        <v>156</v>
      </c>
      <c r="F94" s="13">
        <v>189</v>
      </c>
      <c r="G94" s="13" t="s">
        <v>92</v>
      </c>
      <c r="H94" s="45">
        <v>63</v>
      </c>
      <c r="I94" s="22" t="s">
        <v>93</v>
      </c>
    </row>
    <row r="95" spans="1:9" ht="13.8" thickBot="1" x14ac:dyDescent="0.3">
      <c r="A95" s="11" t="s">
        <v>26</v>
      </c>
      <c r="B95" s="11" t="s">
        <v>55</v>
      </c>
      <c r="C95" s="11" t="s">
        <v>21</v>
      </c>
      <c r="D95" s="11" t="s">
        <v>6</v>
      </c>
      <c r="E95" s="13">
        <v>2633</v>
      </c>
      <c r="F95" s="13">
        <v>2820</v>
      </c>
      <c r="G95" s="13">
        <v>54</v>
      </c>
      <c r="H95" s="45">
        <v>52.222222222222001</v>
      </c>
      <c r="I95" s="22">
        <v>0.933687943262</v>
      </c>
    </row>
    <row r="96" spans="1:9" ht="13.8" thickBot="1" x14ac:dyDescent="0.3">
      <c r="A96" s="11" t="s">
        <v>26</v>
      </c>
      <c r="B96" s="11" t="s">
        <v>55</v>
      </c>
      <c r="C96" s="11" t="s">
        <v>21</v>
      </c>
      <c r="D96" s="11" t="s">
        <v>7</v>
      </c>
      <c r="E96" s="13">
        <v>8799</v>
      </c>
      <c r="F96" s="13">
        <v>10446</v>
      </c>
      <c r="G96" s="13">
        <v>201</v>
      </c>
      <c r="H96" s="45">
        <v>54.691099476439</v>
      </c>
      <c r="I96" s="22">
        <v>0.84233199310700002</v>
      </c>
    </row>
    <row r="97" spans="1:9" ht="13.8" thickBot="1" x14ac:dyDescent="0.3">
      <c r="A97" s="11" t="s">
        <v>26</v>
      </c>
      <c r="B97" s="11" t="s">
        <v>55</v>
      </c>
      <c r="C97" s="11" t="s">
        <v>22</v>
      </c>
      <c r="D97" s="11" t="s">
        <v>2</v>
      </c>
      <c r="E97" s="13">
        <v>105724</v>
      </c>
      <c r="F97" s="13">
        <v>125824</v>
      </c>
      <c r="G97" s="13">
        <v>2763</v>
      </c>
      <c r="H97" s="45">
        <v>46.157006603081001</v>
      </c>
      <c r="I97" s="22">
        <v>0.84025305188099997</v>
      </c>
    </row>
    <row r="98" spans="1:9" ht="13.8" thickBot="1" x14ac:dyDescent="0.3">
      <c r="A98" s="11" t="s">
        <v>26</v>
      </c>
      <c r="B98" s="11" t="s">
        <v>55</v>
      </c>
      <c r="C98" s="11" t="s">
        <v>22</v>
      </c>
      <c r="D98" s="11" t="s">
        <v>4</v>
      </c>
      <c r="E98" s="13">
        <v>89</v>
      </c>
      <c r="F98" s="13">
        <v>449</v>
      </c>
      <c r="G98" s="13">
        <v>12</v>
      </c>
      <c r="H98" s="45">
        <v>40.818181818181003</v>
      </c>
      <c r="I98" s="22">
        <v>0.198218262806</v>
      </c>
    </row>
    <row r="99" spans="1:9" ht="13.8" thickBot="1" x14ac:dyDescent="0.3">
      <c r="A99" s="11" t="s">
        <v>26</v>
      </c>
      <c r="B99" s="11" t="s">
        <v>55</v>
      </c>
      <c r="C99" s="11" t="s">
        <v>22</v>
      </c>
      <c r="D99" s="11" t="s">
        <v>6</v>
      </c>
      <c r="E99" s="13">
        <v>22027</v>
      </c>
      <c r="F99" s="13">
        <v>30814</v>
      </c>
      <c r="G99" s="13">
        <v>705</v>
      </c>
      <c r="H99" s="45">
        <v>44.336690647482001</v>
      </c>
      <c r="I99" s="22">
        <v>0.714837411566</v>
      </c>
    </row>
    <row r="100" spans="1:9" ht="13.8" thickBot="1" x14ac:dyDescent="0.3">
      <c r="A100" s="11" t="s">
        <v>26</v>
      </c>
      <c r="B100" s="11" t="s">
        <v>55</v>
      </c>
      <c r="C100" s="11" t="s">
        <v>22</v>
      </c>
      <c r="D100" s="11" t="s">
        <v>7</v>
      </c>
      <c r="E100" s="13">
        <v>31075</v>
      </c>
      <c r="F100" s="13">
        <v>50506</v>
      </c>
      <c r="G100" s="13">
        <v>1034</v>
      </c>
      <c r="H100" s="45">
        <v>51.327235772357</v>
      </c>
      <c r="I100" s="22">
        <v>0.61527343285900005</v>
      </c>
    </row>
    <row r="101" spans="1:9" ht="13.8" thickBot="1" x14ac:dyDescent="0.3">
      <c r="A101" s="11" t="s">
        <v>20</v>
      </c>
      <c r="B101" s="11" t="s">
        <v>56</v>
      </c>
      <c r="C101" s="11" t="s">
        <v>21</v>
      </c>
      <c r="D101" s="11" t="s">
        <v>2</v>
      </c>
      <c r="E101" s="13">
        <v>9467</v>
      </c>
      <c r="F101" s="13">
        <v>12707</v>
      </c>
      <c r="G101" s="13">
        <v>284</v>
      </c>
      <c r="H101" s="45">
        <v>44.742957746477998</v>
      </c>
      <c r="I101" s="22">
        <v>0.74502242858199996</v>
      </c>
    </row>
    <row r="102" spans="1:9" ht="13.8" thickBot="1" x14ac:dyDescent="0.3">
      <c r="A102" s="11" t="s">
        <v>20</v>
      </c>
      <c r="B102" s="11" t="s">
        <v>56</v>
      </c>
      <c r="C102" s="11" t="s">
        <v>21</v>
      </c>
      <c r="D102" s="11" t="s">
        <v>4</v>
      </c>
      <c r="E102" s="13">
        <v>62</v>
      </c>
      <c r="F102" s="13">
        <v>120</v>
      </c>
      <c r="G102" s="13" t="s">
        <v>92</v>
      </c>
      <c r="H102" s="45">
        <v>40</v>
      </c>
      <c r="I102" s="22" t="s">
        <v>93</v>
      </c>
    </row>
    <row r="103" spans="1:9" ht="13.8" thickBot="1" x14ac:dyDescent="0.3">
      <c r="A103" s="11" t="s">
        <v>20</v>
      </c>
      <c r="B103" s="11" t="s">
        <v>56</v>
      </c>
      <c r="C103" s="11" t="s">
        <v>21</v>
      </c>
      <c r="D103" s="11" t="s">
        <v>6</v>
      </c>
      <c r="E103" s="13">
        <v>158</v>
      </c>
      <c r="F103" s="13">
        <v>240</v>
      </c>
      <c r="G103" s="13">
        <v>5</v>
      </c>
      <c r="H103" s="45">
        <v>48</v>
      </c>
      <c r="I103" s="22">
        <v>0.65833333333300004</v>
      </c>
    </row>
    <row r="104" spans="1:9" ht="13.8" thickBot="1" x14ac:dyDescent="0.3">
      <c r="A104" s="11" t="s">
        <v>20</v>
      </c>
      <c r="B104" s="11" t="s">
        <v>56</v>
      </c>
      <c r="C104" s="11" t="s">
        <v>21</v>
      </c>
      <c r="D104" s="11" t="s">
        <v>7</v>
      </c>
      <c r="E104" s="13">
        <v>2917</v>
      </c>
      <c r="F104" s="13">
        <v>4850</v>
      </c>
      <c r="G104" s="13">
        <v>98</v>
      </c>
      <c r="H104" s="45">
        <v>49.489795918367001</v>
      </c>
      <c r="I104" s="22">
        <v>0.60144329896899995</v>
      </c>
    </row>
    <row r="105" spans="1:9" ht="13.8" thickBot="1" x14ac:dyDescent="0.3">
      <c r="A105" s="11" t="s">
        <v>20</v>
      </c>
      <c r="B105" s="11" t="s">
        <v>56</v>
      </c>
      <c r="C105" s="11" t="s">
        <v>22</v>
      </c>
      <c r="D105" s="11" t="s">
        <v>2</v>
      </c>
      <c r="E105" s="13">
        <v>2556</v>
      </c>
      <c r="F105" s="13">
        <v>3213</v>
      </c>
      <c r="G105" s="13">
        <v>71</v>
      </c>
      <c r="H105" s="45">
        <v>45.253521126759999</v>
      </c>
      <c r="I105" s="22">
        <v>0.79551820728199996</v>
      </c>
    </row>
    <row r="106" spans="1:9" ht="13.8" thickBot="1" x14ac:dyDescent="0.3">
      <c r="A106" s="11" t="s">
        <v>20</v>
      </c>
      <c r="B106" s="11" t="s">
        <v>56</v>
      </c>
      <c r="C106" s="11" t="s">
        <v>22</v>
      </c>
      <c r="D106" s="11" t="s">
        <v>6</v>
      </c>
      <c r="E106" s="13">
        <v>198</v>
      </c>
      <c r="F106" s="13">
        <v>324</v>
      </c>
      <c r="G106" s="13">
        <v>6</v>
      </c>
      <c r="H106" s="45">
        <v>54</v>
      </c>
      <c r="I106" s="22">
        <v>0.61111111111100003</v>
      </c>
    </row>
    <row r="107" spans="1:9" ht="13.8" thickBot="1" x14ac:dyDescent="0.3">
      <c r="A107" s="11" t="s">
        <v>20</v>
      </c>
      <c r="B107" s="11" t="s">
        <v>56</v>
      </c>
      <c r="C107" s="11" t="s">
        <v>22</v>
      </c>
      <c r="D107" s="11" t="s">
        <v>7</v>
      </c>
      <c r="E107" s="13">
        <v>668</v>
      </c>
      <c r="F107" s="13">
        <v>950</v>
      </c>
      <c r="G107" s="13">
        <v>19</v>
      </c>
      <c r="H107" s="45">
        <v>50</v>
      </c>
      <c r="I107" s="22">
        <v>0.70315789473599999</v>
      </c>
    </row>
    <row r="108" spans="1:9" ht="13.8" thickBot="1" x14ac:dyDescent="0.3">
      <c r="A108" s="11" t="s">
        <v>24</v>
      </c>
      <c r="B108" s="11" t="s">
        <v>56</v>
      </c>
      <c r="C108" s="11" t="s">
        <v>21</v>
      </c>
      <c r="D108" s="11" t="s">
        <v>2</v>
      </c>
      <c r="E108" s="13">
        <v>8549</v>
      </c>
      <c r="F108" s="13">
        <v>11673</v>
      </c>
      <c r="G108" s="13">
        <v>274</v>
      </c>
      <c r="H108" s="45">
        <v>42.602189781021004</v>
      </c>
      <c r="I108" s="22">
        <v>0.73237385419300005</v>
      </c>
    </row>
    <row r="109" spans="1:9" ht="13.8" thickBot="1" x14ac:dyDescent="0.3">
      <c r="A109" s="11" t="s">
        <v>24</v>
      </c>
      <c r="B109" s="11" t="s">
        <v>56</v>
      </c>
      <c r="C109" s="11" t="s">
        <v>21</v>
      </c>
      <c r="D109" s="11" t="s">
        <v>4</v>
      </c>
      <c r="E109" s="13">
        <v>102</v>
      </c>
      <c r="F109" s="13">
        <v>180</v>
      </c>
      <c r="G109" s="13" t="s">
        <v>92</v>
      </c>
      <c r="H109" s="45">
        <v>45</v>
      </c>
      <c r="I109" s="22" t="s">
        <v>93</v>
      </c>
    </row>
    <row r="110" spans="1:9" ht="13.8" thickBot="1" x14ac:dyDescent="0.3">
      <c r="A110" s="11" t="s">
        <v>24</v>
      </c>
      <c r="B110" s="11" t="s">
        <v>56</v>
      </c>
      <c r="C110" s="11" t="s">
        <v>21</v>
      </c>
      <c r="D110" s="11" t="s">
        <v>6</v>
      </c>
      <c r="E110" s="13">
        <v>377</v>
      </c>
      <c r="F110" s="13">
        <v>474</v>
      </c>
      <c r="G110" s="13">
        <v>10</v>
      </c>
      <c r="H110" s="45">
        <v>47.4</v>
      </c>
      <c r="I110" s="22">
        <v>0.79535864978899995</v>
      </c>
    </row>
    <row r="111" spans="1:9" ht="13.8" thickBot="1" x14ac:dyDescent="0.3">
      <c r="A111" s="11" t="s">
        <v>24</v>
      </c>
      <c r="B111" s="11" t="s">
        <v>56</v>
      </c>
      <c r="C111" s="11" t="s">
        <v>21</v>
      </c>
      <c r="D111" s="11" t="s">
        <v>7</v>
      </c>
      <c r="E111" s="13">
        <v>2841</v>
      </c>
      <c r="F111" s="13">
        <v>5131</v>
      </c>
      <c r="G111" s="13">
        <v>112</v>
      </c>
      <c r="H111" s="45">
        <v>45.8125</v>
      </c>
      <c r="I111" s="22">
        <v>0.55369323718499996</v>
      </c>
    </row>
    <row r="112" spans="1:9" ht="13.8" thickBot="1" x14ac:dyDescent="0.3">
      <c r="A112" s="11" t="s">
        <v>24</v>
      </c>
      <c r="B112" s="11" t="s">
        <v>56</v>
      </c>
      <c r="C112" s="11" t="s">
        <v>22</v>
      </c>
      <c r="D112" s="11" t="s">
        <v>2</v>
      </c>
      <c r="E112" s="13">
        <v>2060</v>
      </c>
      <c r="F112" s="13">
        <v>2629</v>
      </c>
      <c r="G112" s="13">
        <v>61</v>
      </c>
      <c r="H112" s="45">
        <v>43.098360655736997</v>
      </c>
      <c r="I112" s="22">
        <v>0.78356789653799996</v>
      </c>
    </row>
    <row r="113" spans="1:9" ht="13.8" thickBot="1" x14ac:dyDescent="0.3">
      <c r="A113" s="11" t="s">
        <v>24</v>
      </c>
      <c r="B113" s="11" t="s">
        <v>56</v>
      </c>
      <c r="C113" s="11" t="s">
        <v>22</v>
      </c>
      <c r="D113" s="11" t="s">
        <v>6</v>
      </c>
      <c r="E113" s="13">
        <v>135</v>
      </c>
      <c r="F113" s="13">
        <v>160</v>
      </c>
      <c r="G113" s="13" t="s">
        <v>92</v>
      </c>
      <c r="H113" s="45">
        <v>40</v>
      </c>
      <c r="I113" s="22" t="s">
        <v>93</v>
      </c>
    </row>
    <row r="114" spans="1:9" ht="13.8" thickBot="1" x14ac:dyDescent="0.3">
      <c r="A114" s="11" t="s">
        <v>24</v>
      </c>
      <c r="B114" s="11" t="s">
        <v>56</v>
      </c>
      <c r="C114" s="11" t="s">
        <v>22</v>
      </c>
      <c r="D114" s="11" t="s">
        <v>7</v>
      </c>
      <c r="E114" s="13">
        <v>610</v>
      </c>
      <c r="F114" s="13">
        <v>1098</v>
      </c>
      <c r="G114" s="13">
        <v>27</v>
      </c>
      <c r="H114" s="45">
        <v>40.666666666666003</v>
      </c>
      <c r="I114" s="22">
        <v>0.55555555555500002</v>
      </c>
    </row>
    <row r="115" spans="1:9" ht="13.8" thickBot="1" x14ac:dyDescent="0.3">
      <c r="A115" s="11" t="s">
        <v>25</v>
      </c>
      <c r="B115" s="11" t="s">
        <v>56</v>
      </c>
      <c r="C115" s="11" t="s">
        <v>21</v>
      </c>
      <c r="D115" s="11" t="s">
        <v>2</v>
      </c>
      <c r="E115" s="13">
        <v>8196</v>
      </c>
      <c r="F115" s="13">
        <v>11680</v>
      </c>
      <c r="G115" s="13">
        <v>263</v>
      </c>
      <c r="H115" s="45">
        <v>44.410646387832003</v>
      </c>
      <c r="I115" s="22">
        <v>0.70171232876699996</v>
      </c>
    </row>
    <row r="116" spans="1:9" ht="13.8" thickBot="1" x14ac:dyDescent="0.3">
      <c r="A116" s="11" t="s">
        <v>25</v>
      </c>
      <c r="B116" s="11" t="s">
        <v>56</v>
      </c>
      <c r="C116" s="11" t="s">
        <v>21</v>
      </c>
      <c r="D116" s="11" t="s">
        <v>4</v>
      </c>
      <c r="E116" s="13">
        <v>137</v>
      </c>
      <c r="F116" s="13">
        <v>175</v>
      </c>
      <c r="G116" s="13" t="s">
        <v>92</v>
      </c>
      <c r="H116" s="45">
        <v>58.333333333333002</v>
      </c>
      <c r="I116" s="22" t="s">
        <v>93</v>
      </c>
    </row>
    <row r="117" spans="1:9" ht="13.8" thickBot="1" x14ac:dyDescent="0.3">
      <c r="A117" s="11" t="s">
        <v>25</v>
      </c>
      <c r="B117" s="11" t="s">
        <v>56</v>
      </c>
      <c r="C117" s="11" t="s">
        <v>21</v>
      </c>
      <c r="D117" s="11" t="s">
        <v>6</v>
      </c>
      <c r="E117" s="13">
        <v>307</v>
      </c>
      <c r="F117" s="13">
        <v>422</v>
      </c>
      <c r="G117" s="13">
        <v>8</v>
      </c>
      <c r="H117" s="45">
        <v>52.75</v>
      </c>
      <c r="I117" s="22">
        <v>0.72748815165799996</v>
      </c>
    </row>
    <row r="118" spans="1:9" ht="13.8" thickBot="1" x14ac:dyDescent="0.3">
      <c r="A118" s="11" t="s">
        <v>25</v>
      </c>
      <c r="B118" s="11" t="s">
        <v>56</v>
      </c>
      <c r="C118" s="11" t="s">
        <v>21</v>
      </c>
      <c r="D118" s="11" t="s">
        <v>7</v>
      </c>
      <c r="E118" s="13">
        <v>2494</v>
      </c>
      <c r="F118" s="13">
        <v>4636</v>
      </c>
      <c r="G118" s="13">
        <v>104</v>
      </c>
      <c r="H118" s="45">
        <v>44.576923076923002</v>
      </c>
      <c r="I118" s="22">
        <v>0.53796376186299999</v>
      </c>
    </row>
    <row r="119" spans="1:9" ht="13.8" thickBot="1" x14ac:dyDescent="0.3">
      <c r="A119" s="11" t="s">
        <v>25</v>
      </c>
      <c r="B119" s="11" t="s">
        <v>56</v>
      </c>
      <c r="C119" s="11" t="s">
        <v>22</v>
      </c>
      <c r="D119" s="11" t="s">
        <v>2</v>
      </c>
      <c r="E119" s="13">
        <v>1955</v>
      </c>
      <c r="F119" s="13">
        <v>2504</v>
      </c>
      <c r="G119" s="13">
        <v>61</v>
      </c>
      <c r="H119" s="45">
        <v>41.049180327868001</v>
      </c>
      <c r="I119" s="22">
        <v>0.78075079872200004</v>
      </c>
    </row>
    <row r="120" spans="1:9" ht="13.8" thickBot="1" x14ac:dyDescent="0.3">
      <c r="A120" s="11" t="s">
        <v>25</v>
      </c>
      <c r="B120" s="11" t="s">
        <v>56</v>
      </c>
      <c r="C120" s="11" t="s">
        <v>22</v>
      </c>
      <c r="D120" s="11" t="s">
        <v>4</v>
      </c>
      <c r="E120" s="13">
        <v>120</v>
      </c>
      <c r="F120" s="13">
        <v>120</v>
      </c>
      <c r="G120" s="13" t="s">
        <v>92</v>
      </c>
      <c r="H120" s="45">
        <v>60</v>
      </c>
      <c r="I120" s="22" t="s">
        <v>93</v>
      </c>
    </row>
    <row r="121" spans="1:9" ht="13.8" thickBot="1" x14ac:dyDescent="0.3">
      <c r="A121" s="11" t="s">
        <v>25</v>
      </c>
      <c r="B121" s="11" t="s">
        <v>56</v>
      </c>
      <c r="C121" s="11" t="s">
        <v>22</v>
      </c>
      <c r="D121" s="11" t="s">
        <v>6</v>
      </c>
      <c r="E121" s="13">
        <v>137</v>
      </c>
      <c r="F121" s="13">
        <v>286</v>
      </c>
      <c r="G121" s="13">
        <v>6</v>
      </c>
      <c r="H121" s="45">
        <v>47.666666666666003</v>
      </c>
      <c r="I121" s="22">
        <v>0.47902097902000002</v>
      </c>
    </row>
    <row r="122" spans="1:9" ht="13.8" thickBot="1" x14ac:dyDescent="0.3">
      <c r="A122" s="11" t="s">
        <v>25</v>
      </c>
      <c r="B122" s="11" t="s">
        <v>56</v>
      </c>
      <c r="C122" s="11" t="s">
        <v>22</v>
      </c>
      <c r="D122" s="11" t="s">
        <v>7</v>
      </c>
      <c r="E122" s="13">
        <v>652</v>
      </c>
      <c r="F122" s="13">
        <v>1095</v>
      </c>
      <c r="G122" s="13">
        <v>25</v>
      </c>
      <c r="H122" s="45">
        <v>43.8</v>
      </c>
      <c r="I122" s="22">
        <v>0.59543378995399998</v>
      </c>
    </row>
    <row r="123" spans="1:9" ht="13.8" thickBot="1" x14ac:dyDescent="0.3">
      <c r="A123" s="11" t="s">
        <v>26</v>
      </c>
      <c r="B123" s="11" t="s">
        <v>56</v>
      </c>
      <c r="C123" s="11" t="s">
        <v>21</v>
      </c>
      <c r="D123" s="11" t="s">
        <v>2</v>
      </c>
      <c r="E123" s="13">
        <v>7633</v>
      </c>
      <c r="F123" s="13">
        <v>10713</v>
      </c>
      <c r="G123" s="13">
        <v>239</v>
      </c>
      <c r="H123" s="45">
        <v>44.824267782425999</v>
      </c>
      <c r="I123" s="22">
        <v>0.712498833193</v>
      </c>
    </row>
    <row r="124" spans="1:9" ht="13.8" thickBot="1" x14ac:dyDescent="0.3">
      <c r="A124" s="11" t="s">
        <v>26</v>
      </c>
      <c r="B124" s="11" t="s">
        <v>56</v>
      </c>
      <c r="C124" s="11" t="s">
        <v>21</v>
      </c>
      <c r="D124" s="11" t="s">
        <v>6</v>
      </c>
      <c r="E124" s="13">
        <v>89</v>
      </c>
      <c r="F124" s="13">
        <v>174</v>
      </c>
      <c r="G124" s="13" t="s">
        <v>92</v>
      </c>
      <c r="H124" s="45">
        <v>43.5</v>
      </c>
      <c r="I124" s="22" t="s">
        <v>93</v>
      </c>
    </row>
    <row r="125" spans="1:9" ht="13.8" thickBot="1" x14ac:dyDescent="0.3">
      <c r="A125" s="11" t="s">
        <v>26</v>
      </c>
      <c r="B125" s="11" t="s">
        <v>56</v>
      </c>
      <c r="C125" s="11" t="s">
        <v>21</v>
      </c>
      <c r="D125" s="11" t="s">
        <v>7</v>
      </c>
      <c r="E125" s="13">
        <v>2206</v>
      </c>
      <c r="F125" s="13">
        <v>4071</v>
      </c>
      <c r="G125" s="13">
        <v>88</v>
      </c>
      <c r="H125" s="45">
        <v>46.261363636363001</v>
      </c>
      <c r="I125" s="22">
        <v>0.54188160157200005</v>
      </c>
    </row>
    <row r="126" spans="1:9" ht="13.8" thickBot="1" x14ac:dyDescent="0.3">
      <c r="A126" s="11" t="s">
        <v>26</v>
      </c>
      <c r="B126" s="11" t="s">
        <v>56</v>
      </c>
      <c r="C126" s="11" t="s">
        <v>22</v>
      </c>
      <c r="D126" s="11" t="s">
        <v>2</v>
      </c>
      <c r="E126" s="13">
        <v>2268</v>
      </c>
      <c r="F126" s="13">
        <v>2873</v>
      </c>
      <c r="G126" s="13">
        <v>71</v>
      </c>
      <c r="H126" s="45">
        <v>40.464788732393998</v>
      </c>
      <c r="I126" s="22">
        <v>0.78941872606999997</v>
      </c>
    </row>
    <row r="127" spans="1:9" ht="13.8" thickBot="1" x14ac:dyDescent="0.3">
      <c r="A127" s="11" t="s">
        <v>26</v>
      </c>
      <c r="B127" s="11" t="s">
        <v>56</v>
      </c>
      <c r="C127" s="11" t="s">
        <v>22</v>
      </c>
      <c r="D127" s="11" t="s">
        <v>4</v>
      </c>
      <c r="E127" s="13">
        <v>0</v>
      </c>
      <c r="F127" s="13">
        <v>0</v>
      </c>
      <c r="G127" s="13" t="s">
        <v>92</v>
      </c>
      <c r="H127" s="45">
        <v>0</v>
      </c>
      <c r="I127" s="22" t="s">
        <v>93</v>
      </c>
    </row>
    <row r="128" spans="1:9" ht="13.8" thickBot="1" x14ac:dyDescent="0.3">
      <c r="A128" s="11" t="s">
        <v>26</v>
      </c>
      <c r="B128" s="11" t="s">
        <v>56</v>
      </c>
      <c r="C128" s="11" t="s">
        <v>22</v>
      </c>
      <c r="D128" s="11" t="s">
        <v>6</v>
      </c>
      <c r="E128" s="13">
        <v>218</v>
      </c>
      <c r="F128" s="13">
        <v>466</v>
      </c>
      <c r="G128" s="13">
        <v>10</v>
      </c>
      <c r="H128" s="45">
        <v>46.6</v>
      </c>
      <c r="I128" s="22">
        <v>0.467811158798</v>
      </c>
    </row>
    <row r="129" spans="1:9" ht="13.8" thickBot="1" x14ac:dyDescent="0.3">
      <c r="A129" s="11" t="s">
        <v>26</v>
      </c>
      <c r="B129" s="11" t="s">
        <v>56</v>
      </c>
      <c r="C129" s="11" t="s">
        <v>22</v>
      </c>
      <c r="D129" s="11" t="s">
        <v>7</v>
      </c>
      <c r="E129" s="13">
        <v>236</v>
      </c>
      <c r="F129" s="13">
        <v>535</v>
      </c>
      <c r="G129" s="13">
        <v>18</v>
      </c>
      <c r="H129" s="45">
        <v>29.722222222222001</v>
      </c>
      <c r="I129" s="22">
        <v>0.44112149532700001</v>
      </c>
    </row>
    <row r="130" spans="1:9" ht="13.8" thickBot="1" x14ac:dyDescent="0.3">
      <c r="A130" s="11" t="s">
        <v>20</v>
      </c>
      <c r="B130" s="11" t="s">
        <v>57</v>
      </c>
      <c r="C130" s="11" t="s">
        <v>21</v>
      </c>
      <c r="D130" s="11" t="s">
        <v>2</v>
      </c>
      <c r="E130" s="13">
        <v>24557</v>
      </c>
      <c r="F130" s="13">
        <v>29678</v>
      </c>
      <c r="G130" s="13">
        <v>613</v>
      </c>
      <c r="H130" s="45">
        <v>48.652459016393003</v>
      </c>
      <c r="I130" s="22">
        <v>0.82744794123499998</v>
      </c>
    </row>
    <row r="131" spans="1:9" ht="13.8" thickBot="1" x14ac:dyDescent="0.3">
      <c r="A131" s="11" t="s">
        <v>20</v>
      </c>
      <c r="B131" s="11" t="s">
        <v>57</v>
      </c>
      <c r="C131" s="11" t="s">
        <v>21</v>
      </c>
      <c r="D131" s="11" t="s">
        <v>4</v>
      </c>
      <c r="E131" s="13">
        <v>168</v>
      </c>
      <c r="F131" s="13">
        <v>180</v>
      </c>
      <c r="G131" s="13" t="s">
        <v>92</v>
      </c>
      <c r="H131" s="45">
        <v>60</v>
      </c>
      <c r="I131" s="22" t="s">
        <v>93</v>
      </c>
    </row>
    <row r="132" spans="1:9" ht="13.8" thickBot="1" x14ac:dyDescent="0.3">
      <c r="A132" s="11" t="s">
        <v>20</v>
      </c>
      <c r="B132" s="11" t="s">
        <v>57</v>
      </c>
      <c r="C132" s="11" t="s">
        <v>21</v>
      </c>
      <c r="D132" s="11" t="s">
        <v>6</v>
      </c>
      <c r="E132" s="13">
        <v>3167</v>
      </c>
      <c r="F132" s="13">
        <v>4225</v>
      </c>
      <c r="G132" s="13">
        <v>82</v>
      </c>
      <c r="H132" s="45">
        <v>51.524390243901998</v>
      </c>
      <c r="I132" s="22">
        <v>0.74958579881599996</v>
      </c>
    </row>
    <row r="133" spans="1:9" ht="13.8" thickBot="1" x14ac:dyDescent="0.3">
      <c r="A133" s="11" t="s">
        <v>20</v>
      </c>
      <c r="B133" s="11" t="s">
        <v>57</v>
      </c>
      <c r="C133" s="11" t="s">
        <v>21</v>
      </c>
      <c r="D133" s="11" t="s">
        <v>7</v>
      </c>
      <c r="E133" s="13">
        <v>9493</v>
      </c>
      <c r="F133" s="13">
        <v>12225</v>
      </c>
      <c r="G133" s="13">
        <v>215</v>
      </c>
      <c r="H133" s="45">
        <v>56.860465116279002</v>
      </c>
      <c r="I133" s="22">
        <v>0.77652351738199998</v>
      </c>
    </row>
    <row r="134" spans="1:9" ht="13.8" thickBot="1" x14ac:dyDescent="0.3">
      <c r="A134" s="11" t="s">
        <v>20</v>
      </c>
      <c r="B134" s="11" t="s">
        <v>57</v>
      </c>
      <c r="C134" s="11" t="s">
        <v>22</v>
      </c>
      <c r="D134" s="11" t="s">
        <v>2</v>
      </c>
      <c r="E134" s="13">
        <v>321406</v>
      </c>
      <c r="F134" s="13">
        <v>384807</v>
      </c>
      <c r="G134" s="13">
        <v>8145</v>
      </c>
      <c r="H134" s="45">
        <v>47.819932894246001</v>
      </c>
      <c r="I134" s="22">
        <v>0.83523948368900003</v>
      </c>
    </row>
    <row r="135" spans="1:9" ht="13.8" thickBot="1" x14ac:dyDescent="0.3">
      <c r="A135" s="11" t="s">
        <v>20</v>
      </c>
      <c r="B135" s="11" t="s">
        <v>57</v>
      </c>
      <c r="C135" s="11" t="s">
        <v>22</v>
      </c>
      <c r="D135" s="11" t="s">
        <v>4</v>
      </c>
      <c r="E135" s="13">
        <v>346</v>
      </c>
      <c r="F135" s="13">
        <v>609</v>
      </c>
      <c r="G135" s="13">
        <v>12</v>
      </c>
      <c r="H135" s="45">
        <v>50.75</v>
      </c>
      <c r="I135" s="22">
        <v>0.56814449917800003</v>
      </c>
    </row>
    <row r="136" spans="1:9" ht="13.8" thickBot="1" x14ac:dyDescent="0.3">
      <c r="A136" s="11" t="s">
        <v>20</v>
      </c>
      <c r="B136" s="11" t="s">
        <v>57</v>
      </c>
      <c r="C136" s="11" t="s">
        <v>22</v>
      </c>
      <c r="D136" s="11" t="s">
        <v>6</v>
      </c>
      <c r="E136" s="13">
        <v>65964</v>
      </c>
      <c r="F136" s="13">
        <v>93320</v>
      </c>
      <c r="G136" s="13">
        <v>2094</v>
      </c>
      <c r="H136" s="45">
        <v>46.12951062778</v>
      </c>
      <c r="I136" s="22">
        <v>0.70685812258799996</v>
      </c>
    </row>
    <row r="137" spans="1:9" ht="13.8" thickBot="1" x14ac:dyDescent="0.3">
      <c r="A137" s="11" t="s">
        <v>20</v>
      </c>
      <c r="B137" s="11" t="s">
        <v>57</v>
      </c>
      <c r="C137" s="11" t="s">
        <v>22</v>
      </c>
      <c r="D137" s="11" t="s">
        <v>7</v>
      </c>
      <c r="E137" s="13">
        <v>92841</v>
      </c>
      <c r="F137" s="13">
        <v>142288</v>
      </c>
      <c r="G137" s="13">
        <v>2952</v>
      </c>
      <c r="H137" s="45">
        <v>49.978222690551</v>
      </c>
      <c r="I137" s="22">
        <v>0.65248650624000004</v>
      </c>
    </row>
    <row r="138" spans="1:9" ht="13.8" thickBot="1" x14ac:dyDescent="0.3">
      <c r="A138" s="11" t="s">
        <v>24</v>
      </c>
      <c r="B138" s="11" t="s">
        <v>57</v>
      </c>
      <c r="C138" s="11" t="s">
        <v>21</v>
      </c>
      <c r="D138" s="11" t="s">
        <v>2</v>
      </c>
      <c r="E138" s="13">
        <v>25067</v>
      </c>
      <c r="F138" s="13">
        <v>30679</v>
      </c>
      <c r="G138" s="13">
        <v>640</v>
      </c>
      <c r="H138" s="45">
        <v>48.161695447409002</v>
      </c>
      <c r="I138" s="22">
        <v>0.81707356823800004</v>
      </c>
    </row>
    <row r="139" spans="1:9" ht="13.8" thickBot="1" x14ac:dyDescent="0.3">
      <c r="A139" s="11" t="s">
        <v>24</v>
      </c>
      <c r="B139" s="11" t="s">
        <v>57</v>
      </c>
      <c r="C139" s="11" t="s">
        <v>21</v>
      </c>
      <c r="D139" s="11" t="s">
        <v>4</v>
      </c>
      <c r="E139" s="13">
        <v>315</v>
      </c>
      <c r="F139" s="13">
        <v>378</v>
      </c>
      <c r="G139" s="13">
        <v>9</v>
      </c>
      <c r="H139" s="45">
        <v>42</v>
      </c>
      <c r="I139" s="22">
        <v>0.83333333333299997</v>
      </c>
    </row>
    <row r="140" spans="1:9" ht="13.8" thickBot="1" x14ac:dyDescent="0.3">
      <c r="A140" s="11" t="s">
        <v>24</v>
      </c>
      <c r="B140" s="11" t="s">
        <v>57</v>
      </c>
      <c r="C140" s="11" t="s">
        <v>21</v>
      </c>
      <c r="D140" s="11" t="s">
        <v>6</v>
      </c>
      <c r="E140" s="13">
        <v>4095</v>
      </c>
      <c r="F140" s="13">
        <v>5610</v>
      </c>
      <c r="G140" s="13">
        <v>103</v>
      </c>
      <c r="H140" s="45">
        <v>54.466019417475003</v>
      </c>
      <c r="I140" s="22">
        <v>0.72994652406399996</v>
      </c>
    </row>
    <row r="141" spans="1:9" ht="13.8" thickBot="1" x14ac:dyDescent="0.3">
      <c r="A141" s="11" t="s">
        <v>24</v>
      </c>
      <c r="B141" s="11" t="s">
        <v>57</v>
      </c>
      <c r="C141" s="11" t="s">
        <v>21</v>
      </c>
      <c r="D141" s="11" t="s">
        <v>7</v>
      </c>
      <c r="E141" s="13">
        <v>9449</v>
      </c>
      <c r="F141" s="13">
        <v>12234</v>
      </c>
      <c r="G141" s="13">
        <v>219</v>
      </c>
      <c r="H141" s="45">
        <v>55.863013698629999</v>
      </c>
      <c r="I141" s="22">
        <v>0.77235572993199997</v>
      </c>
    </row>
    <row r="142" spans="1:9" ht="13.8" thickBot="1" x14ac:dyDescent="0.3">
      <c r="A142" s="11" t="s">
        <v>24</v>
      </c>
      <c r="B142" s="11" t="s">
        <v>57</v>
      </c>
      <c r="C142" s="11" t="s">
        <v>22</v>
      </c>
      <c r="D142" s="11" t="s">
        <v>2</v>
      </c>
      <c r="E142" s="13">
        <v>325288</v>
      </c>
      <c r="F142" s="13">
        <v>386010</v>
      </c>
      <c r="G142" s="13">
        <v>8197</v>
      </c>
      <c r="H142" s="45">
        <v>47.749876298860997</v>
      </c>
      <c r="I142" s="22">
        <v>0.842693194476</v>
      </c>
    </row>
    <row r="143" spans="1:9" ht="13.8" thickBot="1" x14ac:dyDescent="0.3">
      <c r="A143" s="11" t="s">
        <v>24</v>
      </c>
      <c r="B143" s="11" t="s">
        <v>57</v>
      </c>
      <c r="C143" s="11" t="s">
        <v>22</v>
      </c>
      <c r="D143" s="11" t="s">
        <v>4</v>
      </c>
      <c r="E143" s="13">
        <v>206</v>
      </c>
      <c r="F143" s="13">
        <v>483</v>
      </c>
      <c r="G143" s="13">
        <v>13</v>
      </c>
      <c r="H143" s="45">
        <v>40.25</v>
      </c>
      <c r="I143" s="22">
        <v>0.42650103519600002</v>
      </c>
    </row>
    <row r="144" spans="1:9" ht="13.8" thickBot="1" x14ac:dyDescent="0.3">
      <c r="A144" s="11" t="s">
        <v>24</v>
      </c>
      <c r="B144" s="11" t="s">
        <v>57</v>
      </c>
      <c r="C144" s="11" t="s">
        <v>22</v>
      </c>
      <c r="D144" s="11" t="s">
        <v>6</v>
      </c>
      <c r="E144" s="13">
        <v>62207</v>
      </c>
      <c r="F144" s="13">
        <v>89295</v>
      </c>
      <c r="G144" s="13">
        <v>2055</v>
      </c>
      <c r="H144" s="45">
        <v>45.558673469387003</v>
      </c>
      <c r="I144" s="22">
        <v>0.69664594882099995</v>
      </c>
    </row>
    <row r="145" spans="1:9" ht="13.8" thickBot="1" x14ac:dyDescent="0.3">
      <c r="A145" s="11" t="s">
        <v>24</v>
      </c>
      <c r="B145" s="11" t="s">
        <v>57</v>
      </c>
      <c r="C145" s="11" t="s">
        <v>22</v>
      </c>
      <c r="D145" s="11" t="s">
        <v>7</v>
      </c>
      <c r="E145" s="13">
        <v>92945</v>
      </c>
      <c r="F145" s="13">
        <v>145925</v>
      </c>
      <c r="G145" s="13">
        <v>3006</v>
      </c>
      <c r="H145" s="45">
        <v>50.371073524335003</v>
      </c>
      <c r="I145" s="22">
        <v>0.63693678259300002</v>
      </c>
    </row>
    <row r="146" spans="1:9" ht="13.8" thickBot="1" x14ac:dyDescent="0.3">
      <c r="A146" s="11" t="s">
        <v>25</v>
      </c>
      <c r="B146" s="11" t="s">
        <v>57</v>
      </c>
      <c r="C146" s="11" t="s">
        <v>21</v>
      </c>
      <c r="D146" s="11" t="s">
        <v>2</v>
      </c>
      <c r="E146" s="13">
        <v>25362</v>
      </c>
      <c r="F146" s="13">
        <v>31234</v>
      </c>
      <c r="G146" s="13">
        <v>657</v>
      </c>
      <c r="H146" s="45">
        <v>47.612804878048003</v>
      </c>
      <c r="I146" s="22">
        <v>0.811999743868</v>
      </c>
    </row>
    <row r="147" spans="1:9" ht="13.8" thickBot="1" x14ac:dyDescent="0.3">
      <c r="A147" s="11" t="s">
        <v>25</v>
      </c>
      <c r="B147" s="11" t="s">
        <v>57</v>
      </c>
      <c r="C147" s="11" t="s">
        <v>21</v>
      </c>
      <c r="D147" s="11" t="s">
        <v>4</v>
      </c>
      <c r="E147" s="13">
        <v>300</v>
      </c>
      <c r="F147" s="13">
        <v>402</v>
      </c>
      <c r="G147" s="13">
        <v>8</v>
      </c>
      <c r="H147" s="45">
        <v>50.25</v>
      </c>
      <c r="I147" s="22">
        <v>0.74626865671599996</v>
      </c>
    </row>
    <row r="148" spans="1:9" ht="13.8" thickBot="1" x14ac:dyDescent="0.3">
      <c r="A148" s="11" t="s">
        <v>25</v>
      </c>
      <c r="B148" s="11" t="s">
        <v>57</v>
      </c>
      <c r="C148" s="11" t="s">
        <v>21</v>
      </c>
      <c r="D148" s="11" t="s">
        <v>6</v>
      </c>
      <c r="E148" s="13">
        <v>3098</v>
      </c>
      <c r="F148" s="13">
        <v>3792</v>
      </c>
      <c r="G148" s="13">
        <v>76</v>
      </c>
      <c r="H148" s="45">
        <v>51.243243243243001</v>
      </c>
      <c r="I148" s="22">
        <v>0.81698312236199999</v>
      </c>
    </row>
    <row r="149" spans="1:9" ht="13.8" thickBot="1" x14ac:dyDescent="0.3">
      <c r="A149" s="11" t="s">
        <v>25</v>
      </c>
      <c r="B149" s="11" t="s">
        <v>57</v>
      </c>
      <c r="C149" s="11" t="s">
        <v>21</v>
      </c>
      <c r="D149" s="11" t="s">
        <v>7</v>
      </c>
      <c r="E149" s="13">
        <v>9659</v>
      </c>
      <c r="F149" s="13">
        <v>12860</v>
      </c>
      <c r="G149" s="13">
        <v>223</v>
      </c>
      <c r="H149" s="45">
        <v>57.668161434977002</v>
      </c>
      <c r="I149" s="22">
        <v>0.75108864696699995</v>
      </c>
    </row>
    <row r="150" spans="1:9" ht="13.8" thickBot="1" x14ac:dyDescent="0.3">
      <c r="A150" s="11" t="s">
        <v>25</v>
      </c>
      <c r="B150" s="11" t="s">
        <v>57</v>
      </c>
      <c r="C150" s="11" t="s">
        <v>22</v>
      </c>
      <c r="D150" s="11" t="s">
        <v>2</v>
      </c>
      <c r="E150" s="13">
        <v>318791</v>
      </c>
      <c r="F150" s="13">
        <v>384780</v>
      </c>
      <c r="G150" s="13">
        <v>8320</v>
      </c>
      <c r="H150" s="45">
        <v>46.941563986824001</v>
      </c>
      <c r="I150" s="22">
        <v>0.82850200114299999</v>
      </c>
    </row>
    <row r="151" spans="1:9" ht="13.8" thickBot="1" x14ac:dyDescent="0.3">
      <c r="A151" s="11" t="s">
        <v>25</v>
      </c>
      <c r="B151" s="11" t="s">
        <v>57</v>
      </c>
      <c r="C151" s="11" t="s">
        <v>22</v>
      </c>
      <c r="D151" s="11" t="s">
        <v>4</v>
      </c>
      <c r="E151" s="13">
        <v>858</v>
      </c>
      <c r="F151" s="13">
        <v>1542</v>
      </c>
      <c r="G151" s="13">
        <v>33</v>
      </c>
      <c r="H151" s="45">
        <v>46.727272727272002</v>
      </c>
      <c r="I151" s="22">
        <v>0.55642023346299996</v>
      </c>
    </row>
    <row r="152" spans="1:9" ht="13.8" thickBot="1" x14ac:dyDescent="0.3">
      <c r="A152" s="11" t="s">
        <v>25</v>
      </c>
      <c r="B152" s="11" t="s">
        <v>57</v>
      </c>
      <c r="C152" s="11" t="s">
        <v>22</v>
      </c>
      <c r="D152" s="11" t="s">
        <v>6</v>
      </c>
      <c r="E152" s="13">
        <v>63368</v>
      </c>
      <c r="F152" s="13">
        <v>91899</v>
      </c>
      <c r="G152" s="13">
        <v>2145</v>
      </c>
      <c r="H152" s="45">
        <v>44.938386308067997</v>
      </c>
      <c r="I152" s="22">
        <v>0.68953960325999997</v>
      </c>
    </row>
    <row r="153" spans="1:9" ht="13.8" thickBot="1" x14ac:dyDescent="0.3">
      <c r="A153" s="11" t="s">
        <v>25</v>
      </c>
      <c r="B153" s="11" t="s">
        <v>57</v>
      </c>
      <c r="C153" s="11" t="s">
        <v>22</v>
      </c>
      <c r="D153" s="11" t="s">
        <v>7</v>
      </c>
      <c r="E153" s="13">
        <v>87932</v>
      </c>
      <c r="F153" s="13">
        <v>140853</v>
      </c>
      <c r="G153" s="13">
        <v>2981</v>
      </c>
      <c r="H153" s="45">
        <v>49.40477025605</v>
      </c>
      <c r="I153" s="22">
        <v>0.62428205292000005</v>
      </c>
    </row>
    <row r="154" spans="1:9" ht="13.8" thickBot="1" x14ac:dyDescent="0.3">
      <c r="A154" s="11" t="s">
        <v>26</v>
      </c>
      <c r="B154" s="11" t="s">
        <v>57</v>
      </c>
      <c r="C154" s="11" t="s">
        <v>21</v>
      </c>
      <c r="D154" s="11" t="s">
        <v>2</v>
      </c>
      <c r="E154" s="13">
        <v>26067</v>
      </c>
      <c r="F154" s="13">
        <v>30437</v>
      </c>
      <c r="G154" s="13">
        <v>655</v>
      </c>
      <c r="H154" s="45">
        <v>46.468702290076003</v>
      </c>
      <c r="I154" s="22">
        <v>0.85642474619700004</v>
      </c>
    </row>
    <row r="155" spans="1:9" ht="13.8" thickBot="1" x14ac:dyDescent="0.3">
      <c r="A155" s="11" t="s">
        <v>26</v>
      </c>
      <c r="B155" s="11" t="s">
        <v>57</v>
      </c>
      <c r="C155" s="11" t="s">
        <v>21</v>
      </c>
      <c r="D155" s="11" t="s">
        <v>4</v>
      </c>
      <c r="E155" s="13">
        <v>273</v>
      </c>
      <c r="F155" s="13">
        <v>291</v>
      </c>
      <c r="G155" s="13">
        <v>5</v>
      </c>
      <c r="H155" s="45">
        <v>58.2</v>
      </c>
      <c r="I155" s="22">
        <v>0.93814432989600005</v>
      </c>
    </row>
    <row r="156" spans="1:9" ht="13.8" thickBot="1" x14ac:dyDescent="0.3">
      <c r="A156" s="11" t="s">
        <v>26</v>
      </c>
      <c r="B156" s="11" t="s">
        <v>57</v>
      </c>
      <c r="C156" s="11" t="s">
        <v>21</v>
      </c>
      <c r="D156" s="11" t="s">
        <v>6</v>
      </c>
      <c r="E156" s="13">
        <v>3708</v>
      </c>
      <c r="F156" s="13">
        <v>4412</v>
      </c>
      <c r="G156" s="13">
        <v>84</v>
      </c>
      <c r="H156" s="45">
        <v>52.523809523809</v>
      </c>
      <c r="I156" s="22">
        <v>0.84043517679000002</v>
      </c>
    </row>
    <row r="157" spans="1:9" ht="13.8" thickBot="1" x14ac:dyDescent="0.3">
      <c r="A157" s="11" t="s">
        <v>26</v>
      </c>
      <c r="B157" s="11" t="s">
        <v>57</v>
      </c>
      <c r="C157" s="11" t="s">
        <v>21</v>
      </c>
      <c r="D157" s="11" t="s">
        <v>7</v>
      </c>
      <c r="E157" s="13">
        <v>10801</v>
      </c>
      <c r="F157" s="13">
        <v>13131</v>
      </c>
      <c r="G157" s="13">
        <v>232</v>
      </c>
      <c r="H157" s="45">
        <v>56.599137931034001</v>
      </c>
      <c r="I157" s="22">
        <v>0.82255730713499997</v>
      </c>
    </row>
    <row r="158" spans="1:9" ht="13.8" thickBot="1" x14ac:dyDescent="0.3">
      <c r="A158" s="11" t="s">
        <v>26</v>
      </c>
      <c r="B158" s="11" t="s">
        <v>57</v>
      </c>
      <c r="C158" s="11" t="s">
        <v>22</v>
      </c>
      <c r="D158" s="11" t="s">
        <v>2</v>
      </c>
      <c r="E158" s="13">
        <v>333771</v>
      </c>
      <c r="F158" s="13">
        <v>383032</v>
      </c>
      <c r="G158" s="13">
        <v>8216</v>
      </c>
      <c r="H158" s="45">
        <v>47.352206700457003</v>
      </c>
      <c r="I158" s="22">
        <v>0.87139194636399997</v>
      </c>
    </row>
    <row r="159" spans="1:9" ht="13.8" thickBot="1" x14ac:dyDescent="0.3">
      <c r="A159" s="11" t="s">
        <v>26</v>
      </c>
      <c r="B159" s="11" t="s">
        <v>57</v>
      </c>
      <c r="C159" s="11" t="s">
        <v>22</v>
      </c>
      <c r="D159" s="11" t="s">
        <v>4</v>
      </c>
      <c r="E159" s="13">
        <v>544</v>
      </c>
      <c r="F159" s="13">
        <v>911</v>
      </c>
      <c r="G159" s="13">
        <v>19</v>
      </c>
      <c r="H159" s="45">
        <v>50.611111111111001</v>
      </c>
      <c r="I159" s="22">
        <v>0.59714599341300001</v>
      </c>
    </row>
    <row r="160" spans="1:9" ht="13.8" thickBot="1" x14ac:dyDescent="0.3">
      <c r="A160" s="11" t="s">
        <v>26</v>
      </c>
      <c r="B160" s="11" t="s">
        <v>57</v>
      </c>
      <c r="C160" s="11" t="s">
        <v>22</v>
      </c>
      <c r="D160" s="11" t="s">
        <v>6</v>
      </c>
      <c r="E160" s="13">
        <v>70043</v>
      </c>
      <c r="F160" s="13">
        <v>92645</v>
      </c>
      <c r="G160" s="13">
        <v>2190</v>
      </c>
      <c r="H160" s="45">
        <v>44.498078770413002</v>
      </c>
      <c r="I160" s="22">
        <v>0.75603648334999995</v>
      </c>
    </row>
    <row r="161" spans="1:9" ht="13.8" thickBot="1" x14ac:dyDescent="0.3">
      <c r="A161" s="11" t="s">
        <v>26</v>
      </c>
      <c r="B161" s="11" t="s">
        <v>57</v>
      </c>
      <c r="C161" s="11" t="s">
        <v>22</v>
      </c>
      <c r="D161" s="11" t="s">
        <v>7</v>
      </c>
      <c r="E161" s="13">
        <v>90517</v>
      </c>
      <c r="F161" s="13">
        <v>132409</v>
      </c>
      <c r="G161" s="13">
        <v>2818</v>
      </c>
      <c r="H161" s="45">
        <v>49.058540200073999</v>
      </c>
      <c r="I161" s="22">
        <v>0.68361667258199998</v>
      </c>
    </row>
    <row r="162" spans="1:9" ht="13.8" thickBot="1" x14ac:dyDescent="0.3">
      <c r="A162" s="11" t="s">
        <v>20</v>
      </c>
      <c r="B162" s="11" t="s">
        <v>58</v>
      </c>
      <c r="C162" s="11" t="s">
        <v>21</v>
      </c>
      <c r="D162" s="11" t="s">
        <v>2</v>
      </c>
      <c r="E162" s="13">
        <v>5395</v>
      </c>
      <c r="F162" s="13">
        <v>7098</v>
      </c>
      <c r="G162" s="13">
        <v>162</v>
      </c>
      <c r="H162" s="45">
        <v>44.086956521738998</v>
      </c>
      <c r="I162" s="22">
        <v>0.76007326007300002</v>
      </c>
    </row>
    <row r="163" spans="1:9" ht="13.8" thickBot="1" x14ac:dyDescent="0.3">
      <c r="A163" s="11" t="s">
        <v>20</v>
      </c>
      <c r="B163" s="11" t="s">
        <v>58</v>
      </c>
      <c r="C163" s="11" t="s">
        <v>21</v>
      </c>
      <c r="D163" s="11" t="s">
        <v>4</v>
      </c>
      <c r="E163" s="13">
        <v>144</v>
      </c>
      <c r="F163" s="13">
        <v>174</v>
      </c>
      <c r="G163" s="13" t="s">
        <v>92</v>
      </c>
      <c r="H163" s="45">
        <v>58</v>
      </c>
      <c r="I163" s="22" t="s">
        <v>93</v>
      </c>
    </row>
    <row r="164" spans="1:9" ht="13.8" thickBot="1" x14ac:dyDescent="0.3">
      <c r="A164" s="11" t="s">
        <v>20</v>
      </c>
      <c r="B164" s="11" t="s">
        <v>58</v>
      </c>
      <c r="C164" s="11" t="s">
        <v>21</v>
      </c>
      <c r="D164" s="11" t="s">
        <v>6</v>
      </c>
      <c r="E164" s="13">
        <v>870</v>
      </c>
      <c r="F164" s="13">
        <v>1176</v>
      </c>
      <c r="G164" s="13">
        <v>22</v>
      </c>
      <c r="H164" s="45">
        <v>53.454545454544999</v>
      </c>
      <c r="I164" s="22">
        <v>0.73979591836699998</v>
      </c>
    </row>
    <row r="165" spans="1:9" ht="13.8" thickBot="1" x14ac:dyDescent="0.3">
      <c r="A165" s="11" t="s">
        <v>20</v>
      </c>
      <c r="B165" s="11" t="s">
        <v>58</v>
      </c>
      <c r="C165" s="11" t="s">
        <v>21</v>
      </c>
      <c r="D165" s="11" t="s">
        <v>7</v>
      </c>
      <c r="E165" s="13">
        <v>2532</v>
      </c>
      <c r="F165" s="13">
        <v>3600</v>
      </c>
      <c r="G165" s="13">
        <v>66</v>
      </c>
      <c r="H165" s="45">
        <v>54.545454545454</v>
      </c>
      <c r="I165" s="22">
        <v>0.70333333333299997</v>
      </c>
    </row>
    <row r="166" spans="1:9" ht="13.8" thickBot="1" x14ac:dyDescent="0.3">
      <c r="A166" s="11" t="s">
        <v>20</v>
      </c>
      <c r="B166" s="11" t="s">
        <v>58</v>
      </c>
      <c r="C166" s="11" t="s">
        <v>22</v>
      </c>
      <c r="D166" s="11" t="s">
        <v>2</v>
      </c>
      <c r="E166" s="13">
        <v>186948</v>
      </c>
      <c r="F166" s="13">
        <v>225678</v>
      </c>
      <c r="G166" s="13">
        <v>4791</v>
      </c>
      <c r="H166" s="45">
        <v>48.139505119452998</v>
      </c>
      <c r="I166" s="22">
        <v>0.82838380347200002</v>
      </c>
    </row>
    <row r="167" spans="1:9" ht="13.8" thickBot="1" x14ac:dyDescent="0.3">
      <c r="A167" s="11" t="s">
        <v>20</v>
      </c>
      <c r="B167" s="11" t="s">
        <v>58</v>
      </c>
      <c r="C167" s="11" t="s">
        <v>22</v>
      </c>
      <c r="D167" s="11" t="s">
        <v>4</v>
      </c>
      <c r="E167" s="13">
        <v>352</v>
      </c>
      <c r="F167" s="13">
        <v>799</v>
      </c>
      <c r="G167" s="13">
        <v>18</v>
      </c>
      <c r="H167" s="45">
        <v>49.9375</v>
      </c>
      <c r="I167" s="22">
        <v>0.44055068836</v>
      </c>
    </row>
    <row r="168" spans="1:9" ht="13.8" thickBot="1" x14ac:dyDescent="0.3">
      <c r="A168" s="11" t="s">
        <v>20</v>
      </c>
      <c r="B168" s="11" t="s">
        <v>58</v>
      </c>
      <c r="C168" s="11" t="s">
        <v>22</v>
      </c>
      <c r="D168" s="11" t="s">
        <v>6</v>
      </c>
      <c r="E168" s="13">
        <v>32619</v>
      </c>
      <c r="F168" s="13">
        <v>48778</v>
      </c>
      <c r="G168" s="13">
        <v>1017</v>
      </c>
      <c r="H168" s="45">
        <v>49.672097759674003</v>
      </c>
      <c r="I168" s="22">
        <v>0.66872360490299998</v>
      </c>
    </row>
    <row r="169" spans="1:9" ht="13.8" thickBot="1" x14ac:dyDescent="0.3">
      <c r="A169" s="11" t="s">
        <v>20</v>
      </c>
      <c r="B169" s="11" t="s">
        <v>58</v>
      </c>
      <c r="C169" s="11" t="s">
        <v>22</v>
      </c>
      <c r="D169" s="11" t="s">
        <v>7</v>
      </c>
      <c r="E169" s="13">
        <v>58422</v>
      </c>
      <c r="F169" s="13">
        <v>101967</v>
      </c>
      <c r="G169" s="13">
        <v>2146</v>
      </c>
      <c r="H169" s="45">
        <v>50.629096325719999</v>
      </c>
      <c r="I169" s="22">
        <v>0.57295007208199999</v>
      </c>
    </row>
    <row r="170" spans="1:9" ht="13.8" thickBot="1" x14ac:dyDescent="0.3">
      <c r="A170" s="11" t="s">
        <v>24</v>
      </c>
      <c r="B170" s="11" t="s">
        <v>58</v>
      </c>
      <c r="C170" s="11" t="s">
        <v>21</v>
      </c>
      <c r="D170" s="11" t="s">
        <v>2</v>
      </c>
      <c r="E170" s="13">
        <v>6334</v>
      </c>
      <c r="F170" s="13">
        <v>7755</v>
      </c>
      <c r="G170" s="13">
        <v>163</v>
      </c>
      <c r="H170" s="45">
        <v>47.870370370369997</v>
      </c>
      <c r="I170" s="22">
        <v>0.81676337846500002</v>
      </c>
    </row>
    <row r="171" spans="1:9" ht="13.8" thickBot="1" x14ac:dyDescent="0.3">
      <c r="A171" s="11" t="s">
        <v>24</v>
      </c>
      <c r="B171" s="11" t="s">
        <v>58</v>
      </c>
      <c r="C171" s="11" t="s">
        <v>21</v>
      </c>
      <c r="D171" s="11" t="s">
        <v>4</v>
      </c>
      <c r="E171" s="13">
        <v>0</v>
      </c>
      <c r="F171" s="13">
        <v>0</v>
      </c>
      <c r="G171" s="13" t="s">
        <v>92</v>
      </c>
      <c r="H171" s="45">
        <v>0</v>
      </c>
      <c r="I171" s="22" t="s">
        <v>93</v>
      </c>
    </row>
    <row r="172" spans="1:9" ht="13.8" thickBot="1" x14ac:dyDescent="0.3">
      <c r="A172" s="11" t="s">
        <v>24</v>
      </c>
      <c r="B172" s="11" t="s">
        <v>58</v>
      </c>
      <c r="C172" s="11" t="s">
        <v>21</v>
      </c>
      <c r="D172" s="11" t="s">
        <v>6</v>
      </c>
      <c r="E172" s="13">
        <v>1269</v>
      </c>
      <c r="F172" s="13">
        <v>1698</v>
      </c>
      <c r="G172" s="13">
        <v>34</v>
      </c>
      <c r="H172" s="45">
        <v>51.454545454544999</v>
      </c>
      <c r="I172" s="22">
        <v>0.74734982332099997</v>
      </c>
    </row>
    <row r="173" spans="1:9" ht="13.8" thickBot="1" x14ac:dyDescent="0.3">
      <c r="A173" s="11" t="s">
        <v>24</v>
      </c>
      <c r="B173" s="11" t="s">
        <v>58</v>
      </c>
      <c r="C173" s="11" t="s">
        <v>21</v>
      </c>
      <c r="D173" s="11" t="s">
        <v>7</v>
      </c>
      <c r="E173" s="13">
        <v>2004</v>
      </c>
      <c r="F173" s="13">
        <v>2751</v>
      </c>
      <c r="G173" s="13">
        <v>54</v>
      </c>
      <c r="H173" s="45">
        <v>50.944444444444002</v>
      </c>
      <c r="I173" s="22">
        <v>0.72846237731700003</v>
      </c>
    </row>
    <row r="174" spans="1:9" ht="13.8" thickBot="1" x14ac:dyDescent="0.3">
      <c r="A174" s="11" t="s">
        <v>24</v>
      </c>
      <c r="B174" s="11" t="s">
        <v>58</v>
      </c>
      <c r="C174" s="11" t="s">
        <v>22</v>
      </c>
      <c r="D174" s="11" t="s">
        <v>2</v>
      </c>
      <c r="E174" s="13">
        <v>187585</v>
      </c>
      <c r="F174" s="13">
        <v>224735</v>
      </c>
      <c r="G174" s="13">
        <v>4677</v>
      </c>
      <c r="H174" s="45">
        <v>48.465602760404998</v>
      </c>
      <c r="I174" s="22">
        <v>0.834694195385</v>
      </c>
    </row>
    <row r="175" spans="1:9" ht="13.8" thickBot="1" x14ac:dyDescent="0.3">
      <c r="A175" s="11" t="s">
        <v>24</v>
      </c>
      <c r="B175" s="11" t="s">
        <v>58</v>
      </c>
      <c r="C175" s="11" t="s">
        <v>22</v>
      </c>
      <c r="D175" s="11" t="s">
        <v>4</v>
      </c>
      <c r="E175" s="13">
        <v>181</v>
      </c>
      <c r="F175" s="13">
        <v>552</v>
      </c>
      <c r="G175" s="13">
        <v>12</v>
      </c>
      <c r="H175" s="45">
        <v>50.181818181818002</v>
      </c>
      <c r="I175" s="22">
        <v>0.32789855072399998</v>
      </c>
    </row>
    <row r="176" spans="1:9" ht="13.8" thickBot="1" x14ac:dyDescent="0.3">
      <c r="A176" s="11" t="s">
        <v>24</v>
      </c>
      <c r="B176" s="11" t="s">
        <v>58</v>
      </c>
      <c r="C176" s="11" t="s">
        <v>22</v>
      </c>
      <c r="D176" s="11" t="s">
        <v>6</v>
      </c>
      <c r="E176" s="13">
        <v>28261</v>
      </c>
      <c r="F176" s="13">
        <v>40782</v>
      </c>
      <c r="G176" s="13">
        <v>864</v>
      </c>
      <c r="H176" s="45">
        <v>48.724014336917001</v>
      </c>
      <c r="I176" s="22">
        <v>0.69297729390399998</v>
      </c>
    </row>
    <row r="177" spans="1:9" ht="13.8" thickBot="1" x14ac:dyDescent="0.3">
      <c r="A177" s="11" t="s">
        <v>24</v>
      </c>
      <c r="B177" s="11" t="s">
        <v>58</v>
      </c>
      <c r="C177" s="11" t="s">
        <v>22</v>
      </c>
      <c r="D177" s="11" t="s">
        <v>7</v>
      </c>
      <c r="E177" s="13">
        <v>51110</v>
      </c>
      <c r="F177" s="13">
        <v>92549</v>
      </c>
      <c r="G177" s="13">
        <v>2006</v>
      </c>
      <c r="H177" s="45">
        <v>49.517924023542001</v>
      </c>
      <c r="I177" s="22">
        <v>0.552247998357</v>
      </c>
    </row>
    <row r="178" spans="1:9" ht="13.8" thickBot="1" x14ac:dyDescent="0.3">
      <c r="A178" s="11" t="s">
        <v>25</v>
      </c>
      <c r="B178" s="11" t="s">
        <v>58</v>
      </c>
      <c r="C178" s="11" t="s">
        <v>21</v>
      </c>
      <c r="D178" s="11" t="s">
        <v>2</v>
      </c>
      <c r="E178" s="13">
        <v>6547</v>
      </c>
      <c r="F178" s="13">
        <v>7902</v>
      </c>
      <c r="G178" s="13">
        <v>162</v>
      </c>
      <c r="H178" s="45">
        <v>49.080745341613998</v>
      </c>
      <c r="I178" s="22">
        <v>0.82852442419600003</v>
      </c>
    </row>
    <row r="179" spans="1:9" ht="13.8" thickBot="1" x14ac:dyDescent="0.3">
      <c r="A179" s="11" t="s">
        <v>25</v>
      </c>
      <c r="B179" s="11" t="s">
        <v>58</v>
      </c>
      <c r="C179" s="11" t="s">
        <v>21</v>
      </c>
      <c r="D179" s="11" t="s">
        <v>6</v>
      </c>
      <c r="E179" s="13">
        <v>804</v>
      </c>
      <c r="F179" s="13">
        <v>1104</v>
      </c>
      <c r="G179" s="13">
        <v>22</v>
      </c>
      <c r="H179" s="45">
        <v>50.181818181818002</v>
      </c>
      <c r="I179" s="22">
        <v>0.72826086956500002</v>
      </c>
    </row>
    <row r="180" spans="1:9" ht="13.8" thickBot="1" x14ac:dyDescent="0.3">
      <c r="A180" s="11" t="s">
        <v>25</v>
      </c>
      <c r="B180" s="11" t="s">
        <v>58</v>
      </c>
      <c r="C180" s="11" t="s">
        <v>21</v>
      </c>
      <c r="D180" s="11" t="s">
        <v>7</v>
      </c>
      <c r="E180" s="13">
        <v>2220</v>
      </c>
      <c r="F180" s="13">
        <v>3012</v>
      </c>
      <c r="G180" s="13">
        <v>56</v>
      </c>
      <c r="H180" s="45">
        <v>53.785714285714</v>
      </c>
      <c r="I180" s="22">
        <v>0.73705179282800004</v>
      </c>
    </row>
    <row r="181" spans="1:9" ht="13.8" thickBot="1" x14ac:dyDescent="0.3">
      <c r="A181" s="11" t="s">
        <v>25</v>
      </c>
      <c r="B181" s="11" t="s">
        <v>58</v>
      </c>
      <c r="C181" s="11" t="s">
        <v>22</v>
      </c>
      <c r="D181" s="11" t="s">
        <v>2</v>
      </c>
      <c r="E181" s="13">
        <v>176106</v>
      </c>
      <c r="F181" s="13">
        <v>211329</v>
      </c>
      <c r="G181" s="13">
        <v>4443</v>
      </c>
      <c r="H181" s="45">
        <v>48.029318181817999</v>
      </c>
      <c r="I181" s="22">
        <v>0.83332623539499995</v>
      </c>
    </row>
    <row r="182" spans="1:9" ht="13.8" thickBot="1" x14ac:dyDescent="0.3">
      <c r="A182" s="11" t="s">
        <v>25</v>
      </c>
      <c r="B182" s="11" t="s">
        <v>58</v>
      </c>
      <c r="C182" s="11" t="s">
        <v>22</v>
      </c>
      <c r="D182" s="11" t="s">
        <v>4</v>
      </c>
      <c r="E182" s="13">
        <v>309</v>
      </c>
      <c r="F182" s="13">
        <v>647</v>
      </c>
      <c r="G182" s="13">
        <v>14</v>
      </c>
      <c r="H182" s="45">
        <v>53.916666666666003</v>
      </c>
      <c r="I182" s="22">
        <v>0.47758887171499997</v>
      </c>
    </row>
    <row r="183" spans="1:9" ht="13.8" thickBot="1" x14ac:dyDescent="0.3">
      <c r="A183" s="11" t="s">
        <v>25</v>
      </c>
      <c r="B183" s="11" t="s">
        <v>58</v>
      </c>
      <c r="C183" s="11" t="s">
        <v>22</v>
      </c>
      <c r="D183" s="11" t="s">
        <v>6</v>
      </c>
      <c r="E183" s="13">
        <v>27674</v>
      </c>
      <c r="F183" s="13">
        <v>39751</v>
      </c>
      <c r="G183" s="13">
        <v>852</v>
      </c>
      <c r="H183" s="45">
        <v>47.835138387485003</v>
      </c>
      <c r="I183" s="22">
        <v>0.69618374380500003</v>
      </c>
    </row>
    <row r="184" spans="1:9" ht="13.8" thickBot="1" x14ac:dyDescent="0.3">
      <c r="A184" s="11" t="s">
        <v>25</v>
      </c>
      <c r="B184" s="11" t="s">
        <v>58</v>
      </c>
      <c r="C184" s="11" t="s">
        <v>22</v>
      </c>
      <c r="D184" s="11" t="s">
        <v>7</v>
      </c>
      <c r="E184" s="13">
        <v>52278</v>
      </c>
      <c r="F184" s="13">
        <v>91162</v>
      </c>
      <c r="G184" s="13">
        <v>1909</v>
      </c>
      <c r="H184" s="45">
        <v>50.365745856353001</v>
      </c>
      <c r="I184" s="22">
        <v>0.57346262697100003</v>
      </c>
    </row>
    <row r="185" spans="1:9" ht="13.8" thickBot="1" x14ac:dyDescent="0.3">
      <c r="A185" s="11" t="s">
        <v>26</v>
      </c>
      <c r="B185" s="11" t="s">
        <v>58</v>
      </c>
      <c r="C185" s="11" t="s">
        <v>21</v>
      </c>
      <c r="D185" s="11" t="s">
        <v>2</v>
      </c>
      <c r="E185" s="13">
        <v>6059</v>
      </c>
      <c r="F185" s="13">
        <v>6960</v>
      </c>
      <c r="G185" s="13">
        <v>152</v>
      </c>
      <c r="H185" s="45">
        <v>45.789473684210002</v>
      </c>
      <c r="I185" s="22">
        <v>0.87054597701100001</v>
      </c>
    </row>
    <row r="186" spans="1:9" ht="13.8" thickBot="1" x14ac:dyDescent="0.3">
      <c r="A186" s="11" t="s">
        <v>26</v>
      </c>
      <c r="B186" s="11" t="s">
        <v>58</v>
      </c>
      <c r="C186" s="11" t="s">
        <v>21</v>
      </c>
      <c r="D186" s="11" t="s">
        <v>6</v>
      </c>
      <c r="E186" s="13">
        <v>1134</v>
      </c>
      <c r="F186" s="13">
        <v>1434</v>
      </c>
      <c r="G186" s="13">
        <v>30</v>
      </c>
      <c r="H186" s="45">
        <v>47.8</v>
      </c>
      <c r="I186" s="22">
        <v>0.79079497907899998</v>
      </c>
    </row>
    <row r="187" spans="1:9" ht="13.8" thickBot="1" x14ac:dyDescent="0.3">
      <c r="A187" s="11" t="s">
        <v>26</v>
      </c>
      <c r="B187" s="11" t="s">
        <v>58</v>
      </c>
      <c r="C187" s="11" t="s">
        <v>21</v>
      </c>
      <c r="D187" s="11" t="s">
        <v>7</v>
      </c>
      <c r="E187" s="13">
        <v>2853</v>
      </c>
      <c r="F187" s="13">
        <v>3621</v>
      </c>
      <c r="G187" s="13">
        <v>70</v>
      </c>
      <c r="H187" s="45">
        <v>52.478260869564998</v>
      </c>
      <c r="I187" s="22">
        <v>0.78790389395100002</v>
      </c>
    </row>
    <row r="188" spans="1:9" ht="13.8" thickBot="1" x14ac:dyDescent="0.3">
      <c r="A188" s="11" t="s">
        <v>26</v>
      </c>
      <c r="B188" s="11" t="s">
        <v>58</v>
      </c>
      <c r="C188" s="11" t="s">
        <v>22</v>
      </c>
      <c r="D188" s="11" t="s">
        <v>2</v>
      </c>
      <c r="E188" s="13">
        <v>178829</v>
      </c>
      <c r="F188" s="13">
        <v>208654</v>
      </c>
      <c r="G188" s="13">
        <v>4440</v>
      </c>
      <c r="H188" s="45">
        <v>47.572731418148003</v>
      </c>
      <c r="I188" s="22">
        <v>0.85706001322699998</v>
      </c>
    </row>
    <row r="189" spans="1:9" ht="13.8" thickBot="1" x14ac:dyDescent="0.3">
      <c r="A189" s="11" t="s">
        <v>26</v>
      </c>
      <c r="B189" s="11" t="s">
        <v>58</v>
      </c>
      <c r="C189" s="11" t="s">
        <v>22</v>
      </c>
      <c r="D189" s="11" t="s">
        <v>4</v>
      </c>
      <c r="E189" s="13">
        <v>210</v>
      </c>
      <c r="F189" s="13">
        <v>516</v>
      </c>
      <c r="G189" s="13">
        <v>11</v>
      </c>
      <c r="H189" s="45">
        <v>46.909090909089997</v>
      </c>
      <c r="I189" s="22">
        <v>0.40697674418599999</v>
      </c>
    </row>
    <row r="190" spans="1:9" ht="13.8" thickBot="1" x14ac:dyDescent="0.3">
      <c r="A190" s="11" t="s">
        <v>26</v>
      </c>
      <c r="B190" s="11" t="s">
        <v>58</v>
      </c>
      <c r="C190" s="11" t="s">
        <v>22</v>
      </c>
      <c r="D190" s="11" t="s">
        <v>6</v>
      </c>
      <c r="E190" s="13">
        <v>31781</v>
      </c>
      <c r="F190" s="13">
        <v>41707</v>
      </c>
      <c r="G190" s="13">
        <v>1009</v>
      </c>
      <c r="H190" s="45">
        <v>43.309449636552003</v>
      </c>
      <c r="I190" s="22">
        <v>0.762006377826</v>
      </c>
    </row>
    <row r="191" spans="1:9" ht="13.8" thickBot="1" x14ac:dyDescent="0.3">
      <c r="A191" s="11" t="s">
        <v>26</v>
      </c>
      <c r="B191" s="11" t="s">
        <v>58</v>
      </c>
      <c r="C191" s="11" t="s">
        <v>22</v>
      </c>
      <c r="D191" s="11" t="s">
        <v>7</v>
      </c>
      <c r="E191" s="13">
        <v>59809</v>
      </c>
      <c r="F191" s="13">
        <v>92506</v>
      </c>
      <c r="G191" s="13">
        <v>1958</v>
      </c>
      <c r="H191" s="45">
        <v>49.841594827586</v>
      </c>
      <c r="I191" s="22">
        <v>0.64654184593399999</v>
      </c>
    </row>
    <row r="192" spans="1:9" ht="13.8" thickBot="1" x14ac:dyDescent="0.3">
      <c r="A192" s="11" t="s">
        <v>20</v>
      </c>
      <c r="B192" s="11" t="s">
        <v>59</v>
      </c>
      <c r="C192" s="11" t="s">
        <v>22</v>
      </c>
      <c r="D192" s="11" t="s">
        <v>2</v>
      </c>
      <c r="E192" s="13">
        <v>147984</v>
      </c>
      <c r="F192" s="13">
        <v>177298</v>
      </c>
      <c r="G192" s="13">
        <v>3607</v>
      </c>
      <c r="H192" s="45">
        <v>49.774845592363</v>
      </c>
      <c r="I192" s="22">
        <v>0.83466254554399999</v>
      </c>
    </row>
    <row r="193" spans="1:9" ht="13.8" thickBot="1" x14ac:dyDescent="0.3">
      <c r="A193" s="11" t="s">
        <v>20</v>
      </c>
      <c r="B193" s="11" t="s">
        <v>59</v>
      </c>
      <c r="C193" s="11" t="s">
        <v>22</v>
      </c>
      <c r="D193" s="11" t="s">
        <v>4</v>
      </c>
      <c r="E193" s="13">
        <v>252</v>
      </c>
      <c r="F193" s="13">
        <v>729</v>
      </c>
      <c r="G193" s="13">
        <v>15</v>
      </c>
      <c r="H193" s="45">
        <v>56.076923076923002</v>
      </c>
      <c r="I193" s="22">
        <v>0.34567901234499998</v>
      </c>
    </row>
    <row r="194" spans="1:9" ht="13.8" thickBot="1" x14ac:dyDescent="0.3">
      <c r="A194" s="11" t="s">
        <v>20</v>
      </c>
      <c r="B194" s="11" t="s">
        <v>59</v>
      </c>
      <c r="C194" s="11" t="s">
        <v>22</v>
      </c>
      <c r="D194" s="11" t="s">
        <v>6</v>
      </c>
      <c r="E194" s="13">
        <v>22352</v>
      </c>
      <c r="F194" s="13">
        <v>33918</v>
      </c>
      <c r="G194" s="13">
        <v>706</v>
      </c>
      <c r="H194" s="45">
        <v>50.699551569505999</v>
      </c>
      <c r="I194" s="22">
        <v>0.65900112034900005</v>
      </c>
    </row>
    <row r="195" spans="1:9" ht="13.8" thickBot="1" x14ac:dyDescent="0.3">
      <c r="A195" s="11" t="s">
        <v>20</v>
      </c>
      <c r="B195" s="11" t="s">
        <v>59</v>
      </c>
      <c r="C195" s="11" t="s">
        <v>22</v>
      </c>
      <c r="D195" s="11" t="s">
        <v>7</v>
      </c>
      <c r="E195" s="13">
        <v>53057</v>
      </c>
      <c r="F195" s="13">
        <v>87128</v>
      </c>
      <c r="G195" s="13">
        <v>1689</v>
      </c>
      <c r="H195" s="45">
        <v>53.289296636084998</v>
      </c>
      <c r="I195" s="22">
        <v>0.60895464144699996</v>
      </c>
    </row>
    <row r="196" spans="1:9" ht="13.8" thickBot="1" x14ac:dyDescent="0.3">
      <c r="A196" s="11" t="s">
        <v>24</v>
      </c>
      <c r="B196" s="11" t="s">
        <v>59</v>
      </c>
      <c r="C196" s="11" t="s">
        <v>22</v>
      </c>
      <c r="D196" s="11" t="s">
        <v>2</v>
      </c>
      <c r="E196" s="13">
        <v>153700</v>
      </c>
      <c r="F196" s="13">
        <v>182372</v>
      </c>
      <c r="G196" s="13">
        <v>3735</v>
      </c>
      <c r="H196" s="45">
        <v>49.544145612605</v>
      </c>
      <c r="I196" s="22">
        <v>0.84278288333700002</v>
      </c>
    </row>
    <row r="197" spans="1:9" ht="13.8" thickBot="1" x14ac:dyDescent="0.3">
      <c r="A197" s="11" t="s">
        <v>24</v>
      </c>
      <c r="B197" s="11" t="s">
        <v>59</v>
      </c>
      <c r="C197" s="11" t="s">
        <v>22</v>
      </c>
      <c r="D197" s="11" t="s">
        <v>4</v>
      </c>
      <c r="E197" s="13">
        <v>651</v>
      </c>
      <c r="F197" s="13">
        <v>869</v>
      </c>
      <c r="G197" s="13">
        <v>18</v>
      </c>
      <c r="H197" s="45">
        <v>51.117647058823003</v>
      </c>
      <c r="I197" s="22">
        <v>0.74913693901</v>
      </c>
    </row>
    <row r="198" spans="1:9" ht="13.8" thickBot="1" x14ac:dyDescent="0.3">
      <c r="A198" s="11" t="s">
        <v>24</v>
      </c>
      <c r="B198" s="11" t="s">
        <v>59</v>
      </c>
      <c r="C198" s="11" t="s">
        <v>22</v>
      </c>
      <c r="D198" s="11" t="s">
        <v>6</v>
      </c>
      <c r="E198" s="13">
        <v>21208</v>
      </c>
      <c r="F198" s="13">
        <v>32865</v>
      </c>
      <c r="G198" s="13">
        <v>732</v>
      </c>
      <c r="H198" s="45">
        <v>46.617021276594997</v>
      </c>
      <c r="I198" s="22">
        <v>0.64530655712700002</v>
      </c>
    </row>
    <row r="199" spans="1:9" ht="13.8" thickBot="1" x14ac:dyDescent="0.3">
      <c r="A199" s="11" t="s">
        <v>24</v>
      </c>
      <c r="B199" s="11" t="s">
        <v>59</v>
      </c>
      <c r="C199" s="11" t="s">
        <v>22</v>
      </c>
      <c r="D199" s="11" t="s">
        <v>7</v>
      </c>
      <c r="E199" s="13">
        <v>53688</v>
      </c>
      <c r="F199" s="13">
        <v>84790</v>
      </c>
      <c r="G199" s="13">
        <v>1649</v>
      </c>
      <c r="H199" s="45">
        <v>52.730099502487001</v>
      </c>
      <c r="I199" s="22">
        <v>0.63318787592799997</v>
      </c>
    </row>
    <row r="200" spans="1:9" ht="13.8" thickBot="1" x14ac:dyDescent="0.3">
      <c r="A200" s="11" t="s">
        <v>25</v>
      </c>
      <c r="B200" s="11" t="s">
        <v>59</v>
      </c>
      <c r="C200" s="11" t="s">
        <v>22</v>
      </c>
      <c r="D200" s="11" t="s">
        <v>2</v>
      </c>
      <c r="E200" s="13">
        <v>138082</v>
      </c>
      <c r="F200" s="13">
        <v>162374</v>
      </c>
      <c r="G200" s="13">
        <v>3417</v>
      </c>
      <c r="H200" s="45">
        <v>48.556818181818002</v>
      </c>
      <c r="I200" s="22">
        <v>0.85039476763499999</v>
      </c>
    </row>
    <row r="201" spans="1:9" ht="13.8" thickBot="1" x14ac:dyDescent="0.3">
      <c r="A201" s="11" t="s">
        <v>25</v>
      </c>
      <c r="B201" s="11" t="s">
        <v>59</v>
      </c>
      <c r="C201" s="11" t="s">
        <v>22</v>
      </c>
      <c r="D201" s="11" t="s">
        <v>4</v>
      </c>
      <c r="E201" s="13">
        <v>540</v>
      </c>
      <c r="F201" s="13">
        <v>780</v>
      </c>
      <c r="G201" s="13">
        <v>13</v>
      </c>
      <c r="H201" s="45">
        <v>60</v>
      </c>
      <c r="I201" s="22">
        <v>0.69230769230699996</v>
      </c>
    </row>
    <row r="202" spans="1:9" ht="13.8" thickBot="1" x14ac:dyDescent="0.3">
      <c r="A202" s="11" t="s">
        <v>25</v>
      </c>
      <c r="B202" s="11" t="s">
        <v>59</v>
      </c>
      <c r="C202" s="11" t="s">
        <v>22</v>
      </c>
      <c r="D202" s="11" t="s">
        <v>6</v>
      </c>
      <c r="E202" s="13">
        <v>32455</v>
      </c>
      <c r="F202" s="13">
        <v>46034</v>
      </c>
      <c r="G202" s="13">
        <v>993</v>
      </c>
      <c r="H202" s="45">
        <v>48.152719665272002</v>
      </c>
      <c r="I202" s="22">
        <v>0.70502237476600005</v>
      </c>
    </row>
    <row r="203" spans="1:9" ht="13.8" thickBot="1" x14ac:dyDescent="0.3">
      <c r="A203" s="11" t="s">
        <v>25</v>
      </c>
      <c r="B203" s="11" t="s">
        <v>59</v>
      </c>
      <c r="C203" s="11" t="s">
        <v>22</v>
      </c>
      <c r="D203" s="11" t="s">
        <v>7</v>
      </c>
      <c r="E203" s="13">
        <v>61723</v>
      </c>
      <c r="F203" s="13">
        <v>91551</v>
      </c>
      <c r="G203" s="13">
        <v>1775</v>
      </c>
      <c r="H203" s="45">
        <v>52.858545034641999</v>
      </c>
      <c r="I203" s="22">
        <v>0.67419252656899997</v>
      </c>
    </row>
    <row r="204" spans="1:9" ht="13.8" thickBot="1" x14ac:dyDescent="0.3">
      <c r="A204" s="11" t="s">
        <v>26</v>
      </c>
      <c r="B204" s="11" t="s">
        <v>59</v>
      </c>
      <c r="C204" s="11" t="s">
        <v>22</v>
      </c>
      <c r="D204" s="11" t="s">
        <v>2</v>
      </c>
      <c r="E204" s="13">
        <v>151497</v>
      </c>
      <c r="F204" s="13">
        <v>176865</v>
      </c>
      <c r="G204" s="13">
        <v>3720</v>
      </c>
      <c r="H204" s="45">
        <v>48.336977316206003</v>
      </c>
      <c r="I204" s="22">
        <v>0.85656856924699998</v>
      </c>
    </row>
    <row r="205" spans="1:9" ht="13.8" thickBot="1" x14ac:dyDescent="0.3">
      <c r="A205" s="11" t="s">
        <v>26</v>
      </c>
      <c r="B205" s="11" t="s">
        <v>59</v>
      </c>
      <c r="C205" s="11" t="s">
        <v>22</v>
      </c>
      <c r="D205" s="11" t="s">
        <v>4</v>
      </c>
      <c r="E205" s="13">
        <v>468</v>
      </c>
      <c r="F205" s="13">
        <v>836</v>
      </c>
      <c r="G205" s="13">
        <v>18</v>
      </c>
      <c r="H205" s="45">
        <v>46.444444444444002</v>
      </c>
      <c r="I205" s="22">
        <v>0.55980861244000002</v>
      </c>
    </row>
    <row r="206" spans="1:9" ht="13.8" thickBot="1" x14ac:dyDescent="0.3">
      <c r="A206" s="11" t="s">
        <v>26</v>
      </c>
      <c r="B206" s="11" t="s">
        <v>59</v>
      </c>
      <c r="C206" s="11" t="s">
        <v>22</v>
      </c>
      <c r="D206" s="11" t="s">
        <v>6</v>
      </c>
      <c r="E206" s="13">
        <v>25891</v>
      </c>
      <c r="F206" s="13">
        <v>36805</v>
      </c>
      <c r="G206" s="13">
        <v>832</v>
      </c>
      <c r="H206" s="45">
        <v>46.121553884710998</v>
      </c>
      <c r="I206" s="22">
        <v>0.70346420323299996</v>
      </c>
    </row>
    <row r="207" spans="1:9" ht="13.8" thickBot="1" x14ac:dyDescent="0.3">
      <c r="A207" s="11" t="s">
        <v>26</v>
      </c>
      <c r="B207" s="11" t="s">
        <v>59</v>
      </c>
      <c r="C207" s="11" t="s">
        <v>22</v>
      </c>
      <c r="D207" s="11" t="s">
        <v>7</v>
      </c>
      <c r="E207" s="13">
        <v>58523</v>
      </c>
      <c r="F207" s="13">
        <v>86189</v>
      </c>
      <c r="G207" s="13">
        <v>1671</v>
      </c>
      <c r="H207" s="45">
        <v>52.714984709479999</v>
      </c>
      <c r="I207" s="22">
        <v>0.67900776201099999</v>
      </c>
    </row>
    <row r="208" spans="1:9" ht="13.8" thickBot="1" x14ac:dyDescent="0.3">
      <c r="A208" s="11" t="s">
        <v>20</v>
      </c>
      <c r="B208" s="11" t="s">
        <v>60</v>
      </c>
      <c r="C208" s="11" t="s">
        <v>21</v>
      </c>
      <c r="D208" s="11" t="s">
        <v>2</v>
      </c>
      <c r="E208" s="13">
        <v>7487</v>
      </c>
      <c r="F208" s="13">
        <v>8966</v>
      </c>
      <c r="G208" s="13">
        <v>168</v>
      </c>
      <c r="H208" s="45">
        <v>54.012048192770997</v>
      </c>
      <c r="I208" s="22">
        <v>0.83504349765700003</v>
      </c>
    </row>
    <row r="209" spans="1:9" ht="13.8" thickBot="1" x14ac:dyDescent="0.3">
      <c r="A209" s="11" t="s">
        <v>20</v>
      </c>
      <c r="B209" s="11" t="s">
        <v>60</v>
      </c>
      <c r="C209" s="11" t="s">
        <v>21</v>
      </c>
      <c r="D209" s="11" t="s">
        <v>4</v>
      </c>
      <c r="E209" s="13">
        <v>60</v>
      </c>
      <c r="F209" s="13">
        <v>60</v>
      </c>
      <c r="G209" s="13" t="s">
        <v>92</v>
      </c>
      <c r="H209" s="45">
        <v>60</v>
      </c>
      <c r="I209" s="22" t="s">
        <v>93</v>
      </c>
    </row>
    <row r="210" spans="1:9" ht="13.8" thickBot="1" x14ac:dyDescent="0.3">
      <c r="A210" s="11" t="s">
        <v>20</v>
      </c>
      <c r="B210" s="11" t="s">
        <v>60</v>
      </c>
      <c r="C210" s="11" t="s">
        <v>21</v>
      </c>
      <c r="D210" s="11" t="s">
        <v>6</v>
      </c>
      <c r="E210" s="13">
        <v>1181</v>
      </c>
      <c r="F210" s="13">
        <v>1758</v>
      </c>
      <c r="G210" s="13">
        <v>33</v>
      </c>
      <c r="H210" s="45">
        <v>54.9375</v>
      </c>
      <c r="I210" s="22">
        <v>0.67178612059099996</v>
      </c>
    </row>
    <row r="211" spans="1:9" ht="13.8" thickBot="1" x14ac:dyDescent="0.3">
      <c r="A211" s="11" t="s">
        <v>20</v>
      </c>
      <c r="B211" s="11" t="s">
        <v>60</v>
      </c>
      <c r="C211" s="11" t="s">
        <v>21</v>
      </c>
      <c r="D211" s="11" t="s">
        <v>7</v>
      </c>
      <c r="E211" s="13">
        <v>2734</v>
      </c>
      <c r="F211" s="13">
        <v>3960</v>
      </c>
      <c r="G211" s="13">
        <v>68</v>
      </c>
      <c r="H211" s="45">
        <v>58.235294117647001</v>
      </c>
      <c r="I211" s="22">
        <v>0.69040404040400005</v>
      </c>
    </row>
    <row r="212" spans="1:9" ht="13.8" thickBot="1" x14ac:dyDescent="0.3">
      <c r="A212" s="11" t="s">
        <v>20</v>
      </c>
      <c r="B212" s="11" t="s">
        <v>60</v>
      </c>
      <c r="C212" s="11" t="s">
        <v>22</v>
      </c>
      <c r="D212" s="11" t="s">
        <v>2</v>
      </c>
      <c r="E212" s="13">
        <v>293675</v>
      </c>
      <c r="F212" s="13">
        <v>365679</v>
      </c>
      <c r="G212" s="13">
        <v>7450</v>
      </c>
      <c r="H212" s="45">
        <v>49.704906891396</v>
      </c>
      <c r="I212" s="22">
        <v>0.80309506424999999</v>
      </c>
    </row>
    <row r="213" spans="1:9" ht="13.8" thickBot="1" x14ac:dyDescent="0.3">
      <c r="A213" s="11" t="s">
        <v>20</v>
      </c>
      <c r="B213" s="11" t="s">
        <v>60</v>
      </c>
      <c r="C213" s="11" t="s">
        <v>22</v>
      </c>
      <c r="D213" s="11" t="s">
        <v>4</v>
      </c>
      <c r="E213" s="13">
        <v>905</v>
      </c>
      <c r="F213" s="13">
        <v>1636</v>
      </c>
      <c r="G213" s="13">
        <v>34</v>
      </c>
      <c r="H213" s="45">
        <v>49.575757575757002</v>
      </c>
      <c r="I213" s="22">
        <v>0.55317848410699999</v>
      </c>
    </row>
    <row r="214" spans="1:9" ht="13.8" thickBot="1" x14ac:dyDescent="0.3">
      <c r="A214" s="11" t="s">
        <v>20</v>
      </c>
      <c r="B214" s="11" t="s">
        <v>60</v>
      </c>
      <c r="C214" s="11" t="s">
        <v>22</v>
      </c>
      <c r="D214" s="11" t="s">
        <v>6</v>
      </c>
      <c r="E214" s="13">
        <v>48705</v>
      </c>
      <c r="F214" s="13">
        <v>77562</v>
      </c>
      <c r="G214" s="13">
        <v>1633</v>
      </c>
      <c r="H214" s="45">
        <v>49.308328035599999</v>
      </c>
      <c r="I214" s="22">
        <v>0.62794925349999997</v>
      </c>
    </row>
    <row r="215" spans="1:9" ht="13.8" thickBot="1" x14ac:dyDescent="0.3">
      <c r="A215" s="11" t="s">
        <v>20</v>
      </c>
      <c r="B215" s="11" t="s">
        <v>60</v>
      </c>
      <c r="C215" s="11" t="s">
        <v>22</v>
      </c>
      <c r="D215" s="11" t="s">
        <v>7</v>
      </c>
      <c r="E215" s="13">
        <v>102509</v>
      </c>
      <c r="F215" s="13">
        <v>175834</v>
      </c>
      <c r="G215" s="13">
        <v>3412</v>
      </c>
      <c r="H215" s="45">
        <v>53.057936028968001</v>
      </c>
      <c r="I215" s="22">
        <v>0.58298736308099997</v>
      </c>
    </row>
    <row r="216" spans="1:9" ht="13.8" thickBot="1" x14ac:dyDescent="0.3">
      <c r="A216" s="11" t="s">
        <v>24</v>
      </c>
      <c r="B216" s="11" t="s">
        <v>60</v>
      </c>
      <c r="C216" s="11" t="s">
        <v>21</v>
      </c>
      <c r="D216" s="11" t="s">
        <v>2</v>
      </c>
      <c r="E216" s="13">
        <v>7075</v>
      </c>
      <c r="F216" s="13">
        <v>8124</v>
      </c>
      <c r="G216" s="13">
        <v>153</v>
      </c>
      <c r="H216" s="45">
        <v>53.098039215686001</v>
      </c>
      <c r="I216" s="22">
        <v>0.87087641555799999</v>
      </c>
    </row>
    <row r="217" spans="1:9" ht="13.8" thickBot="1" x14ac:dyDescent="0.3">
      <c r="A217" s="11" t="s">
        <v>24</v>
      </c>
      <c r="B217" s="11" t="s">
        <v>60</v>
      </c>
      <c r="C217" s="11" t="s">
        <v>21</v>
      </c>
      <c r="D217" s="11" t="s">
        <v>6</v>
      </c>
      <c r="E217" s="13">
        <v>1310</v>
      </c>
      <c r="F217" s="13">
        <v>1886</v>
      </c>
      <c r="G217" s="13">
        <v>33</v>
      </c>
      <c r="H217" s="45">
        <v>57.151515151515</v>
      </c>
      <c r="I217" s="22">
        <v>0.69459172852499995</v>
      </c>
    </row>
    <row r="218" spans="1:9" ht="13.8" thickBot="1" x14ac:dyDescent="0.3">
      <c r="A218" s="11" t="s">
        <v>24</v>
      </c>
      <c r="B218" s="11" t="s">
        <v>60</v>
      </c>
      <c r="C218" s="11" t="s">
        <v>21</v>
      </c>
      <c r="D218" s="11" t="s">
        <v>7</v>
      </c>
      <c r="E218" s="13">
        <v>2642</v>
      </c>
      <c r="F218" s="13">
        <v>3660</v>
      </c>
      <c r="G218" s="13">
        <v>63</v>
      </c>
      <c r="H218" s="45">
        <v>58.095238095238003</v>
      </c>
      <c r="I218" s="22">
        <v>0.72185792349699995</v>
      </c>
    </row>
    <row r="219" spans="1:9" ht="13.8" thickBot="1" x14ac:dyDescent="0.3">
      <c r="A219" s="11" t="s">
        <v>24</v>
      </c>
      <c r="B219" s="11" t="s">
        <v>60</v>
      </c>
      <c r="C219" s="11" t="s">
        <v>22</v>
      </c>
      <c r="D219" s="11" t="s">
        <v>2</v>
      </c>
      <c r="E219" s="13">
        <v>298247</v>
      </c>
      <c r="F219" s="13">
        <v>375109</v>
      </c>
      <c r="G219" s="13">
        <v>7737</v>
      </c>
      <c r="H219" s="45">
        <v>49.149502096436002</v>
      </c>
      <c r="I219" s="22">
        <v>0.79509422594400003</v>
      </c>
    </row>
    <row r="220" spans="1:9" ht="13.8" thickBot="1" x14ac:dyDescent="0.3">
      <c r="A220" s="11" t="s">
        <v>24</v>
      </c>
      <c r="B220" s="11" t="s">
        <v>60</v>
      </c>
      <c r="C220" s="11" t="s">
        <v>22</v>
      </c>
      <c r="D220" s="11" t="s">
        <v>4</v>
      </c>
      <c r="E220" s="13">
        <v>1057</v>
      </c>
      <c r="F220" s="13">
        <v>2160</v>
      </c>
      <c r="G220" s="13">
        <v>50</v>
      </c>
      <c r="H220" s="45">
        <v>48</v>
      </c>
      <c r="I220" s="22">
        <v>0.489351851851</v>
      </c>
    </row>
    <row r="221" spans="1:9" ht="13.8" thickBot="1" x14ac:dyDescent="0.3">
      <c r="A221" s="11" t="s">
        <v>24</v>
      </c>
      <c r="B221" s="11" t="s">
        <v>60</v>
      </c>
      <c r="C221" s="11" t="s">
        <v>22</v>
      </c>
      <c r="D221" s="11" t="s">
        <v>6</v>
      </c>
      <c r="E221" s="13">
        <v>49634</v>
      </c>
      <c r="F221" s="13">
        <v>79567</v>
      </c>
      <c r="G221" s="13">
        <v>1724</v>
      </c>
      <c r="H221" s="45">
        <v>48.134906231095002</v>
      </c>
      <c r="I221" s="22">
        <v>0.62380132466899996</v>
      </c>
    </row>
    <row r="222" spans="1:9" ht="13.8" thickBot="1" x14ac:dyDescent="0.3">
      <c r="A222" s="11" t="s">
        <v>24</v>
      </c>
      <c r="B222" s="11" t="s">
        <v>60</v>
      </c>
      <c r="C222" s="11" t="s">
        <v>22</v>
      </c>
      <c r="D222" s="11" t="s">
        <v>7</v>
      </c>
      <c r="E222" s="13">
        <v>107939</v>
      </c>
      <c r="F222" s="13">
        <v>183749</v>
      </c>
      <c r="G222" s="13">
        <v>3639</v>
      </c>
      <c r="H222" s="45">
        <v>52.439783105022002</v>
      </c>
      <c r="I222" s="22">
        <v>0.58742632612900003</v>
      </c>
    </row>
    <row r="223" spans="1:9" ht="13.8" thickBot="1" x14ac:dyDescent="0.3">
      <c r="A223" s="11" t="s">
        <v>25</v>
      </c>
      <c r="B223" s="11" t="s">
        <v>60</v>
      </c>
      <c r="C223" s="11" t="s">
        <v>21</v>
      </c>
      <c r="D223" s="11" t="s">
        <v>2</v>
      </c>
      <c r="E223" s="13">
        <v>7566</v>
      </c>
      <c r="F223" s="13">
        <v>8544</v>
      </c>
      <c r="G223" s="13">
        <v>154</v>
      </c>
      <c r="H223" s="45">
        <v>55.480519480519</v>
      </c>
      <c r="I223" s="22">
        <v>0.88553370786499996</v>
      </c>
    </row>
    <row r="224" spans="1:9" ht="13.8" thickBot="1" x14ac:dyDescent="0.3">
      <c r="A224" s="11" t="s">
        <v>25</v>
      </c>
      <c r="B224" s="11" t="s">
        <v>60</v>
      </c>
      <c r="C224" s="11" t="s">
        <v>21</v>
      </c>
      <c r="D224" s="11" t="s">
        <v>4</v>
      </c>
      <c r="E224" s="13">
        <v>30</v>
      </c>
      <c r="F224" s="13">
        <v>60</v>
      </c>
      <c r="G224" s="13" t="s">
        <v>92</v>
      </c>
      <c r="H224" s="45">
        <v>60</v>
      </c>
      <c r="I224" s="22" t="s">
        <v>93</v>
      </c>
    </row>
    <row r="225" spans="1:9" ht="13.8" thickBot="1" x14ac:dyDescent="0.3">
      <c r="A225" s="11" t="s">
        <v>25</v>
      </c>
      <c r="B225" s="11" t="s">
        <v>60</v>
      </c>
      <c r="C225" s="11" t="s">
        <v>21</v>
      </c>
      <c r="D225" s="11" t="s">
        <v>6</v>
      </c>
      <c r="E225" s="13">
        <v>1241</v>
      </c>
      <c r="F225" s="13">
        <v>1514</v>
      </c>
      <c r="G225" s="13">
        <v>27</v>
      </c>
      <c r="H225" s="45">
        <v>56.074074074073998</v>
      </c>
      <c r="I225" s="22">
        <v>0.81968295904800004</v>
      </c>
    </row>
    <row r="226" spans="1:9" ht="13.8" thickBot="1" x14ac:dyDescent="0.3">
      <c r="A226" s="11" t="s">
        <v>25</v>
      </c>
      <c r="B226" s="11" t="s">
        <v>60</v>
      </c>
      <c r="C226" s="11" t="s">
        <v>21</v>
      </c>
      <c r="D226" s="11" t="s">
        <v>7</v>
      </c>
      <c r="E226" s="13">
        <v>1749</v>
      </c>
      <c r="F226" s="13">
        <v>2559</v>
      </c>
      <c r="G226" s="13">
        <v>43</v>
      </c>
      <c r="H226" s="45">
        <v>59.511627906976003</v>
      </c>
      <c r="I226" s="22">
        <v>0.683470105509</v>
      </c>
    </row>
    <row r="227" spans="1:9" ht="13.8" thickBot="1" x14ac:dyDescent="0.3">
      <c r="A227" s="11" t="s">
        <v>25</v>
      </c>
      <c r="B227" s="11" t="s">
        <v>60</v>
      </c>
      <c r="C227" s="11" t="s">
        <v>22</v>
      </c>
      <c r="D227" s="11" t="s">
        <v>2</v>
      </c>
      <c r="E227" s="13">
        <v>301080</v>
      </c>
      <c r="F227" s="13">
        <v>379128</v>
      </c>
      <c r="G227" s="13">
        <v>7771</v>
      </c>
      <c r="H227" s="45">
        <v>49.365625000000001</v>
      </c>
      <c r="I227" s="22">
        <v>0.79413812749199997</v>
      </c>
    </row>
    <row r="228" spans="1:9" ht="13.8" thickBot="1" x14ac:dyDescent="0.3">
      <c r="A228" s="11" t="s">
        <v>25</v>
      </c>
      <c r="B228" s="11" t="s">
        <v>60</v>
      </c>
      <c r="C228" s="11" t="s">
        <v>22</v>
      </c>
      <c r="D228" s="11" t="s">
        <v>4</v>
      </c>
      <c r="E228" s="13">
        <v>1078</v>
      </c>
      <c r="F228" s="13">
        <v>1714</v>
      </c>
      <c r="G228" s="13">
        <v>37</v>
      </c>
      <c r="H228" s="45">
        <v>51.939393939393</v>
      </c>
      <c r="I228" s="22">
        <v>0.62893815635899997</v>
      </c>
    </row>
    <row r="229" spans="1:9" ht="13.8" thickBot="1" x14ac:dyDescent="0.3">
      <c r="A229" s="11" t="s">
        <v>25</v>
      </c>
      <c r="B229" s="11" t="s">
        <v>60</v>
      </c>
      <c r="C229" s="11" t="s">
        <v>22</v>
      </c>
      <c r="D229" s="11" t="s">
        <v>6</v>
      </c>
      <c r="E229" s="13">
        <v>48814</v>
      </c>
      <c r="F229" s="13">
        <v>78315</v>
      </c>
      <c r="G229" s="13">
        <v>1674</v>
      </c>
      <c r="H229" s="45">
        <v>48.046012269937997</v>
      </c>
      <c r="I229" s="22">
        <v>0.62330332630999996</v>
      </c>
    </row>
    <row r="230" spans="1:9" ht="13.8" thickBot="1" x14ac:dyDescent="0.3">
      <c r="A230" s="11" t="s">
        <v>25</v>
      </c>
      <c r="B230" s="11" t="s">
        <v>60</v>
      </c>
      <c r="C230" s="11" t="s">
        <v>22</v>
      </c>
      <c r="D230" s="11" t="s">
        <v>7</v>
      </c>
      <c r="E230" s="13">
        <v>100721</v>
      </c>
      <c r="F230" s="13">
        <v>174416</v>
      </c>
      <c r="G230" s="13">
        <v>3456</v>
      </c>
      <c r="H230" s="45">
        <v>52.709579933514</v>
      </c>
      <c r="I230" s="22">
        <v>0.57747569030300006</v>
      </c>
    </row>
    <row r="231" spans="1:9" ht="13.8" thickBot="1" x14ac:dyDescent="0.3">
      <c r="A231" s="11" t="s">
        <v>26</v>
      </c>
      <c r="B231" s="11" t="s">
        <v>60</v>
      </c>
      <c r="C231" s="11" t="s">
        <v>21</v>
      </c>
      <c r="D231" s="11" t="s">
        <v>2</v>
      </c>
      <c r="E231" s="13">
        <v>7289</v>
      </c>
      <c r="F231" s="13">
        <v>8135</v>
      </c>
      <c r="G231" s="13">
        <v>149</v>
      </c>
      <c r="H231" s="45">
        <v>54.966216216215997</v>
      </c>
      <c r="I231" s="22">
        <v>0.89600491702499996</v>
      </c>
    </row>
    <row r="232" spans="1:9" ht="13.8" thickBot="1" x14ac:dyDescent="0.3">
      <c r="A232" s="11" t="s">
        <v>26</v>
      </c>
      <c r="B232" s="11" t="s">
        <v>60</v>
      </c>
      <c r="C232" s="11" t="s">
        <v>21</v>
      </c>
      <c r="D232" s="11" t="s">
        <v>4</v>
      </c>
      <c r="E232" s="13">
        <v>60</v>
      </c>
      <c r="F232" s="13">
        <v>60</v>
      </c>
      <c r="G232" s="13" t="s">
        <v>92</v>
      </c>
      <c r="H232" s="45">
        <v>60</v>
      </c>
      <c r="I232" s="22" t="s">
        <v>93</v>
      </c>
    </row>
    <row r="233" spans="1:9" ht="13.8" thickBot="1" x14ac:dyDescent="0.3">
      <c r="A233" s="11" t="s">
        <v>26</v>
      </c>
      <c r="B233" s="11" t="s">
        <v>60</v>
      </c>
      <c r="C233" s="11" t="s">
        <v>21</v>
      </c>
      <c r="D233" s="11" t="s">
        <v>6</v>
      </c>
      <c r="E233" s="13">
        <v>1041</v>
      </c>
      <c r="F233" s="13">
        <v>1365</v>
      </c>
      <c r="G233" s="13">
        <v>24</v>
      </c>
      <c r="H233" s="45">
        <v>56.875</v>
      </c>
      <c r="I233" s="22">
        <v>0.76263736263699999</v>
      </c>
    </row>
    <row r="234" spans="1:9" ht="13.8" thickBot="1" x14ac:dyDescent="0.3">
      <c r="A234" s="11" t="s">
        <v>26</v>
      </c>
      <c r="B234" s="11" t="s">
        <v>60</v>
      </c>
      <c r="C234" s="11" t="s">
        <v>21</v>
      </c>
      <c r="D234" s="11" t="s">
        <v>7</v>
      </c>
      <c r="E234" s="13">
        <v>3789</v>
      </c>
      <c r="F234" s="13">
        <v>5232</v>
      </c>
      <c r="G234" s="13">
        <v>92</v>
      </c>
      <c r="H234" s="45">
        <v>56.869565217390999</v>
      </c>
      <c r="I234" s="22">
        <v>0.72419724770600002</v>
      </c>
    </row>
    <row r="235" spans="1:9" ht="13.8" thickBot="1" x14ac:dyDescent="0.3">
      <c r="A235" s="11" t="s">
        <v>26</v>
      </c>
      <c r="B235" s="11" t="s">
        <v>60</v>
      </c>
      <c r="C235" s="11" t="s">
        <v>22</v>
      </c>
      <c r="D235" s="11" t="s">
        <v>2</v>
      </c>
      <c r="E235" s="13">
        <v>317199</v>
      </c>
      <c r="F235" s="13">
        <v>386156</v>
      </c>
      <c r="G235" s="13">
        <v>7978</v>
      </c>
      <c r="H235" s="45">
        <v>49.029456576942003</v>
      </c>
      <c r="I235" s="22">
        <v>0.82142709164100003</v>
      </c>
    </row>
    <row r="236" spans="1:9" ht="13.8" thickBot="1" x14ac:dyDescent="0.3">
      <c r="A236" s="11" t="s">
        <v>26</v>
      </c>
      <c r="B236" s="11" t="s">
        <v>60</v>
      </c>
      <c r="C236" s="11" t="s">
        <v>22</v>
      </c>
      <c r="D236" s="11" t="s">
        <v>4</v>
      </c>
      <c r="E236" s="13">
        <v>1296</v>
      </c>
      <c r="F236" s="13">
        <v>2435</v>
      </c>
      <c r="G236" s="13">
        <v>53</v>
      </c>
      <c r="H236" s="45">
        <v>50.729166666666003</v>
      </c>
      <c r="I236" s="22">
        <v>0.53223819301800002</v>
      </c>
    </row>
    <row r="237" spans="1:9" ht="13.8" thickBot="1" x14ac:dyDescent="0.3">
      <c r="A237" s="11" t="s">
        <v>26</v>
      </c>
      <c r="B237" s="11" t="s">
        <v>60</v>
      </c>
      <c r="C237" s="11" t="s">
        <v>22</v>
      </c>
      <c r="D237" s="11" t="s">
        <v>6</v>
      </c>
      <c r="E237" s="13">
        <v>56173</v>
      </c>
      <c r="F237" s="13">
        <v>86231</v>
      </c>
      <c r="G237" s="13">
        <v>1925</v>
      </c>
      <c r="H237" s="45">
        <v>46.535887749594998</v>
      </c>
      <c r="I237" s="22">
        <v>0.65142466166400004</v>
      </c>
    </row>
    <row r="238" spans="1:9" ht="13.8" thickBot="1" x14ac:dyDescent="0.3">
      <c r="A238" s="11" t="s">
        <v>26</v>
      </c>
      <c r="B238" s="11" t="s">
        <v>60</v>
      </c>
      <c r="C238" s="11" t="s">
        <v>22</v>
      </c>
      <c r="D238" s="11" t="s">
        <v>7</v>
      </c>
      <c r="E238" s="13">
        <v>102296</v>
      </c>
      <c r="F238" s="13">
        <v>168739</v>
      </c>
      <c r="G238" s="13">
        <v>3415</v>
      </c>
      <c r="H238" s="45">
        <v>51.633720930232002</v>
      </c>
      <c r="I238" s="22">
        <v>0.60623803625700001</v>
      </c>
    </row>
    <row r="239" spans="1:9" ht="13.8" thickBot="1" x14ac:dyDescent="0.3">
      <c r="A239" s="11" t="s">
        <v>20</v>
      </c>
      <c r="B239" s="11" t="s">
        <v>61</v>
      </c>
      <c r="C239" s="11" t="s">
        <v>22</v>
      </c>
      <c r="D239" s="11" t="s">
        <v>2</v>
      </c>
      <c r="E239" s="13">
        <v>103804</v>
      </c>
      <c r="F239" s="13">
        <v>119947</v>
      </c>
      <c r="G239" s="13">
        <v>2252</v>
      </c>
      <c r="H239" s="45">
        <v>53.286095068858003</v>
      </c>
      <c r="I239" s="22">
        <v>0.86541555853800001</v>
      </c>
    </row>
    <row r="240" spans="1:9" ht="13.8" thickBot="1" x14ac:dyDescent="0.3">
      <c r="A240" s="11" t="s">
        <v>20</v>
      </c>
      <c r="B240" s="11" t="s">
        <v>61</v>
      </c>
      <c r="C240" s="11" t="s">
        <v>22</v>
      </c>
      <c r="D240" s="11" t="s">
        <v>4</v>
      </c>
      <c r="E240" s="13">
        <v>140</v>
      </c>
      <c r="F240" s="13">
        <v>216</v>
      </c>
      <c r="G240" s="13" t="s">
        <v>92</v>
      </c>
      <c r="H240" s="45">
        <v>54</v>
      </c>
      <c r="I240" s="22" t="s">
        <v>93</v>
      </c>
    </row>
    <row r="241" spans="1:9" ht="13.8" thickBot="1" x14ac:dyDescent="0.3">
      <c r="A241" s="11" t="s">
        <v>20</v>
      </c>
      <c r="B241" s="11" t="s">
        <v>61</v>
      </c>
      <c r="C241" s="11" t="s">
        <v>22</v>
      </c>
      <c r="D241" s="11" t="s">
        <v>6</v>
      </c>
      <c r="E241" s="13">
        <v>11737</v>
      </c>
      <c r="F241" s="13">
        <v>16509</v>
      </c>
      <c r="G241" s="13">
        <v>335</v>
      </c>
      <c r="H241" s="45">
        <v>49.876132930513002</v>
      </c>
      <c r="I241" s="22">
        <v>0.71094554485399997</v>
      </c>
    </row>
    <row r="242" spans="1:9" ht="13.8" thickBot="1" x14ac:dyDescent="0.3">
      <c r="A242" s="11" t="s">
        <v>20</v>
      </c>
      <c r="B242" s="11" t="s">
        <v>61</v>
      </c>
      <c r="C242" s="11" t="s">
        <v>22</v>
      </c>
      <c r="D242" s="11" t="s">
        <v>7</v>
      </c>
      <c r="E242" s="13">
        <v>35221</v>
      </c>
      <c r="F242" s="13">
        <v>52638</v>
      </c>
      <c r="G242" s="13">
        <v>1008</v>
      </c>
      <c r="H242" s="45">
        <v>52.955734406437998</v>
      </c>
      <c r="I242" s="22">
        <v>0.66911736768100005</v>
      </c>
    </row>
    <row r="243" spans="1:9" ht="13.8" thickBot="1" x14ac:dyDescent="0.3">
      <c r="A243" s="11" t="s">
        <v>24</v>
      </c>
      <c r="B243" s="11" t="s">
        <v>61</v>
      </c>
      <c r="C243" s="11" t="s">
        <v>22</v>
      </c>
      <c r="D243" s="11" t="s">
        <v>2</v>
      </c>
      <c r="E243" s="13">
        <v>99581</v>
      </c>
      <c r="F243" s="13">
        <v>115114</v>
      </c>
      <c r="G243" s="13">
        <v>2196</v>
      </c>
      <c r="H243" s="45">
        <v>52.539479689639002</v>
      </c>
      <c r="I243" s="22">
        <v>0.86506419723000005</v>
      </c>
    </row>
    <row r="244" spans="1:9" ht="13.8" thickBot="1" x14ac:dyDescent="0.3">
      <c r="A244" s="11" t="s">
        <v>24</v>
      </c>
      <c r="B244" s="11" t="s">
        <v>61</v>
      </c>
      <c r="C244" s="11" t="s">
        <v>22</v>
      </c>
      <c r="D244" s="11" t="s">
        <v>4</v>
      </c>
      <c r="E244" s="13">
        <v>113</v>
      </c>
      <c r="F244" s="13">
        <v>232</v>
      </c>
      <c r="G244" s="13">
        <v>6</v>
      </c>
      <c r="H244" s="45">
        <v>38.666666666666003</v>
      </c>
      <c r="I244" s="22">
        <v>0.48706896551700002</v>
      </c>
    </row>
    <row r="245" spans="1:9" ht="13.8" thickBot="1" x14ac:dyDescent="0.3">
      <c r="A245" s="11" t="s">
        <v>24</v>
      </c>
      <c r="B245" s="11" t="s">
        <v>61</v>
      </c>
      <c r="C245" s="11" t="s">
        <v>22</v>
      </c>
      <c r="D245" s="11" t="s">
        <v>6</v>
      </c>
      <c r="E245" s="13">
        <v>12334</v>
      </c>
      <c r="F245" s="13">
        <v>17066</v>
      </c>
      <c r="G245" s="13">
        <v>347</v>
      </c>
      <c r="H245" s="45">
        <v>49.181556195965001</v>
      </c>
      <c r="I245" s="22">
        <v>0.72272354388799998</v>
      </c>
    </row>
    <row r="246" spans="1:9" ht="13.8" thickBot="1" x14ac:dyDescent="0.3">
      <c r="A246" s="11" t="s">
        <v>24</v>
      </c>
      <c r="B246" s="11" t="s">
        <v>61</v>
      </c>
      <c r="C246" s="11" t="s">
        <v>22</v>
      </c>
      <c r="D246" s="11" t="s">
        <v>7</v>
      </c>
      <c r="E246" s="13">
        <v>34605</v>
      </c>
      <c r="F246" s="13">
        <v>50691</v>
      </c>
      <c r="G246" s="13">
        <v>981</v>
      </c>
      <c r="H246" s="45">
        <v>52.913361169101996</v>
      </c>
      <c r="I246" s="22">
        <v>0.68266556193399996</v>
      </c>
    </row>
    <row r="247" spans="1:9" ht="13.8" thickBot="1" x14ac:dyDescent="0.3">
      <c r="A247" s="11" t="s">
        <v>25</v>
      </c>
      <c r="B247" s="11" t="s">
        <v>61</v>
      </c>
      <c r="C247" s="11" t="s">
        <v>22</v>
      </c>
      <c r="D247" s="11" t="s">
        <v>2</v>
      </c>
      <c r="E247" s="13">
        <v>91599</v>
      </c>
      <c r="F247" s="13">
        <v>105901</v>
      </c>
      <c r="G247" s="13">
        <v>2027</v>
      </c>
      <c r="H247" s="45">
        <v>52.374381800197</v>
      </c>
      <c r="I247" s="22">
        <v>0.86494933947700003</v>
      </c>
    </row>
    <row r="248" spans="1:9" ht="13.8" thickBot="1" x14ac:dyDescent="0.3">
      <c r="A248" s="11" t="s">
        <v>25</v>
      </c>
      <c r="B248" s="11" t="s">
        <v>61</v>
      </c>
      <c r="C248" s="11" t="s">
        <v>22</v>
      </c>
      <c r="D248" s="11" t="s">
        <v>4</v>
      </c>
      <c r="E248" s="13">
        <v>162</v>
      </c>
      <c r="F248" s="13">
        <v>274</v>
      </c>
      <c r="G248" s="13">
        <v>7</v>
      </c>
      <c r="H248" s="45">
        <v>39.142857142856997</v>
      </c>
      <c r="I248" s="22">
        <v>0.59124087591200003</v>
      </c>
    </row>
    <row r="249" spans="1:9" ht="13.8" thickBot="1" x14ac:dyDescent="0.3">
      <c r="A249" s="11" t="s">
        <v>25</v>
      </c>
      <c r="B249" s="11" t="s">
        <v>61</v>
      </c>
      <c r="C249" s="11" t="s">
        <v>22</v>
      </c>
      <c r="D249" s="11" t="s">
        <v>6</v>
      </c>
      <c r="E249" s="13">
        <v>11532</v>
      </c>
      <c r="F249" s="13">
        <v>15910</v>
      </c>
      <c r="G249" s="13">
        <v>339</v>
      </c>
      <c r="H249" s="45">
        <v>47.210682492581</v>
      </c>
      <c r="I249" s="22">
        <v>0.724827152734</v>
      </c>
    </row>
    <row r="250" spans="1:9" ht="13.8" thickBot="1" x14ac:dyDescent="0.3">
      <c r="A250" s="11" t="s">
        <v>25</v>
      </c>
      <c r="B250" s="11" t="s">
        <v>61</v>
      </c>
      <c r="C250" s="11" t="s">
        <v>22</v>
      </c>
      <c r="D250" s="11" t="s">
        <v>7</v>
      </c>
      <c r="E250" s="13">
        <v>31528</v>
      </c>
      <c r="F250" s="13">
        <v>45612</v>
      </c>
      <c r="G250" s="13">
        <v>900</v>
      </c>
      <c r="H250" s="45">
        <v>51.772985244040001</v>
      </c>
      <c r="I250" s="22">
        <v>0.69122160834799995</v>
      </c>
    </row>
    <row r="251" spans="1:9" ht="13.8" thickBot="1" x14ac:dyDescent="0.3">
      <c r="A251" s="11" t="s">
        <v>26</v>
      </c>
      <c r="B251" s="11" t="s">
        <v>61</v>
      </c>
      <c r="C251" s="11" t="s">
        <v>22</v>
      </c>
      <c r="D251" s="11" t="s">
        <v>2</v>
      </c>
      <c r="E251" s="13">
        <v>94720</v>
      </c>
      <c r="F251" s="13">
        <v>106810</v>
      </c>
      <c r="G251" s="13">
        <v>2047</v>
      </c>
      <c r="H251" s="45">
        <v>52.460707269155002</v>
      </c>
      <c r="I251" s="22">
        <v>0.88680835127699997</v>
      </c>
    </row>
    <row r="252" spans="1:9" ht="13.8" thickBot="1" x14ac:dyDescent="0.3">
      <c r="A252" s="11" t="s">
        <v>26</v>
      </c>
      <c r="B252" s="11" t="s">
        <v>61</v>
      </c>
      <c r="C252" s="11" t="s">
        <v>22</v>
      </c>
      <c r="D252" s="11" t="s">
        <v>4</v>
      </c>
      <c r="E252" s="13">
        <v>280</v>
      </c>
      <c r="F252" s="13">
        <v>360</v>
      </c>
      <c r="G252" s="13">
        <v>8</v>
      </c>
      <c r="H252" s="45">
        <v>45</v>
      </c>
      <c r="I252" s="22">
        <v>0.77777777777699997</v>
      </c>
    </row>
    <row r="253" spans="1:9" ht="13.8" thickBot="1" x14ac:dyDescent="0.3">
      <c r="A253" s="11" t="s">
        <v>26</v>
      </c>
      <c r="B253" s="11" t="s">
        <v>61</v>
      </c>
      <c r="C253" s="11" t="s">
        <v>22</v>
      </c>
      <c r="D253" s="11" t="s">
        <v>6</v>
      </c>
      <c r="E253" s="13">
        <v>15167</v>
      </c>
      <c r="F253" s="13">
        <v>21012</v>
      </c>
      <c r="G253" s="13">
        <v>509</v>
      </c>
      <c r="H253" s="45">
        <v>42.108216432864999</v>
      </c>
      <c r="I253" s="22">
        <v>0.72182562345300005</v>
      </c>
    </row>
    <row r="254" spans="1:9" ht="13.8" thickBot="1" x14ac:dyDescent="0.3">
      <c r="A254" s="11" t="s">
        <v>26</v>
      </c>
      <c r="B254" s="11" t="s">
        <v>61</v>
      </c>
      <c r="C254" s="11" t="s">
        <v>22</v>
      </c>
      <c r="D254" s="11" t="s">
        <v>7</v>
      </c>
      <c r="E254" s="13">
        <v>34809</v>
      </c>
      <c r="F254" s="13">
        <v>47774</v>
      </c>
      <c r="G254" s="13">
        <v>951</v>
      </c>
      <c r="H254" s="45">
        <v>51.25965665236</v>
      </c>
      <c r="I254" s="22">
        <v>0.72861807677799995</v>
      </c>
    </row>
    <row r="255" spans="1:9" ht="13.8" thickBot="1" x14ac:dyDescent="0.3">
      <c r="A255" s="11" t="s">
        <v>20</v>
      </c>
      <c r="B255" s="11" t="s">
        <v>62</v>
      </c>
      <c r="C255" s="11" t="s">
        <v>22</v>
      </c>
      <c r="D255" s="11" t="s">
        <v>2</v>
      </c>
      <c r="E255" s="13">
        <v>222056</v>
      </c>
      <c r="F255" s="13">
        <v>262342</v>
      </c>
      <c r="G255" s="13">
        <v>5542</v>
      </c>
      <c r="H255" s="45">
        <v>47.750637058609001</v>
      </c>
      <c r="I255" s="22">
        <v>0.84643709356399999</v>
      </c>
    </row>
    <row r="256" spans="1:9" ht="13.8" thickBot="1" x14ac:dyDescent="0.3">
      <c r="A256" s="11" t="s">
        <v>20</v>
      </c>
      <c r="B256" s="11" t="s">
        <v>62</v>
      </c>
      <c r="C256" s="11" t="s">
        <v>22</v>
      </c>
      <c r="D256" s="11" t="s">
        <v>4</v>
      </c>
      <c r="E256" s="13">
        <v>196</v>
      </c>
      <c r="F256" s="13">
        <v>292</v>
      </c>
      <c r="G256" s="13">
        <v>7</v>
      </c>
      <c r="H256" s="45">
        <v>41.714285714284998</v>
      </c>
      <c r="I256" s="22">
        <v>0.67123287671200005</v>
      </c>
    </row>
    <row r="257" spans="1:9" ht="13.8" thickBot="1" x14ac:dyDescent="0.3">
      <c r="A257" s="11" t="s">
        <v>20</v>
      </c>
      <c r="B257" s="11" t="s">
        <v>62</v>
      </c>
      <c r="C257" s="11" t="s">
        <v>22</v>
      </c>
      <c r="D257" s="11" t="s">
        <v>6</v>
      </c>
      <c r="E257" s="13">
        <v>31550</v>
      </c>
      <c r="F257" s="13">
        <v>45475</v>
      </c>
      <c r="G257" s="13">
        <v>1191</v>
      </c>
      <c r="H257" s="45">
        <v>39.000857632932998</v>
      </c>
      <c r="I257" s="22">
        <v>0.69378779549199998</v>
      </c>
    </row>
    <row r="258" spans="1:9" ht="13.8" thickBot="1" x14ac:dyDescent="0.3">
      <c r="A258" s="11" t="s">
        <v>20</v>
      </c>
      <c r="B258" s="11" t="s">
        <v>62</v>
      </c>
      <c r="C258" s="11" t="s">
        <v>22</v>
      </c>
      <c r="D258" s="11" t="s">
        <v>7</v>
      </c>
      <c r="E258" s="13">
        <v>86947</v>
      </c>
      <c r="F258" s="13">
        <v>120297</v>
      </c>
      <c r="G258" s="13">
        <v>2387</v>
      </c>
      <c r="H258" s="45">
        <v>51.651781880634999</v>
      </c>
      <c r="I258" s="22">
        <v>0.72276947887300003</v>
      </c>
    </row>
    <row r="259" spans="1:9" ht="13.8" thickBot="1" x14ac:dyDescent="0.3">
      <c r="A259" s="11" t="s">
        <v>24</v>
      </c>
      <c r="B259" s="11" t="s">
        <v>62</v>
      </c>
      <c r="C259" s="11" t="s">
        <v>22</v>
      </c>
      <c r="D259" s="11" t="s">
        <v>2</v>
      </c>
      <c r="E259" s="13">
        <v>225442</v>
      </c>
      <c r="F259" s="13">
        <v>268845</v>
      </c>
      <c r="G259" s="13">
        <v>5633</v>
      </c>
      <c r="H259" s="45">
        <v>48.076716738197</v>
      </c>
      <c r="I259" s="22">
        <v>0.83855753315100001</v>
      </c>
    </row>
    <row r="260" spans="1:9" ht="13.8" thickBot="1" x14ac:dyDescent="0.3">
      <c r="A260" s="11" t="s">
        <v>24</v>
      </c>
      <c r="B260" s="11" t="s">
        <v>62</v>
      </c>
      <c r="C260" s="11" t="s">
        <v>22</v>
      </c>
      <c r="D260" s="11" t="s">
        <v>4</v>
      </c>
      <c r="E260" s="13">
        <v>291</v>
      </c>
      <c r="F260" s="13">
        <v>643</v>
      </c>
      <c r="G260" s="13">
        <v>14</v>
      </c>
      <c r="H260" s="45">
        <v>49.461538461537998</v>
      </c>
      <c r="I260" s="22">
        <v>0.452566096423</v>
      </c>
    </row>
    <row r="261" spans="1:9" ht="13.8" thickBot="1" x14ac:dyDescent="0.3">
      <c r="A261" s="11" t="s">
        <v>24</v>
      </c>
      <c r="B261" s="11" t="s">
        <v>62</v>
      </c>
      <c r="C261" s="11" t="s">
        <v>22</v>
      </c>
      <c r="D261" s="11" t="s">
        <v>6</v>
      </c>
      <c r="E261" s="13">
        <v>32656</v>
      </c>
      <c r="F261" s="13">
        <v>48281</v>
      </c>
      <c r="G261" s="13">
        <v>1306</v>
      </c>
      <c r="H261" s="45">
        <v>38.501594896331</v>
      </c>
      <c r="I261" s="22">
        <v>0.676373728796</v>
      </c>
    </row>
    <row r="262" spans="1:9" ht="13.8" thickBot="1" x14ac:dyDescent="0.3">
      <c r="A262" s="11" t="s">
        <v>24</v>
      </c>
      <c r="B262" s="11" t="s">
        <v>62</v>
      </c>
      <c r="C262" s="11" t="s">
        <v>22</v>
      </c>
      <c r="D262" s="11" t="s">
        <v>7</v>
      </c>
      <c r="E262" s="13">
        <v>80518</v>
      </c>
      <c r="F262" s="13">
        <v>114619</v>
      </c>
      <c r="G262" s="13">
        <v>2280</v>
      </c>
      <c r="H262" s="45">
        <v>52.004990925588999</v>
      </c>
      <c r="I262" s="22">
        <v>0.70248388137999995</v>
      </c>
    </row>
    <row r="263" spans="1:9" ht="13.8" thickBot="1" x14ac:dyDescent="0.3">
      <c r="A263" s="11" t="s">
        <v>25</v>
      </c>
      <c r="B263" s="11" t="s">
        <v>62</v>
      </c>
      <c r="C263" s="11" t="s">
        <v>22</v>
      </c>
      <c r="D263" s="11" t="s">
        <v>2</v>
      </c>
      <c r="E263" s="13">
        <v>216449</v>
      </c>
      <c r="F263" s="13">
        <v>258310</v>
      </c>
      <c r="G263" s="13">
        <v>5568</v>
      </c>
      <c r="H263" s="45">
        <v>46.685342490510997</v>
      </c>
      <c r="I263" s="22">
        <v>0.83794278192799998</v>
      </c>
    </row>
    <row r="264" spans="1:9" ht="13.8" thickBot="1" x14ac:dyDescent="0.3">
      <c r="A264" s="11" t="s">
        <v>25</v>
      </c>
      <c r="B264" s="11" t="s">
        <v>62</v>
      </c>
      <c r="C264" s="11" t="s">
        <v>22</v>
      </c>
      <c r="D264" s="11" t="s">
        <v>4</v>
      </c>
      <c r="E264" s="13">
        <v>392</v>
      </c>
      <c r="F264" s="13">
        <v>780</v>
      </c>
      <c r="G264" s="13">
        <v>13</v>
      </c>
      <c r="H264" s="45">
        <v>60</v>
      </c>
      <c r="I264" s="22">
        <v>0.50256410256399997</v>
      </c>
    </row>
    <row r="265" spans="1:9" ht="13.8" thickBot="1" x14ac:dyDescent="0.3">
      <c r="A265" s="11" t="s">
        <v>25</v>
      </c>
      <c r="B265" s="11" t="s">
        <v>62</v>
      </c>
      <c r="C265" s="11" t="s">
        <v>22</v>
      </c>
      <c r="D265" s="11" t="s">
        <v>6</v>
      </c>
      <c r="E265" s="13">
        <v>32003</v>
      </c>
      <c r="F265" s="13">
        <v>47861</v>
      </c>
      <c r="G265" s="13">
        <v>1327</v>
      </c>
      <c r="H265" s="45">
        <v>37.333073322932002</v>
      </c>
      <c r="I265" s="22">
        <v>0.66866551054000001</v>
      </c>
    </row>
    <row r="266" spans="1:9" ht="13.8" thickBot="1" x14ac:dyDescent="0.3">
      <c r="A266" s="11" t="s">
        <v>25</v>
      </c>
      <c r="B266" s="11" t="s">
        <v>62</v>
      </c>
      <c r="C266" s="11" t="s">
        <v>22</v>
      </c>
      <c r="D266" s="11" t="s">
        <v>7</v>
      </c>
      <c r="E266" s="13">
        <v>82200</v>
      </c>
      <c r="F266" s="13">
        <v>113819</v>
      </c>
      <c r="G266" s="13">
        <v>2285</v>
      </c>
      <c r="H266" s="45">
        <v>50.925727069350998</v>
      </c>
      <c r="I266" s="22">
        <v>0.722199281315</v>
      </c>
    </row>
    <row r="267" spans="1:9" ht="13.8" thickBot="1" x14ac:dyDescent="0.3">
      <c r="A267" s="11" t="s">
        <v>26</v>
      </c>
      <c r="B267" s="11" t="s">
        <v>62</v>
      </c>
      <c r="C267" s="11" t="s">
        <v>22</v>
      </c>
      <c r="D267" s="11" t="s">
        <v>2</v>
      </c>
      <c r="E267" s="13">
        <v>224859</v>
      </c>
      <c r="F267" s="13">
        <v>261589</v>
      </c>
      <c r="G267" s="13">
        <v>5604</v>
      </c>
      <c r="H267" s="45">
        <v>47.15864431224</v>
      </c>
      <c r="I267" s="22">
        <v>0.85958889708599995</v>
      </c>
    </row>
    <row r="268" spans="1:9" ht="13.8" thickBot="1" x14ac:dyDescent="0.3">
      <c r="A268" s="11" t="s">
        <v>26</v>
      </c>
      <c r="B268" s="11" t="s">
        <v>62</v>
      </c>
      <c r="C268" s="11" t="s">
        <v>22</v>
      </c>
      <c r="D268" s="11" t="s">
        <v>4</v>
      </c>
      <c r="E268" s="13">
        <v>397</v>
      </c>
      <c r="F268" s="13">
        <v>480</v>
      </c>
      <c r="G268" s="13">
        <v>8</v>
      </c>
      <c r="H268" s="45">
        <v>60</v>
      </c>
      <c r="I268" s="22">
        <v>0.82708333333299999</v>
      </c>
    </row>
    <row r="269" spans="1:9" ht="13.8" thickBot="1" x14ac:dyDescent="0.3">
      <c r="A269" s="11" t="s">
        <v>26</v>
      </c>
      <c r="B269" s="11" t="s">
        <v>62</v>
      </c>
      <c r="C269" s="11" t="s">
        <v>22</v>
      </c>
      <c r="D269" s="11" t="s">
        <v>6</v>
      </c>
      <c r="E269" s="13">
        <v>39100</v>
      </c>
      <c r="F269" s="13">
        <v>54339</v>
      </c>
      <c r="G269" s="13">
        <v>1539</v>
      </c>
      <c r="H269" s="45">
        <v>36.493619879112998</v>
      </c>
      <c r="I269" s="22">
        <v>0.71955685603300001</v>
      </c>
    </row>
    <row r="270" spans="1:9" ht="13.8" thickBot="1" x14ac:dyDescent="0.3">
      <c r="A270" s="11" t="s">
        <v>26</v>
      </c>
      <c r="B270" s="11" t="s">
        <v>62</v>
      </c>
      <c r="C270" s="11" t="s">
        <v>22</v>
      </c>
      <c r="D270" s="11" t="s">
        <v>7</v>
      </c>
      <c r="E270" s="13">
        <v>84152</v>
      </c>
      <c r="F270" s="13">
        <v>111893</v>
      </c>
      <c r="G270" s="13">
        <v>2309</v>
      </c>
      <c r="H270" s="45">
        <v>49.974542206342001</v>
      </c>
      <c r="I270" s="22">
        <v>0.75207564369500002</v>
      </c>
    </row>
    <row r="271" spans="1:9" ht="13.8" thickBot="1" x14ac:dyDescent="0.3">
      <c r="A271" s="11" t="s">
        <v>20</v>
      </c>
      <c r="B271" s="11" t="s">
        <v>63</v>
      </c>
      <c r="C271" s="11" t="s">
        <v>21</v>
      </c>
      <c r="D271" s="11" t="s">
        <v>2</v>
      </c>
      <c r="E271" s="13">
        <v>659484</v>
      </c>
      <c r="F271" s="13">
        <v>780289</v>
      </c>
      <c r="G271" s="13">
        <v>15130</v>
      </c>
      <c r="H271" s="45">
        <v>51.712439525481997</v>
      </c>
      <c r="I271" s="22">
        <v>0.84517915797800003</v>
      </c>
    </row>
    <row r="272" spans="1:9" ht="13.8" thickBot="1" x14ac:dyDescent="0.3">
      <c r="A272" s="11" t="s">
        <v>20</v>
      </c>
      <c r="B272" s="11" t="s">
        <v>63</v>
      </c>
      <c r="C272" s="11" t="s">
        <v>21</v>
      </c>
      <c r="D272" s="11" t="s">
        <v>4</v>
      </c>
      <c r="E272" s="13">
        <v>3461</v>
      </c>
      <c r="F272" s="13">
        <v>5222</v>
      </c>
      <c r="G272" s="13">
        <v>97</v>
      </c>
      <c r="H272" s="45">
        <v>53.835051546391</v>
      </c>
      <c r="I272" s="22">
        <v>0.66277288395199996</v>
      </c>
    </row>
    <row r="273" spans="1:9" ht="13.8" thickBot="1" x14ac:dyDescent="0.3">
      <c r="A273" s="11" t="s">
        <v>20</v>
      </c>
      <c r="B273" s="11" t="s">
        <v>63</v>
      </c>
      <c r="C273" s="11" t="s">
        <v>21</v>
      </c>
      <c r="D273" s="11" t="s">
        <v>6</v>
      </c>
      <c r="E273" s="13">
        <v>65572</v>
      </c>
      <c r="F273" s="13">
        <v>106499</v>
      </c>
      <c r="G273" s="13">
        <v>2143</v>
      </c>
      <c r="H273" s="45">
        <v>50.164390014129999</v>
      </c>
      <c r="I273" s="22">
        <v>0.61570531178599996</v>
      </c>
    </row>
    <row r="274" spans="1:9" ht="13.8" thickBot="1" x14ac:dyDescent="0.3">
      <c r="A274" s="11" t="s">
        <v>20</v>
      </c>
      <c r="B274" s="11" t="s">
        <v>63</v>
      </c>
      <c r="C274" s="11" t="s">
        <v>21</v>
      </c>
      <c r="D274" s="11" t="s">
        <v>7</v>
      </c>
      <c r="E274" s="13">
        <v>285900</v>
      </c>
      <c r="F274" s="13">
        <v>454237</v>
      </c>
      <c r="G274" s="13">
        <v>8327</v>
      </c>
      <c r="H274" s="45">
        <v>56.349956581069002</v>
      </c>
      <c r="I274" s="22">
        <v>0.62940711566800001</v>
      </c>
    </row>
    <row r="275" spans="1:9" ht="13.8" thickBot="1" x14ac:dyDescent="0.3">
      <c r="A275" s="11" t="s">
        <v>24</v>
      </c>
      <c r="B275" s="11" t="s">
        <v>63</v>
      </c>
      <c r="C275" s="11" t="s">
        <v>21</v>
      </c>
      <c r="D275" s="11" t="s">
        <v>2</v>
      </c>
      <c r="E275" s="13">
        <v>661730</v>
      </c>
      <c r="F275" s="13">
        <v>790091</v>
      </c>
      <c r="G275" s="13">
        <v>15293</v>
      </c>
      <c r="H275" s="45">
        <v>51.788869952805001</v>
      </c>
      <c r="I275" s="22">
        <v>0.837536435676</v>
      </c>
    </row>
    <row r="276" spans="1:9" ht="13.8" thickBot="1" x14ac:dyDescent="0.3">
      <c r="A276" s="11" t="s">
        <v>24</v>
      </c>
      <c r="B276" s="11" t="s">
        <v>63</v>
      </c>
      <c r="C276" s="11" t="s">
        <v>21</v>
      </c>
      <c r="D276" s="11" t="s">
        <v>4</v>
      </c>
      <c r="E276" s="13">
        <v>3355</v>
      </c>
      <c r="F276" s="13">
        <v>5345</v>
      </c>
      <c r="G276" s="13">
        <v>97</v>
      </c>
      <c r="H276" s="45">
        <v>56.263157894735997</v>
      </c>
      <c r="I276" s="22">
        <v>0.62768942937299999</v>
      </c>
    </row>
    <row r="277" spans="1:9" ht="13.8" thickBot="1" x14ac:dyDescent="0.3">
      <c r="A277" s="11" t="s">
        <v>24</v>
      </c>
      <c r="B277" s="11" t="s">
        <v>63</v>
      </c>
      <c r="C277" s="11" t="s">
        <v>21</v>
      </c>
      <c r="D277" s="11" t="s">
        <v>6</v>
      </c>
      <c r="E277" s="13">
        <v>59881</v>
      </c>
      <c r="F277" s="13">
        <v>102459</v>
      </c>
      <c r="G277" s="13">
        <v>2117</v>
      </c>
      <c r="H277" s="45">
        <v>49.188190110416997</v>
      </c>
      <c r="I277" s="22">
        <v>0.58443865351000002</v>
      </c>
    </row>
    <row r="278" spans="1:9" ht="13.8" thickBot="1" x14ac:dyDescent="0.3">
      <c r="A278" s="11" t="s">
        <v>24</v>
      </c>
      <c r="B278" s="11" t="s">
        <v>63</v>
      </c>
      <c r="C278" s="11" t="s">
        <v>21</v>
      </c>
      <c r="D278" s="11" t="s">
        <v>7</v>
      </c>
      <c r="E278" s="13">
        <v>290652</v>
      </c>
      <c r="F278" s="13">
        <v>459363</v>
      </c>
      <c r="G278" s="13">
        <v>8465</v>
      </c>
      <c r="H278" s="45">
        <v>56.156845965770003</v>
      </c>
      <c r="I278" s="22">
        <v>0.63272836514899999</v>
      </c>
    </row>
    <row r="279" spans="1:9" ht="13.8" thickBot="1" x14ac:dyDescent="0.3">
      <c r="A279" s="11" t="s">
        <v>25</v>
      </c>
      <c r="B279" s="11" t="s">
        <v>63</v>
      </c>
      <c r="C279" s="11" t="s">
        <v>21</v>
      </c>
      <c r="D279" s="11" t="s">
        <v>2</v>
      </c>
      <c r="E279" s="13">
        <v>677160</v>
      </c>
      <c r="F279" s="13">
        <v>804448</v>
      </c>
      <c r="G279" s="13">
        <v>15660</v>
      </c>
      <c r="H279" s="45">
        <v>51.517643291706001</v>
      </c>
      <c r="I279" s="22">
        <v>0.84176976013299998</v>
      </c>
    </row>
    <row r="280" spans="1:9" ht="13.8" thickBot="1" x14ac:dyDescent="0.3">
      <c r="A280" s="11" t="s">
        <v>25</v>
      </c>
      <c r="B280" s="11" t="s">
        <v>63</v>
      </c>
      <c r="C280" s="11" t="s">
        <v>21</v>
      </c>
      <c r="D280" s="11" t="s">
        <v>4</v>
      </c>
      <c r="E280" s="13">
        <v>4005</v>
      </c>
      <c r="F280" s="13">
        <v>6374</v>
      </c>
      <c r="G280" s="13">
        <v>114</v>
      </c>
      <c r="H280" s="45">
        <v>56.910714285714</v>
      </c>
      <c r="I280" s="22">
        <v>0.62833385629100003</v>
      </c>
    </row>
    <row r="281" spans="1:9" ht="13.8" thickBot="1" x14ac:dyDescent="0.3">
      <c r="A281" s="11" t="s">
        <v>25</v>
      </c>
      <c r="B281" s="11" t="s">
        <v>63</v>
      </c>
      <c r="C281" s="11" t="s">
        <v>21</v>
      </c>
      <c r="D281" s="11" t="s">
        <v>6</v>
      </c>
      <c r="E281" s="13">
        <v>60288</v>
      </c>
      <c r="F281" s="13">
        <v>102659</v>
      </c>
      <c r="G281" s="13">
        <v>2111</v>
      </c>
      <c r="H281" s="45">
        <v>49.593719806762998</v>
      </c>
      <c r="I281" s="22">
        <v>0.58726463339699997</v>
      </c>
    </row>
    <row r="282" spans="1:9" ht="13.8" thickBot="1" x14ac:dyDescent="0.3">
      <c r="A282" s="11" t="s">
        <v>25</v>
      </c>
      <c r="B282" s="11" t="s">
        <v>63</v>
      </c>
      <c r="C282" s="11" t="s">
        <v>21</v>
      </c>
      <c r="D282" s="11" t="s">
        <v>7</v>
      </c>
      <c r="E282" s="13">
        <v>288883</v>
      </c>
      <c r="F282" s="13">
        <v>455652</v>
      </c>
      <c r="G282" s="13">
        <v>8372</v>
      </c>
      <c r="H282" s="45">
        <v>55.983781791374</v>
      </c>
      <c r="I282" s="22">
        <v>0.633999192366</v>
      </c>
    </row>
    <row r="283" spans="1:9" ht="13.8" thickBot="1" x14ac:dyDescent="0.3">
      <c r="A283" s="11" t="s">
        <v>26</v>
      </c>
      <c r="B283" s="11" t="s">
        <v>63</v>
      </c>
      <c r="C283" s="11" t="s">
        <v>21</v>
      </c>
      <c r="D283" s="11" t="s">
        <v>2</v>
      </c>
      <c r="E283" s="13">
        <v>695594</v>
      </c>
      <c r="F283" s="13">
        <v>814381</v>
      </c>
      <c r="G283" s="13">
        <v>15906</v>
      </c>
      <c r="H283" s="45">
        <v>51.374022205399001</v>
      </c>
      <c r="I283" s="22">
        <v>0.85413829644799999</v>
      </c>
    </row>
    <row r="284" spans="1:9" ht="13.8" thickBot="1" x14ac:dyDescent="0.3">
      <c r="A284" s="11" t="s">
        <v>26</v>
      </c>
      <c r="B284" s="11" t="s">
        <v>63</v>
      </c>
      <c r="C284" s="11" t="s">
        <v>21</v>
      </c>
      <c r="D284" s="11" t="s">
        <v>4</v>
      </c>
      <c r="E284" s="13">
        <v>2943</v>
      </c>
      <c r="F284" s="13">
        <v>4670</v>
      </c>
      <c r="G284" s="13">
        <v>87</v>
      </c>
      <c r="H284" s="45">
        <v>56.265060240963003</v>
      </c>
      <c r="I284" s="22">
        <v>0.63019271948599997</v>
      </c>
    </row>
    <row r="285" spans="1:9" ht="13.8" thickBot="1" x14ac:dyDescent="0.3">
      <c r="A285" s="11" t="s">
        <v>26</v>
      </c>
      <c r="B285" s="11" t="s">
        <v>63</v>
      </c>
      <c r="C285" s="11" t="s">
        <v>21</v>
      </c>
      <c r="D285" s="11" t="s">
        <v>6</v>
      </c>
      <c r="E285" s="13">
        <v>63697</v>
      </c>
      <c r="F285" s="13">
        <v>102921</v>
      </c>
      <c r="G285" s="13">
        <v>2104</v>
      </c>
      <c r="H285" s="45">
        <v>49.60048192771</v>
      </c>
      <c r="I285" s="22">
        <v>0.618892160006</v>
      </c>
    </row>
    <row r="286" spans="1:9" ht="13.8" thickBot="1" x14ac:dyDescent="0.3">
      <c r="A286" s="11" t="s">
        <v>26</v>
      </c>
      <c r="B286" s="11" t="s">
        <v>63</v>
      </c>
      <c r="C286" s="11" t="s">
        <v>21</v>
      </c>
      <c r="D286" s="11" t="s">
        <v>7</v>
      </c>
      <c r="E286" s="13">
        <v>305015</v>
      </c>
      <c r="F286" s="13">
        <v>458093</v>
      </c>
      <c r="G286" s="13">
        <v>8409</v>
      </c>
      <c r="H286" s="45">
        <v>55.974217986314002</v>
      </c>
      <c r="I286" s="22">
        <v>0.66583641312999997</v>
      </c>
    </row>
    <row r="287" spans="1:9" ht="13.8" thickBot="1" x14ac:dyDescent="0.3">
      <c r="A287" s="11" t="s">
        <v>20</v>
      </c>
      <c r="B287" s="11" t="s">
        <v>64</v>
      </c>
      <c r="C287" s="11" t="s">
        <v>21</v>
      </c>
      <c r="D287" s="11" t="s">
        <v>2</v>
      </c>
      <c r="E287" s="13">
        <v>36940</v>
      </c>
      <c r="F287" s="13">
        <v>43264</v>
      </c>
      <c r="G287" s="13">
        <v>841</v>
      </c>
      <c r="H287" s="45">
        <v>51.443519619500002</v>
      </c>
      <c r="I287" s="22">
        <v>0.85382766272099997</v>
      </c>
    </row>
    <row r="288" spans="1:9" ht="13.8" thickBot="1" x14ac:dyDescent="0.3">
      <c r="A288" s="11" t="s">
        <v>20</v>
      </c>
      <c r="B288" s="11" t="s">
        <v>64</v>
      </c>
      <c r="C288" s="11" t="s">
        <v>21</v>
      </c>
      <c r="D288" s="11" t="s">
        <v>4</v>
      </c>
      <c r="E288" s="13">
        <v>396</v>
      </c>
      <c r="F288" s="13">
        <v>414</v>
      </c>
      <c r="G288" s="13">
        <v>8</v>
      </c>
      <c r="H288" s="45">
        <v>51.75</v>
      </c>
      <c r="I288" s="22">
        <v>0.95652173913000005</v>
      </c>
    </row>
    <row r="289" spans="1:9" ht="13.8" thickBot="1" x14ac:dyDescent="0.3">
      <c r="A289" s="11" t="s">
        <v>20</v>
      </c>
      <c r="B289" s="11" t="s">
        <v>64</v>
      </c>
      <c r="C289" s="11" t="s">
        <v>21</v>
      </c>
      <c r="D289" s="11" t="s">
        <v>6</v>
      </c>
      <c r="E289" s="13">
        <v>4866</v>
      </c>
      <c r="F289" s="13">
        <v>6362</v>
      </c>
      <c r="G289" s="13">
        <v>119</v>
      </c>
      <c r="H289" s="45">
        <v>53.462184873948999</v>
      </c>
      <c r="I289" s="22">
        <v>0.76485381955300002</v>
      </c>
    </row>
    <row r="290" spans="1:9" ht="13.8" thickBot="1" x14ac:dyDescent="0.3">
      <c r="A290" s="11" t="s">
        <v>20</v>
      </c>
      <c r="B290" s="11" t="s">
        <v>64</v>
      </c>
      <c r="C290" s="11" t="s">
        <v>21</v>
      </c>
      <c r="D290" s="11" t="s">
        <v>7</v>
      </c>
      <c r="E290" s="13">
        <v>14465</v>
      </c>
      <c r="F290" s="13">
        <v>18396</v>
      </c>
      <c r="G290" s="13">
        <v>328</v>
      </c>
      <c r="H290" s="45">
        <v>56.085365853657997</v>
      </c>
      <c r="I290" s="22">
        <v>0.78631224179100001</v>
      </c>
    </row>
    <row r="291" spans="1:9" ht="13.8" thickBot="1" x14ac:dyDescent="0.3">
      <c r="A291" s="11" t="s">
        <v>20</v>
      </c>
      <c r="B291" s="11" t="s">
        <v>64</v>
      </c>
      <c r="C291" s="11" t="s">
        <v>22</v>
      </c>
      <c r="D291" s="11" t="s">
        <v>2</v>
      </c>
      <c r="E291" s="13">
        <v>34888</v>
      </c>
      <c r="F291" s="13">
        <v>40438</v>
      </c>
      <c r="G291" s="13">
        <v>768</v>
      </c>
      <c r="H291" s="45">
        <v>52.653645833333002</v>
      </c>
      <c r="I291" s="22">
        <v>0.862752856224</v>
      </c>
    </row>
    <row r="292" spans="1:9" ht="13.8" thickBot="1" x14ac:dyDescent="0.3">
      <c r="A292" s="11" t="s">
        <v>20</v>
      </c>
      <c r="B292" s="11" t="s">
        <v>64</v>
      </c>
      <c r="C292" s="11" t="s">
        <v>22</v>
      </c>
      <c r="D292" s="11" t="s">
        <v>4</v>
      </c>
      <c r="E292" s="13">
        <v>272</v>
      </c>
      <c r="F292" s="13">
        <v>344</v>
      </c>
      <c r="G292" s="13">
        <v>6</v>
      </c>
      <c r="H292" s="45">
        <v>57.333333333333002</v>
      </c>
      <c r="I292" s="22">
        <v>0.79069767441799998</v>
      </c>
    </row>
    <row r="293" spans="1:9" ht="13.8" thickBot="1" x14ac:dyDescent="0.3">
      <c r="A293" s="11" t="s">
        <v>20</v>
      </c>
      <c r="B293" s="11" t="s">
        <v>64</v>
      </c>
      <c r="C293" s="11" t="s">
        <v>22</v>
      </c>
      <c r="D293" s="11" t="s">
        <v>6</v>
      </c>
      <c r="E293" s="13">
        <v>6773</v>
      </c>
      <c r="F293" s="13">
        <v>9792</v>
      </c>
      <c r="G293" s="13">
        <v>191</v>
      </c>
      <c r="H293" s="45">
        <v>51.536842105262998</v>
      </c>
      <c r="I293" s="22">
        <v>0.69168709150300001</v>
      </c>
    </row>
    <row r="294" spans="1:9" ht="13.8" thickBot="1" x14ac:dyDescent="0.3">
      <c r="A294" s="11" t="s">
        <v>20</v>
      </c>
      <c r="B294" s="11" t="s">
        <v>64</v>
      </c>
      <c r="C294" s="11" t="s">
        <v>22</v>
      </c>
      <c r="D294" s="11" t="s">
        <v>7</v>
      </c>
      <c r="E294" s="13">
        <v>13559</v>
      </c>
      <c r="F294" s="13">
        <v>19670</v>
      </c>
      <c r="G294" s="13">
        <v>374</v>
      </c>
      <c r="H294" s="45">
        <v>52.593582887700002</v>
      </c>
      <c r="I294" s="22">
        <v>0.68932384341599995</v>
      </c>
    </row>
    <row r="295" spans="1:9" ht="13.8" thickBot="1" x14ac:dyDescent="0.3">
      <c r="A295" s="11" t="s">
        <v>24</v>
      </c>
      <c r="B295" s="11" t="s">
        <v>64</v>
      </c>
      <c r="C295" s="11" t="s">
        <v>21</v>
      </c>
      <c r="D295" s="11" t="s">
        <v>2</v>
      </c>
      <c r="E295" s="13">
        <v>36198</v>
      </c>
      <c r="F295" s="13">
        <v>42442</v>
      </c>
      <c r="G295" s="13">
        <v>822</v>
      </c>
      <c r="H295" s="45">
        <v>51.632603406325998</v>
      </c>
      <c r="I295" s="22">
        <v>0.85288157956699995</v>
      </c>
    </row>
    <row r="296" spans="1:9" ht="13.8" thickBot="1" x14ac:dyDescent="0.3">
      <c r="A296" s="11" t="s">
        <v>24</v>
      </c>
      <c r="B296" s="11" t="s">
        <v>64</v>
      </c>
      <c r="C296" s="11" t="s">
        <v>21</v>
      </c>
      <c r="D296" s="11" t="s">
        <v>4</v>
      </c>
      <c r="E296" s="13">
        <v>301</v>
      </c>
      <c r="F296" s="13">
        <v>381</v>
      </c>
      <c r="G296" s="13">
        <v>8</v>
      </c>
      <c r="H296" s="45">
        <v>47.625</v>
      </c>
      <c r="I296" s="22">
        <v>0.79002624671900001</v>
      </c>
    </row>
    <row r="297" spans="1:9" ht="13.8" thickBot="1" x14ac:dyDescent="0.3">
      <c r="A297" s="11" t="s">
        <v>24</v>
      </c>
      <c r="B297" s="11" t="s">
        <v>64</v>
      </c>
      <c r="C297" s="11" t="s">
        <v>21</v>
      </c>
      <c r="D297" s="11" t="s">
        <v>6</v>
      </c>
      <c r="E297" s="13">
        <v>4875</v>
      </c>
      <c r="F297" s="13">
        <v>6922</v>
      </c>
      <c r="G297" s="13">
        <v>133</v>
      </c>
      <c r="H297" s="45">
        <v>52.045112781954003</v>
      </c>
      <c r="I297" s="22">
        <v>0.70427622074499996</v>
      </c>
    </row>
    <row r="298" spans="1:9" ht="13.8" thickBot="1" x14ac:dyDescent="0.3">
      <c r="A298" s="11" t="s">
        <v>24</v>
      </c>
      <c r="B298" s="11" t="s">
        <v>64</v>
      </c>
      <c r="C298" s="11" t="s">
        <v>21</v>
      </c>
      <c r="D298" s="11" t="s">
        <v>7</v>
      </c>
      <c r="E298" s="13">
        <v>15768</v>
      </c>
      <c r="F298" s="13">
        <v>20592</v>
      </c>
      <c r="G298" s="13">
        <v>370</v>
      </c>
      <c r="H298" s="45">
        <v>55.654054054054001</v>
      </c>
      <c r="I298" s="22">
        <v>0.76573426573400005</v>
      </c>
    </row>
    <row r="299" spans="1:9" ht="13.8" thickBot="1" x14ac:dyDescent="0.3">
      <c r="A299" s="11" t="s">
        <v>24</v>
      </c>
      <c r="B299" s="11" t="s">
        <v>64</v>
      </c>
      <c r="C299" s="11" t="s">
        <v>22</v>
      </c>
      <c r="D299" s="11" t="s">
        <v>2</v>
      </c>
      <c r="E299" s="13">
        <v>35475</v>
      </c>
      <c r="F299" s="13">
        <v>41094</v>
      </c>
      <c r="G299" s="13">
        <v>784</v>
      </c>
      <c r="H299" s="45">
        <v>52.415816326529999</v>
      </c>
      <c r="I299" s="22">
        <v>0.86326471017600004</v>
      </c>
    </row>
    <row r="300" spans="1:9" ht="13.8" thickBot="1" x14ac:dyDescent="0.3">
      <c r="A300" s="11" t="s">
        <v>24</v>
      </c>
      <c r="B300" s="11" t="s">
        <v>64</v>
      </c>
      <c r="C300" s="11" t="s">
        <v>22</v>
      </c>
      <c r="D300" s="11" t="s">
        <v>4</v>
      </c>
      <c r="E300" s="13">
        <v>177</v>
      </c>
      <c r="F300" s="13">
        <v>180</v>
      </c>
      <c r="G300" s="13" t="s">
        <v>92</v>
      </c>
      <c r="H300" s="45">
        <v>60</v>
      </c>
      <c r="I300" s="22" t="s">
        <v>93</v>
      </c>
    </row>
    <row r="301" spans="1:9" ht="13.8" thickBot="1" x14ac:dyDescent="0.3">
      <c r="A301" s="11" t="s">
        <v>24</v>
      </c>
      <c r="B301" s="11" t="s">
        <v>64</v>
      </c>
      <c r="C301" s="11" t="s">
        <v>22</v>
      </c>
      <c r="D301" s="11" t="s">
        <v>6</v>
      </c>
      <c r="E301" s="13">
        <v>6553</v>
      </c>
      <c r="F301" s="13">
        <v>9903</v>
      </c>
      <c r="G301" s="13">
        <v>208</v>
      </c>
      <c r="H301" s="45">
        <v>47.610576923076003</v>
      </c>
      <c r="I301" s="22">
        <v>0.66171867110899996</v>
      </c>
    </row>
    <row r="302" spans="1:9" ht="13.8" thickBot="1" x14ac:dyDescent="0.3">
      <c r="A302" s="11" t="s">
        <v>24</v>
      </c>
      <c r="B302" s="11" t="s">
        <v>64</v>
      </c>
      <c r="C302" s="11" t="s">
        <v>22</v>
      </c>
      <c r="D302" s="11" t="s">
        <v>7</v>
      </c>
      <c r="E302" s="13">
        <v>13116</v>
      </c>
      <c r="F302" s="13">
        <v>19926</v>
      </c>
      <c r="G302" s="13">
        <v>384</v>
      </c>
      <c r="H302" s="45">
        <v>51.890625</v>
      </c>
      <c r="I302" s="22">
        <v>0.65823547124299997</v>
      </c>
    </row>
    <row r="303" spans="1:9" ht="13.8" thickBot="1" x14ac:dyDescent="0.3">
      <c r="A303" s="11" t="s">
        <v>25</v>
      </c>
      <c r="B303" s="11" t="s">
        <v>64</v>
      </c>
      <c r="C303" s="11" t="s">
        <v>21</v>
      </c>
      <c r="D303" s="11" t="s">
        <v>2</v>
      </c>
      <c r="E303" s="13">
        <v>36049</v>
      </c>
      <c r="F303" s="13">
        <v>42376</v>
      </c>
      <c r="G303" s="13">
        <v>832</v>
      </c>
      <c r="H303" s="45">
        <v>50.932692307692001</v>
      </c>
      <c r="I303" s="22">
        <v>0.85069378893699998</v>
      </c>
    </row>
    <row r="304" spans="1:9" ht="13.8" thickBot="1" x14ac:dyDescent="0.3">
      <c r="A304" s="11" t="s">
        <v>25</v>
      </c>
      <c r="B304" s="11" t="s">
        <v>64</v>
      </c>
      <c r="C304" s="11" t="s">
        <v>21</v>
      </c>
      <c r="D304" s="11" t="s">
        <v>4</v>
      </c>
      <c r="E304" s="13">
        <v>279</v>
      </c>
      <c r="F304" s="13">
        <v>462</v>
      </c>
      <c r="G304" s="13">
        <v>8</v>
      </c>
      <c r="H304" s="45">
        <v>57.75</v>
      </c>
      <c r="I304" s="22">
        <v>0.60389610389600001</v>
      </c>
    </row>
    <row r="305" spans="1:9" ht="13.8" thickBot="1" x14ac:dyDescent="0.3">
      <c r="A305" s="11" t="s">
        <v>25</v>
      </c>
      <c r="B305" s="11" t="s">
        <v>64</v>
      </c>
      <c r="C305" s="11" t="s">
        <v>21</v>
      </c>
      <c r="D305" s="11" t="s">
        <v>6</v>
      </c>
      <c r="E305" s="13">
        <v>5616</v>
      </c>
      <c r="F305" s="13">
        <v>7692</v>
      </c>
      <c r="G305" s="13">
        <v>147</v>
      </c>
      <c r="H305" s="45">
        <v>52.326530612243999</v>
      </c>
      <c r="I305" s="22">
        <v>0.73010920436799998</v>
      </c>
    </row>
    <row r="306" spans="1:9" ht="13.8" thickBot="1" x14ac:dyDescent="0.3">
      <c r="A306" s="11" t="s">
        <v>25</v>
      </c>
      <c r="B306" s="11" t="s">
        <v>64</v>
      </c>
      <c r="C306" s="11" t="s">
        <v>21</v>
      </c>
      <c r="D306" s="11" t="s">
        <v>7</v>
      </c>
      <c r="E306" s="13">
        <v>16437</v>
      </c>
      <c r="F306" s="13">
        <v>21859</v>
      </c>
      <c r="G306" s="13">
        <v>397</v>
      </c>
      <c r="H306" s="45">
        <v>55.060453400503</v>
      </c>
      <c r="I306" s="22">
        <v>0.75195571618000001</v>
      </c>
    </row>
    <row r="307" spans="1:9" ht="13.8" thickBot="1" x14ac:dyDescent="0.3">
      <c r="A307" s="11" t="s">
        <v>25</v>
      </c>
      <c r="B307" s="11" t="s">
        <v>64</v>
      </c>
      <c r="C307" s="11" t="s">
        <v>22</v>
      </c>
      <c r="D307" s="11" t="s">
        <v>2</v>
      </c>
      <c r="E307" s="13">
        <v>36444</v>
      </c>
      <c r="F307" s="13">
        <v>42442</v>
      </c>
      <c r="G307" s="13">
        <v>822</v>
      </c>
      <c r="H307" s="45">
        <v>51.632603406325998</v>
      </c>
      <c r="I307" s="22">
        <v>0.85867772489500005</v>
      </c>
    </row>
    <row r="308" spans="1:9" ht="13.8" thickBot="1" x14ac:dyDescent="0.3">
      <c r="A308" s="11" t="s">
        <v>25</v>
      </c>
      <c r="B308" s="11" t="s">
        <v>64</v>
      </c>
      <c r="C308" s="11" t="s">
        <v>22</v>
      </c>
      <c r="D308" s="11" t="s">
        <v>4</v>
      </c>
      <c r="E308" s="13">
        <v>134</v>
      </c>
      <c r="F308" s="13">
        <v>263</v>
      </c>
      <c r="G308" s="13">
        <v>5</v>
      </c>
      <c r="H308" s="45">
        <v>52.6</v>
      </c>
      <c r="I308" s="22">
        <v>0.50950570342199997</v>
      </c>
    </row>
    <row r="309" spans="1:9" ht="13.8" thickBot="1" x14ac:dyDescent="0.3">
      <c r="A309" s="11" t="s">
        <v>25</v>
      </c>
      <c r="B309" s="11" t="s">
        <v>64</v>
      </c>
      <c r="C309" s="11" t="s">
        <v>22</v>
      </c>
      <c r="D309" s="11" t="s">
        <v>6</v>
      </c>
      <c r="E309" s="13">
        <v>7710</v>
      </c>
      <c r="F309" s="13">
        <v>10896</v>
      </c>
      <c r="G309" s="13">
        <v>222</v>
      </c>
      <c r="H309" s="45">
        <v>49.081081081081003</v>
      </c>
      <c r="I309" s="22">
        <v>0.707599118942</v>
      </c>
    </row>
    <row r="310" spans="1:9" ht="13.8" thickBot="1" x14ac:dyDescent="0.3">
      <c r="A310" s="11" t="s">
        <v>25</v>
      </c>
      <c r="B310" s="11" t="s">
        <v>64</v>
      </c>
      <c r="C310" s="11" t="s">
        <v>22</v>
      </c>
      <c r="D310" s="11" t="s">
        <v>7</v>
      </c>
      <c r="E310" s="13">
        <v>11932</v>
      </c>
      <c r="F310" s="13">
        <v>17706</v>
      </c>
      <c r="G310" s="13">
        <v>328</v>
      </c>
      <c r="H310" s="45">
        <v>53.981707317073003</v>
      </c>
      <c r="I310" s="22">
        <v>0.67389585451199996</v>
      </c>
    </row>
    <row r="311" spans="1:9" ht="13.8" thickBot="1" x14ac:dyDescent="0.3">
      <c r="A311" s="11" t="s">
        <v>26</v>
      </c>
      <c r="B311" s="11" t="s">
        <v>64</v>
      </c>
      <c r="C311" s="11" t="s">
        <v>21</v>
      </c>
      <c r="D311" s="11" t="s">
        <v>2</v>
      </c>
      <c r="E311" s="13">
        <v>38990</v>
      </c>
      <c r="F311" s="13">
        <v>43658</v>
      </c>
      <c r="G311" s="13">
        <v>849</v>
      </c>
      <c r="H311" s="45">
        <v>51.544273907909997</v>
      </c>
      <c r="I311" s="22">
        <v>0.89307801548300003</v>
      </c>
    </row>
    <row r="312" spans="1:9" ht="13.8" thickBot="1" x14ac:dyDescent="0.3">
      <c r="A312" s="11" t="s">
        <v>26</v>
      </c>
      <c r="B312" s="11" t="s">
        <v>64</v>
      </c>
      <c r="C312" s="11" t="s">
        <v>21</v>
      </c>
      <c r="D312" s="11" t="s">
        <v>4</v>
      </c>
      <c r="E312" s="13">
        <v>142</v>
      </c>
      <c r="F312" s="13">
        <v>180</v>
      </c>
      <c r="G312" s="13" t="s">
        <v>92</v>
      </c>
      <c r="H312" s="45">
        <v>45</v>
      </c>
      <c r="I312" s="22" t="s">
        <v>93</v>
      </c>
    </row>
    <row r="313" spans="1:9" ht="13.8" thickBot="1" x14ac:dyDescent="0.3">
      <c r="A313" s="11" t="s">
        <v>26</v>
      </c>
      <c r="B313" s="11" t="s">
        <v>64</v>
      </c>
      <c r="C313" s="11" t="s">
        <v>21</v>
      </c>
      <c r="D313" s="11" t="s">
        <v>6</v>
      </c>
      <c r="E313" s="13">
        <v>5486</v>
      </c>
      <c r="F313" s="13">
        <v>6886</v>
      </c>
      <c r="G313" s="13">
        <v>134</v>
      </c>
      <c r="H313" s="45">
        <v>51.774436090225002</v>
      </c>
      <c r="I313" s="22">
        <v>0.79668893406899999</v>
      </c>
    </row>
    <row r="314" spans="1:9" ht="13.8" thickBot="1" x14ac:dyDescent="0.3">
      <c r="A314" s="11" t="s">
        <v>26</v>
      </c>
      <c r="B314" s="11" t="s">
        <v>64</v>
      </c>
      <c r="C314" s="11" t="s">
        <v>21</v>
      </c>
      <c r="D314" s="11" t="s">
        <v>7</v>
      </c>
      <c r="E314" s="13">
        <v>13702</v>
      </c>
      <c r="F314" s="13">
        <v>18036</v>
      </c>
      <c r="G314" s="13">
        <v>348</v>
      </c>
      <c r="H314" s="45">
        <v>52.127167630057002</v>
      </c>
      <c r="I314" s="22">
        <v>0.75970281658899996</v>
      </c>
    </row>
    <row r="315" spans="1:9" ht="13.8" thickBot="1" x14ac:dyDescent="0.3">
      <c r="A315" s="11" t="s">
        <v>26</v>
      </c>
      <c r="B315" s="11" t="s">
        <v>64</v>
      </c>
      <c r="C315" s="11" t="s">
        <v>22</v>
      </c>
      <c r="D315" s="11" t="s">
        <v>2</v>
      </c>
      <c r="E315" s="13">
        <v>36345</v>
      </c>
      <c r="F315" s="13">
        <v>41225</v>
      </c>
      <c r="G315" s="13">
        <v>802</v>
      </c>
      <c r="H315" s="45">
        <v>51.402743142143997</v>
      </c>
      <c r="I315" s="22">
        <v>0.88162522741000005</v>
      </c>
    </row>
    <row r="316" spans="1:9" ht="13.8" thickBot="1" x14ac:dyDescent="0.3">
      <c r="A316" s="11" t="s">
        <v>26</v>
      </c>
      <c r="B316" s="11" t="s">
        <v>64</v>
      </c>
      <c r="C316" s="11" t="s">
        <v>22</v>
      </c>
      <c r="D316" s="11" t="s">
        <v>4</v>
      </c>
      <c r="E316" s="13">
        <v>141</v>
      </c>
      <c r="F316" s="13">
        <v>180</v>
      </c>
      <c r="G316" s="13" t="s">
        <v>92</v>
      </c>
      <c r="H316" s="45">
        <v>60</v>
      </c>
      <c r="I316" s="22" t="s">
        <v>93</v>
      </c>
    </row>
    <row r="317" spans="1:9" ht="13.8" thickBot="1" x14ac:dyDescent="0.3">
      <c r="A317" s="11" t="s">
        <v>26</v>
      </c>
      <c r="B317" s="11" t="s">
        <v>64</v>
      </c>
      <c r="C317" s="11" t="s">
        <v>22</v>
      </c>
      <c r="D317" s="11" t="s">
        <v>6</v>
      </c>
      <c r="E317" s="13">
        <v>7707</v>
      </c>
      <c r="F317" s="13">
        <v>9989</v>
      </c>
      <c r="G317" s="13">
        <v>210</v>
      </c>
      <c r="H317" s="45">
        <v>47.566666666666002</v>
      </c>
      <c r="I317" s="22">
        <v>0.77154870357299998</v>
      </c>
    </row>
    <row r="318" spans="1:9" ht="13.8" thickBot="1" x14ac:dyDescent="0.3">
      <c r="A318" s="11" t="s">
        <v>26</v>
      </c>
      <c r="B318" s="11" t="s">
        <v>64</v>
      </c>
      <c r="C318" s="11" t="s">
        <v>22</v>
      </c>
      <c r="D318" s="11" t="s">
        <v>7</v>
      </c>
      <c r="E318" s="13">
        <v>12715</v>
      </c>
      <c r="F318" s="13">
        <v>17643</v>
      </c>
      <c r="G318" s="13">
        <v>359</v>
      </c>
      <c r="H318" s="45">
        <v>49.144846796656999</v>
      </c>
      <c r="I318" s="22">
        <v>0.72068242362400003</v>
      </c>
    </row>
    <row r="319" spans="1:9" ht="13.8" thickBot="1" x14ac:dyDescent="0.3">
      <c r="A319" s="11" t="s">
        <v>20</v>
      </c>
      <c r="B319" s="11" t="s">
        <v>65</v>
      </c>
      <c r="C319" s="11" t="s">
        <v>22</v>
      </c>
      <c r="D319" s="11" t="s">
        <v>2</v>
      </c>
      <c r="E319" s="13">
        <v>250009</v>
      </c>
      <c r="F319" s="13">
        <v>310235</v>
      </c>
      <c r="G319" s="13">
        <v>6582</v>
      </c>
      <c r="H319" s="45">
        <v>47.24870545233</v>
      </c>
      <c r="I319" s="22">
        <v>0.80586974390300004</v>
      </c>
    </row>
    <row r="320" spans="1:9" ht="13.8" thickBot="1" x14ac:dyDescent="0.3">
      <c r="A320" s="11" t="s">
        <v>20</v>
      </c>
      <c r="B320" s="11" t="s">
        <v>65</v>
      </c>
      <c r="C320" s="11" t="s">
        <v>22</v>
      </c>
      <c r="D320" s="11" t="s">
        <v>4</v>
      </c>
      <c r="E320" s="13">
        <v>553</v>
      </c>
      <c r="F320" s="13">
        <v>859</v>
      </c>
      <c r="G320" s="13">
        <v>19</v>
      </c>
      <c r="H320" s="45">
        <v>50.529411764705003</v>
      </c>
      <c r="I320" s="22">
        <v>0.64377182770600005</v>
      </c>
    </row>
    <row r="321" spans="1:9" ht="13.8" thickBot="1" x14ac:dyDescent="0.3">
      <c r="A321" s="11" t="s">
        <v>20</v>
      </c>
      <c r="B321" s="11" t="s">
        <v>65</v>
      </c>
      <c r="C321" s="11" t="s">
        <v>22</v>
      </c>
      <c r="D321" s="11" t="s">
        <v>6</v>
      </c>
      <c r="E321" s="13">
        <v>39285</v>
      </c>
      <c r="F321" s="13">
        <v>59125</v>
      </c>
      <c r="G321" s="13">
        <v>1359</v>
      </c>
      <c r="H321" s="45">
        <v>44.288389513108001</v>
      </c>
      <c r="I321" s="22">
        <v>0.66443974630000002</v>
      </c>
    </row>
    <row r="322" spans="1:9" ht="13.8" thickBot="1" x14ac:dyDescent="0.3">
      <c r="A322" s="11" t="s">
        <v>20</v>
      </c>
      <c r="B322" s="11" t="s">
        <v>65</v>
      </c>
      <c r="C322" s="11" t="s">
        <v>22</v>
      </c>
      <c r="D322" s="11" t="s">
        <v>7</v>
      </c>
      <c r="E322" s="13">
        <v>76139</v>
      </c>
      <c r="F322" s="13">
        <v>122985</v>
      </c>
      <c r="G322" s="13">
        <v>2511</v>
      </c>
      <c r="H322" s="45">
        <v>50.486453201970001</v>
      </c>
      <c r="I322" s="22">
        <v>0.61909175915699999</v>
      </c>
    </row>
    <row r="323" spans="1:9" ht="13.8" thickBot="1" x14ac:dyDescent="0.3">
      <c r="A323" s="11" t="s">
        <v>24</v>
      </c>
      <c r="B323" s="11" t="s">
        <v>65</v>
      </c>
      <c r="C323" s="11" t="s">
        <v>22</v>
      </c>
      <c r="D323" s="11" t="s">
        <v>2</v>
      </c>
      <c r="E323" s="13">
        <v>243430</v>
      </c>
      <c r="F323" s="13">
        <v>301413</v>
      </c>
      <c r="G323" s="13">
        <v>6449</v>
      </c>
      <c r="H323" s="45">
        <v>46.868760690404997</v>
      </c>
      <c r="I323" s="22">
        <v>0.80762939886399998</v>
      </c>
    </row>
    <row r="324" spans="1:9" ht="13.8" thickBot="1" x14ac:dyDescent="0.3">
      <c r="A324" s="11" t="s">
        <v>24</v>
      </c>
      <c r="B324" s="11" t="s">
        <v>65</v>
      </c>
      <c r="C324" s="11" t="s">
        <v>22</v>
      </c>
      <c r="D324" s="11" t="s">
        <v>4</v>
      </c>
      <c r="E324" s="13">
        <v>484</v>
      </c>
      <c r="F324" s="13">
        <v>773</v>
      </c>
      <c r="G324" s="13">
        <v>15</v>
      </c>
      <c r="H324" s="45">
        <v>51.533333333332997</v>
      </c>
      <c r="I324" s="22">
        <v>0.62613195342799999</v>
      </c>
    </row>
    <row r="325" spans="1:9" ht="13.8" thickBot="1" x14ac:dyDescent="0.3">
      <c r="A325" s="11" t="s">
        <v>24</v>
      </c>
      <c r="B325" s="11" t="s">
        <v>65</v>
      </c>
      <c r="C325" s="11" t="s">
        <v>22</v>
      </c>
      <c r="D325" s="11" t="s">
        <v>6</v>
      </c>
      <c r="E325" s="13">
        <v>39557</v>
      </c>
      <c r="F325" s="13">
        <v>60986</v>
      </c>
      <c r="G325" s="13">
        <v>1404</v>
      </c>
      <c r="H325" s="45">
        <v>43.780330222540996</v>
      </c>
      <c r="I325" s="22">
        <v>0.64862427442299997</v>
      </c>
    </row>
    <row r="326" spans="1:9" ht="13.8" thickBot="1" x14ac:dyDescent="0.3">
      <c r="A326" s="11" t="s">
        <v>24</v>
      </c>
      <c r="B326" s="11" t="s">
        <v>65</v>
      </c>
      <c r="C326" s="11" t="s">
        <v>22</v>
      </c>
      <c r="D326" s="11" t="s">
        <v>7</v>
      </c>
      <c r="E326" s="13">
        <v>73400</v>
      </c>
      <c r="F326" s="13">
        <v>118949</v>
      </c>
      <c r="G326" s="13">
        <v>2390</v>
      </c>
      <c r="H326" s="45">
        <v>50.854638734501002</v>
      </c>
      <c r="I326" s="22">
        <v>0.61707118176599995</v>
      </c>
    </row>
    <row r="327" spans="1:9" ht="13.8" thickBot="1" x14ac:dyDescent="0.3">
      <c r="A327" s="11" t="s">
        <v>25</v>
      </c>
      <c r="B327" s="11" t="s">
        <v>65</v>
      </c>
      <c r="C327" s="11" t="s">
        <v>22</v>
      </c>
      <c r="D327" s="11" t="s">
        <v>2</v>
      </c>
      <c r="E327" s="13">
        <v>239351</v>
      </c>
      <c r="F327" s="13">
        <v>295655</v>
      </c>
      <c r="G327" s="13">
        <v>6362</v>
      </c>
      <c r="H327" s="45">
        <v>46.567175933217001</v>
      </c>
      <c r="I327" s="22">
        <v>0.80956182036400004</v>
      </c>
    </row>
    <row r="328" spans="1:9" ht="13.8" thickBot="1" x14ac:dyDescent="0.3">
      <c r="A328" s="11" t="s">
        <v>25</v>
      </c>
      <c r="B328" s="11" t="s">
        <v>65</v>
      </c>
      <c r="C328" s="11" t="s">
        <v>22</v>
      </c>
      <c r="D328" s="11" t="s">
        <v>4</v>
      </c>
      <c r="E328" s="13">
        <v>518</v>
      </c>
      <c r="F328" s="13">
        <v>787</v>
      </c>
      <c r="G328" s="13">
        <v>16</v>
      </c>
      <c r="H328" s="45">
        <v>49.1875</v>
      </c>
      <c r="I328" s="22">
        <v>0.65819567979600002</v>
      </c>
    </row>
    <row r="329" spans="1:9" ht="13.8" thickBot="1" x14ac:dyDescent="0.3">
      <c r="A329" s="11" t="s">
        <v>25</v>
      </c>
      <c r="B329" s="11" t="s">
        <v>65</v>
      </c>
      <c r="C329" s="11" t="s">
        <v>22</v>
      </c>
      <c r="D329" s="11" t="s">
        <v>6</v>
      </c>
      <c r="E329" s="13">
        <v>40298</v>
      </c>
      <c r="F329" s="13">
        <v>63285</v>
      </c>
      <c r="G329" s="13">
        <v>1458</v>
      </c>
      <c r="H329" s="45">
        <v>43.735314443676003</v>
      </c>
      <c r="I329" s="22">
        <v>0.63677016670599995</v>
      </c>
    </row>
    <row r="330" spans="1:9" ht="13.8" thickBot="1" x14ac:dyDescent="0.3">
      <c r="A330" s="11" t="s">
        <v>25</v>
      </c>
      <c r="B330" s="11" t="s">
        <v>65</v>
      </c>
      <c r="C330" s="11" t="s">
        <v>22</v>
      </c>
      <c r="D330" s="11" t="s">
        <v>7</v>
      </c>
      <c r="E330" s="13">
        <v>72432</v>
      </c>
      <c r="F330" s="13">
        <v>119624</v>
      </c>
      <c r="G330" s="13">
        <v>2407</v>
      </c>
      <c r="H330" s="45">
        <v>50.817332200509</v>
      </c>
      <c r="I330" s="22">
        <v>0.60549722463699995</v>
      </c>
    </row>
    <row r="331" spans="1:9" ht="13.8" thickBot="1" x14ac:dyDescent="0.3">
      <c r="A331" s="11" t="s">
        <v>26</v>
      </c>
      <c r="B331" s="11" t="s">
        <v>65</v>
      </c>
      <c r="C331" s="11" t="s">
        <v>22</v>
      </c>
      <c r="D331" s="11" t="s">
        <v>2</v>
      </c>
      <c r="E331" s="13">
        <v>247489</v>
      </c>
      <c r="F331" s="13">
        <v>293826</v>
      </c>
      <c r="G331" s="13">
        <v>6305</v>
      </c>
      <c r="H331" s="45">
        <v>46.683508102955003</v>
      </c>
      <c r="I331" s="22">
        <v>0.84229782251999996</v>
      </c>
    </row>
    <row r="332" spans="1:9" ht="13.8" thickBot="1" x14ac:dyDescent="0.3">
      <c r="A332" s="11" t="s">
        <v>26</v>
      </c>
      <c r="B332" s="11" t="s">
        <v>65</v>
      </c>
      <c r="C332" s="11" t="s">
        <v>22</v>
      </c>
      <c r="D332" s="11" t="s">
        <v>4</v>
      </c>
      <c r="E332" s="13">
        <v>638</v>
      </c>
      <c r="F332" s="13">
        <v>1006</v>
      </c>
      <c r="G332" s="13">
        <v>20</v>
      </c>
      <c r="H332" s="45">
        <v>50.3</v>
      </c>
      <c r="I332" s="22">
        <v>0.634194831013</v>
      </c>
    </row>
    <row r="333" spans="1:9" ht="13.8" thickBot="1" x14ac:dyDescent="0.3">
      <c r="A333" s="11" t="s">
        <v>26</v>
      </c>
      <c r="B333" s="11" t="s">
        <v>65</v>
      </c>
      <c r="C333" s="11" t="s">
        <v>22</v>
      </c>
      <c r="D333" s="11" t="s">
        <v>6</v>
      </c>
      <c r="E333" s="13">
        <v>43802</v>
      </c>
      <c r="F333" s="13">
        <v>61035</v>
      </c>
      <c r="G333" s="13">
        <v>1486</v>
      </c>
      <c r="H333" s="45">
        <v>41.435845213848999</v>
      </c>
      <c r="I333" s="22">
        <v>0.71765380519300004</v>
      </c>
    </row>
    <row r="334" spans="1:9" ht="13.8" thickBot="1" x14ac:dyDescent="0.3">
      <c r="A334" s="11" t="s">
        <v>26</v>
      </c>
      <c r="B334" s="11" t="s">
        <v>65</v>
      </c>
      <c r="C334" s="11" t="s">
        <v>22</v>
      </c>
      <c r="D334" s="11" t="s">
        <v>7</v>
      </c>
      <c r="E334" s="13">
        <v>78357</v>
      </c>
      <c r="F334" s="13">
        <v>118766</v>
      </c>
      <c r="G334" s="13">
        <v>2445</v>
      </c>
      <c r="H334" s="45">
        <v>49.901680672268</v>
      </c>
      <c r="I334" s="22">
        <v>0.65975952713700003</v>
      </c>
    </row>
    <row r="335" spans="1:9" ht="13.8" thickBot="1" x14ac:dyDescent="0.3">
      <c r="A335" s="11" t="s">
        <v>20</v>
      </c>
      <c r="B335" s="11" t="s">
        <v>66</v>
      </c>
      <c r="C335" s="11" t="s">
        <v>22</v>
      </c>
      <c r="D335" s="11" t="s">
        <v>2</v>
      </c>
      <c r="E335" s="13">
        <v>211463</v>
      </c>
      <c r="F335" s="13">
        <v>248728</v>
      </c>
      <c r="G335" s="13">
        <v>4761</v>
      </c>
      <c r="H335" s="45">
        <v>52.418967334035003</v>
      </c>
      <c r="I335" s="22">
        <v>0.85017770415799998</v>
      </c>
    </row>
    <row r="336" spans="1:9" ht="13.8" thickBot="1" x14ac:dyDescent="0.3">
      <c r="A336" s="11" t="s">
        <v>20</v>
      </c>
      <c r="B336" s="11" t="s">
        <v>66</v>
      </c>
      <c r="C336" s="11" t="s">
        <v>22</v>
      </c>
      <c r="D336" s="11" t="s">
        <v>4</v>
      </c>
      <c r="E336" s="13">
        <v>602</v>
      </c>
      <c r="F336" s="13">
        <v>962</v>
      </c>
      <c r="G336" s="13">
        <v>17</v>
      </c>
      <c r="H336" s="45">
        <v>56.588235294116998</v>
      </c>
      <c r="I336" s="22">
        <v>0.62577962577900004</v>
      </c>
    </row>
    <row r="337" spans="1:9" ht="13.8" thickBot="1" x14ac:dyDescent="0.3">
      <c r="A337" s="11" t="s">
        <v>20</v>
      </c>
      <c r="B337" s="11" t="s">
        <v>66</v>
      </c>
      <c r="C337" s="11" t="s">
        <v>22</v>
      </c>
      <c r="D337" s="11" t="s">
        <v>6</v>
      </c>
      <c r="E337" s="13">
        <v>32286</v>
      </c>
      <c r="F337" s="13">
        <v>43669</v>
      </c>
      <c r="G337" s="13">
        <v>864</v>
      </c>
      <c r="H337" s="45">
        <v>51.074853801168999</v>
      </c>
      <c r="I337" s="22">
        <v>0.73933453937500004</v>
      </c>
    </row>
    <row r="338" spans="1:9" ht="13.8" thickBot="1" x14ac:dyDescent="0.3">
      <c r="A338" s="11" t="s">
        <v>20</v>
      </c>
      <c r="B338" s="11" t="s">
        <v>66</v>
      </c>
      <c r="C338" s="11" t="s">
        <v>22</v>
      </c>
      <c r="D338" s="11" t="s">
        <v>7</v>
      </c>
      <c r="E338" s="13">
        <v>79371</v>
      </c>
      <c r="F338" s="13">
        <v>114361</v>
      </c>
      <c r="G338" s="13">
        <v>2175</v>
      </c>
      <c r="H338" s="45">
        <v>53.766337564644999</v>
      </c>
      <c r="I338" s="22">
        <v>0.69403905177400005</v>
      </c>
    </row>
    <row r="339" spans="1:9" ht="13.8" thickBot="1" x14ac:dyDescent="0.3">
      <c r="A339" s="11" t="s">
        <v>24</v>
      </c>
      <c r="B339" s="11" t="s">
        <v>66</v>
      </c>
      <c r="C339" s="11" t="s">
        <v>22</v>
      </c>
      <c r="D339" s="11" t="s">
        <v>2</v>
      </c>
      <c r="E339" s="13">
        <v>210060</v>
      </c>
      <c r="F339" s="13">
        <v>246620</v>
      </c>
      <c r="G339" s="13">
        <v>4777</v>
      </c>
      <c r="H339" s="45">
        <v>51.723993288590002</v>
      </c>
      <c r="I339" s="22">
        <v>0.85175573757099998</v>
      </c>
    </row>
    <row r="340" spans="1:9" ht="13.8" thickBot="1" x14ac:dyDescent="0.3">
      <c r="A340" s="11" t="s">
        <v>24</v>
      </c>
      <c r="B340" s="11" t="s">
        <v>66</v>
      </c>
      <c r="C340" s="11" t="s">
        <v>22</v>
      </c>
      <c r="D340" s="11" t="s">
        <v>4</v>
      </c>
      <c r="E340" s="13">
        <v>291</v>
      </c>
      <c r="F340" s="13">
        <v>390</v>
      </c>
      <c r="G340" s="13">
        <v>8</v>
      </c>
      <c r="H340" s="45">
        <v>48.75</v>
      </c>
      <c r="I340" s="22">
        <v>0.74615384615299996</v>
      </c>
    </row>
    <row r="341" spans="1:9" ht="13.8" thickBot="1" x14ac:dyDescent="0.3">
      <c r="A341" s="11" t="s">
        <v>24</v>
      </c>
      <c r="B341" s="11" t="s">
        <v>66</v>
      </c>
      <c r="C341" s="11" t="s">
        <v>22</v>
      </c>
      <c r="D341" s="11" t="s">
        <v>6</v>
      </c>
      <c r="E341" s="13">
        <v>33783</v>
      </c>
      <c r="F341" s="13">
        <v>44562</v>
      </c>
      <c r="G341" s="13">
        <v>889</v>
      </c>
      <c r="H341" s="45">
        <v>50.638636363636003</v>
      </c>
      <c r="I341" s="22">
        <v>0.75811229298500005</v>
      </c>
    </row>
    <row r="342" spans="1:9" ht="13.8" thickBot="1" x14ac:dyDescent="0.3">
      <c r="A342" s="11" t="s">
        <v>24</v>
      </c>
      <c r="B342" s="11" t="s">
        <v>66</v>
      </c>
      <c r="C342" s="11" t="s">
        <v>22</v>
      </c>
      <c r="D342" s="11" t="s">
        <v>7</v>
      </c>
      <c r="E342" s="13">
        <v>67829</v>
      </c>
      <c r="F342" s="13">
        <v>100219</v>
      </c>
      <c r="G342" s="13">
        <v>1961</v>
      </c>
      <c r="H342" s="45">
        <v>52.580797481635997</v>
      </c>
      <c r="I342" s="22">
        <v>0.67680779093700005</v>
      </c>
    </row>
    <row r="343" spans="1:9" ht="13.8" thickBot="1" x14ac:dyDescent="0.3">
      <c r="A343" s="11" t="s">
        <v>25</v>
      </c>
      <c r="B343" s="11" t="s">
        <v>66</v>
      </c>
      <c r="C343" s="11" t="s">
        <v>22</v>
      </c>
      <c r="D343" s="11" t="s">
        <v>2</v>
      </c>
      <c r="E343" s="13">
        <v>197307</v>
      </c>
      <c r="F343" s="13">
        <v>234834</v>
      </c>
      <c r="G343" s="13">
        <v>4616</v>
      </c>
      <c r="H343" s="45">
        <v>51.106420021761998</v>
      </c>
      <c r="I343" s="22">
        <v>0.84019775671300001</v>
      </c>
    </row>
    <row r="344" spans="1:9" ht="13.8" thickBot="1" x14ac:dyDescent="0.3">
      <c r="A344" s="11" t="s">
        <v>25</v>
      </c>
      <c r="B344" s="11" t="s">
        <v>66</v>
      </c>
      <c r="C344" s="11" t="s">
        <v>22</v>
      </c>
      <c r="D344" s="11" t="s">
        <v>4</v>
      </c>
      <c r="E344" s="13">
        <v>265</v>
      </c>
      <c r="F344" s="13">
        <v>458</v>
      </c>
      <c r="G344" s="13">
        <v>12</v>
      </c>
      <c r="H344" s="45">
        <v>41.636363636363001</v>
      </c>
      <c r="I344" s="22">
        <v>0.57860262008700003</v>
      </c>
    </row>
    <row r="345" spans="1:9" ht="13.8" thickBot="1" x14ac:dyDescent="0.3">
      <c r="A345" s="11" t="s">
        <v>25</v>
      </c>
      <c r="B345" s="11" t="s">
        <v>66</v>
      </c>
      <c r="C345" s="11" t="s">
        <v>22</v>
      </c>
      <c r="D345" s="11" t="s">
        <v>6</v>
      </c>
      <c r="E345" s="13">
        <v>37101</v>
      </c>
      <c r="F345" s="13">
        <v>48046</v>
      </c>
      <c r="G345" s="13">
        <v>971</v>
      </c>
      <c r="H345" s="45">
        <v>49.943866943865999</v>
      </c>
      <c r="I345" s="22">
        <v>0.77219747741699996</v>
      </c>
    </row>
    <row r="346" spans="1:9" ht="13.8" thickBot="1" x14ac:dyDescent="0.3">
      <c r="A346" s="11" t="s">
        <v>25</v>
      </c>
      <c r="B346" s="11" t="s">
        <v>66</v>
      </c>
      <c r="C346" s="11" t="s">
        <v>22</v>
      </c>
      <c r="D346" s="11" t="s">
        <v>7</v>
      </c>
      <c r="E346" s="13">
        <v>71764</v>
      </c>
      <c r="F346" s="13">
        <v>104010</v>
      </c>
      <c r="G346" s="13">
        <v>2058</v>
      </c>
      <c r="H346" s="45">
        <v>51.953046953047</v>
      </c>
      <c r="I346" s="22">
        <v>0.68997211806500003</v>
      </c>
    </row>
    <row r="347" spans="1:9" ht="13.8" thickBot="1" x14ac:dyDescent="0.3">
      <c r="A347" s="11" t="s">
        <v>26</v>
      </c>
      <c r="B347" s="11" t="s">
        <v>66</v>
      </c>
      <c r="C347" s="11" t="s">
        <v>22</v>
      </c>
      <c r="D347" s="11" t="s">
        <v>2</v>
      </c>
      <c r="E347" s="13">
        <v>202513</v>
      </c>
      <c r="F347" s="13">
        <v>233389</v>
      </c>
      <c r="G347" s="13">
        <v>4627</v>
      </c>
      <c r="H347" s="45">
        <v>50.659648361188999</v>
      </c>
      <c r="I347" s="22">
        <v>0.86770584731900002</v>
      </c>
    </row>
    <row r="348" spans="1:9" ht="13.8" thickBot="1" x14ac:dyDescent="0.3">
      <c r="A348" s="11" t="s">
        <v>26</v>
      </c>
      <c r="B348" s="11" t="s">
        <v>66</v>
      </c>
      <c r="C348" s="11" t="s">
        <v>22</v>
      </c>
      <c r="D348" s="11" t="s">
        <v>4</v>
      </c>
      <c r="E348" s="13">
        <v>434</v>
      </c>
      <c r="F348" s="13">
        <v>687</v>
      </c>
      <c r="G348" s="13">
        <v>14</v>
      </c>
      <c r="H348" s="45">
        <v>49.071428571428001</v>
      </c>
      <c r="I348" s="22">
        <v>0.63173216885000005</v>
      </c>
    </row>
    <row r="349" spans="1:9" ht="13.8" thickBot="1" x14ac:dyDescent="0.3">
      <c r="A349" s="11" t="s">
        <v>26</v>
      </c>
      <c r="B349" s="11" t="s">
        <v>66</v>
      </c>
      <c r="C349" s="11" t="s">
        <v>22</v>
      </c>
      <c r="D349" s="11" t="s">
        <v>6</v>
      </c>
      <c r="E349" s="13">
        <v>38758</v>
      </c>
      <c r="F349" s="13">
        <v>51184</v>
      </c>
      <c r="G349" s="13">
        <v>1107</v>
      </c>
      <c r="H349" s="45">
        <v>46.658158614401998</v>
      </c>
      <c r="I349" s="22">
        <v>0.75722882150600002</v>
      </c>
    </row>
    <row r="350" spans="1:9" ht="13.8" thickBot="1" x14ac:dyDescent="0.3">
      <c r="A350" s="11" t="s">
        <v>26</v>
      </c>
      <c r="B350" s="11" t="s">
        <v>66</v>
      </c>
      <c r="C350" s="11" t="s">
        <v>22</v>
      </c>
      <c r="D350" s="11" t="s">
        <v>7</v>
      </c>
      <c r="E350" s="13">
        <v>68170</v>
      </c>
      <c r="F350" s="13">
        <v>97078</v>
      </c>
      <c r="G350" s="13">
        <v>1970</v>
      </c>
      <c r="H350" s="45">
        <v>50.746471510715999</v>
      </c>
      <c r="I350" s="22">
        <v>0.70221883433900001</v>
      </c>
    </row>
    <row r="351" spans="1:9" ht="13.8" thickBot="1" x14ac:dyDescent="0.3">
      <c r="A351" s="11" t="s">
        <v>20</v>
      </c>
      <c r="B351" s="11" t="s">
        <v>67</v>
      </c>
      <c r="C351" s="11" t="s">
        <v>22</v>
      </c>
      <c r="D351" s="11" t="s">
        <v>2</v>
      </c>
      <c r="E351" s="13">
        <v>200493</v>
      </c>
      <c r="F351" s="13">
        <v>241506</v>
      </c>
      <c r="G351" s="13">
        <v>4729</v>
      </c>
      <c r="H351" s="45">
        <v>51.188215345484998</v>
      </c>
      <c r="I351" s="22">
        <v>0.83017813222000003</v>
      </c>
    </row>
    <row r="352" spans="1:9" ht="13.8" thickBot="1" x14ac:dyDescent="0.3">
      <c r="A352" s="11" t="s">
        <v>20</v>
      </c>
      <c r="B352" s="11" t="s">
        <v>67</v>
      </c>
      <c r="C352" s="11" t="s">
        <v>22</v>
      </c>
      <c r="D352" s="11" t="s">
        <v>4</v>
      </c>
      <c r="E352" s="13">
        <v>884</v>
      </c>
      <c r="F352" s="13">
        <v>1414</v>
      </c>
      <c r="G352" s="13">
        <v>26</v>
      </c>
      <c r="H352" s="45">
        <v>56.56</v>
      </c>
      <c r="I352" s="22">
        <v>0.62517680339399995</v>
      </c>
    </row>
    <row r="353" spans="1:9" ht="13.8" thickBot="1" x14ac:dyDescent="0.3">
      <c r="A353" s="11" t="s">
        <v>20</v>
      </c>
      <c r="B353" s="11" t="s">
        <v>67</v>
      </c>
      <c r="C353" s="11" t="s">
        <v>22</v>
      </c>
      <c r="D353" s="11" t="s">
        <v>6</v>
      </c>
      <c r="E353" s="13">
        <v>37831</v>
      </c>
      <c r="F353" s="13">
        <v>53730</v>
      </c>
      <c r="G353" s="13">
        <v>1107</v>
      </c>
      <c r="H353" s="45">
        <v>48.934426229507999</v>
      </c>
      <c r="I353" s="22">
        <v>0.70409454680799999</v>
      </c>
    </row>
    <row r="354" spans="1:9" ht="13.8" thickBot="1" x14ac:dyDescent="0.3">
      <c r="A354" s="11" t="s">
        <v>20</v>
      </c>
      <c r="B354" s="11" t="s">
        <v>67</v>
      </c>
      <c r="C354" s="11" t="s">
        <v>22</v>
      </c>
      <c r="D354" s="11" t="s">
        <v>7</v>
      </c>
      <c r="E354" s="13">
        <v>65814</v>
      </c>
      <c r="F354" s="13">
        <v>103097</v>
      </c>
      <c r="G354" s="13">
        <v>2062</v>
      </c>
      <c r="H354" s="45">
        <v>50.886969397827997</v>
      </c>
      <c r="I354" s="22">
        <v>0.63836969067899996</v>
      </c>
    </row>
    <row r="355" spans="1:9" ht="13.8" thickBot="1" x14ac:dyDescent="0.3">
      <c r="A355" s="11" t="s">
        <v>24</v>
      </c>
      <c r="B355" s="11" t="s">
        <v>67</v>
      </c>
      <c r="C355" s="11" t="s">
        <v>22</v>
      </c>
      <c r="D355" s="11" t="s">
        <v>2</v>
      </c>
      <c r="E355" s="13">
        <v>207455</v>
      </c>
      <c r="F355" s="13">
        <v>250434</v>
      </c>
      <c r="G355" s="13">
        <v>4902</v>
      </c>
      <c r="H355" s="45">
        <v>51.192559280456997</v>
      </c>
      <c r="I355" s="22">
        <v>0.82838192897100005</v>
      </c>
    </row>
    <row r="356" spans="1:9" ht="13.8" thickBot="1" x14ac:dyDescent="0.3">
      <c r="A356" s="11" t="s">
        <v>24</v>
      </c>
      <c r="B356" s="11" t="s">
        <v>67</v>
      </c>
      <c r="C356" s="11" t="s">
        <v>22</v>
      </c>
      <c r="D356" s="11" t="s">
        <v>4</v>
      </c>
      <c r="E356" s="13">
        <v>1118</v>
      </c>
      <c r="F356" s="13">
        <v>1652</v>
      </c>
      <c r="G356" s="13">
        <v>40</v>
      </c>
      <c r="H356" s="45">
        <v>41.3</v>
      </c>
      <c r="I356" s="22">
        <v>0.67675544794099995</v>
      </c>
    </row>
    <row r="357" spans="1:9" ht="13.8" thickBot="1" x14ac:dyDescent="0.3">
      <c r="A357" s="11" t="s">
        <v>24</v>
      </c>
      <c r="B357" s="11" t="s">
        <v>67</v>
      </c>
      <c r="C357" s="11" t="s">
        <v>22</v>
      </c>
      <c r="D357" s="11" t="s">
        <v>6</v>
      </c>
      <c r="E357" s="13">
        <v>43486</v>
      </c>
      <c r="F357" s="13">
        <v>60187</v>
      </c>
      <c r="G357" s="13">
        <v>1220</v>
      </c>
      <c r="H357" s="45">
        <v>49.414614121509999</v>
      </c>
      <c r="I357" s="22">
        <v>0.722514828783</v>
      </c>
    </row>
    <row r="358" spans="1:9" ht="13.8" thickBot="1" x14ac:dyDescent="0.3">
      <c r="A358" s="11" t="s">
        <v>24</v>
      </c>
      <c r="B358" s="11" t="s">
        <v>67</v>
      </c>
      <c r="C358" s="11" t="s">
        <v>22</v>
      </c>
      <c r="D358" s="11" t="s">
        <v>7</v>
      </c>
      <c r="E358" s="13">
        <v>76703</v>
      </c>
      <c r="F358" s="13">
        <v>116970</v>
      </c>
      <c r="G358" s="13">
        <v>2292</v>
      </c>
      <c r="H358" s="45">
        <v>51.986666666665997</v>
      </c>
      <c r="I358" s="22">
        <v>0.65574933743599995</v>
      </c>
    </row>
    <row r="359" spans="1:9" ht="13.8" thickBot="1" x14ac:dyDescent="0.3">
      <c r="A359" s="11" t="s">
        <v>25</v>
      </c>
      <c r="B359" s="11" t="s">
        <v>67</v>
      </c>
      <c r="C359" s="11" t="s">
        <v>22</v>
      </c>
      <c r="D359" s="11" t="s">
        <v>2</v>
      </c>
      <c r="E359" s="13">
        <v>215229</v>
      </c>
      <c r="F359" s="13">
        <v>260785</v>
      </c>
      <c r="G359" s="13">
        <v>5154</v>
      </c>
      <c r="H359" s="45">
        <v>50.785783836416002</v>
      </c>
      <c r="I359" s="22">
        <v>0.82531203865199998</v>
      </c>
    </row>
    <row r="360" spans="1:9" ht="13.8" thickBot="1" x14ac:dyDescent="0.3">
      <c r="A360" s="11" t="s">
        <v>25</v>
      </c>
      <c r="B360" s="11" t="s">
        <v>67</v>
      </c>
      <c r="C360" s="11" t="s">
        <v>22</v>
      </c>
      <c r="D360" s="11" t="s">
        <v>4</v>
      </c>
      <c r="E360" s="13">
        <v>906</v>
      </c>
      <c r="F360" s="13">
        <v>1525</v>
      </c>
      <c r="G360" s="13">
        <v>31</v>
      </c>
      <c r="H360" s="45">
        <v>54.464285714284998</v>
      </c>
      <c r="I360" s="22">
        <v>0.59409836065499999</v>
      </c>
    </row>
    <row r="361" spans="1:9" ht="13.8" thickBot="1" x14ac:dyDescent="0.3">
      <c r="A361" s="11" t="s">
        <v>25</v>
      </c>
      <c r="B361" s="11" t="s">
        <v>67</v>
      </c>
      <c r="C361" s="11" t="s">
        <v>22</v>
      </c>
      <c r="D361" s="11" t="s">
        <v>6</v>
      </c>
      <c r="E361" s="13">
        <v>45659</v>
      </c>
      <c r="F361" s="13">
        <v>64276</v>
      </c>
      <c r="G361" s="13">
        <v>1341</v>
      </c>
      <c r="H361" s="45">
        <v>48.730856709628</v>
      </c>
      <c r="I361" s="22">
        <v>0.71035845416599996</v>
      </c>
    </row>
    <row r="362" spans="1:9" ht="13.8" thickBot="1" x14ac:dyDescent="0.3">
      <c r="A362" s="11" t="s">
        <v>25</v>
      </c>
      <c r="B362" s="11" t="s">
        <v>67</v>
      </c>
      <c r="C362" s="11" t="s">
        <v>22</v>
      </c>
      <c r="D362" s="11" t="s">
        <v>7</v>
      </c>
      <c r="E362" s="13">
        <v>74717</v>
      </c>
      <c r="F362" s="13">
        <v>114923</v>
      </c>
      <c r="G362" s="13">
        <v>2362</v>
      </c>
      <c r="H362" s="45">
        <v>50.031780583368999</v>
      </c>
      <c r="I362" s="22">
        <v>0.65014836020599998</v>
      </c>
    </row>
    <row r="363" spans="1:9" ht="13.8" thickBot="1" x14ac:dyDescent="0.3">
      <c r="A363" s="11" t="s">
        <v>26</v>
      </c>
      <c r="B363" s="11" t="s">
        <v>67</v>
      </c>
      <c r="C363" s="11" t="s">
        <v>22</v>
      </c>
      <c r="D363" s="11" t="s">
        <v>2</v>
      </c>
      <c r="E363" s="13">
        <v>230415</v>
      </c>
      <c r="F363" s="13">
        <v>267466</v>
      </c>
      <c r="G363" s="13">
        <v>5221</v>
      </c>
      <c r="H363" s="45">
        <v>51.386359269932001</v>
      </c>
      <c r="I363" s="22">
        <v>0.86147398173900003</v>
      </c>
    </row>
    <row r="364" spans="1:9" ht="13.8" thickBot="1" x14ac:dyDescent="0.3">
      <c r="A364" s="11" t="s">
        <v>26</v>
      </c>
      <c r="B364" s="11" t="s">
        <v>67</v>
      </c>
      <c r="C364" s="11" t="s">
        <v>22</v>
      </c>
      <c r="D364" s="11" t="s">
        <v>4</v>
      </c>
      <c r="E364" s="13">
        <v>758</v>
      </c>
      <c r="F364" s="13">
        <v>1401</v>
      </c>
      <c r="G364" s="13">
        <v>29</v>
      </c>
      <c r="H364" s="45">
        <v>48.310344827586</v>
      </c>
      <c r="I364" s="22">
        <v>0.54104211277600001</v>
      </c>
    </row>
    <row r="365" spans="1:9" ht="13.8" thickBot="1" x14ac:dyDescent="0.3">
      <c r="A365" s="11" t="s">
        <v>26</v>
      </c>
      <c r="B365" s="11" t="s">
        <v>67</v>
      </c>
      <c r="C365" s="11" t="s">
        <v>22</v>
      </c>
      <c r="D365" s="11" t="s">
        <v>6</v>
      </c>
      <c r="E365" s="13">
        <v>53161</v>
      </c>
      <c r="F365" s="13">
        <v>70874</v>
      </c>
      <c r="G365" s="13">
        <v>1472</v>
      </c>
      <c r="H365" s="45">
        <v>48.610425240053999</v>
      </c>
      <c r="I365" s="22">
        <v>0.750077602505</v>
      </c>
    </row>
    <row r="366" spans="1:9" ht="13.8" thickBot="1" x14ac:dyDescent="0.3">
      <c r="A366" s="11" t="s">
        <v>26</v>
      </c>
      <c r="B366" s="11" t="s">
        <v>67</v>
      </c>
      <c r="C366" s="11" t="s">
        <v>22</v>
      </c>
      <c r="D366" s="11" t="s">
        <v>7</v>
      </c>
      <c r="E366" s="13">
        <v>80636</v>
      </c>
      <c r="F366" s="13">
        <v>116477</v>
      </c>
      <c r="G366" s="13">
        <v>2341</v>
      </c>
      <c r="H366" s="45">
        <v>50.885539536914997</v>
      </c>
      <c r="I366" s="22">
        <v>0.69229118194999995</v>
      </c>
    </row>
    <row r="367" spans="1:9" ht="13.8" thickBot="1" x14ac:dyDescent="0.3">
      <c r="A367" s="11" t="s">
        <v>20</v>
      </c>
      <c r="B367" s="11" t="s">
        <v>68</v>
      </c>
      <c r="C367" s="11" t="s">
        <v>21</v>
      </c>
      <c r="D367" s="11" t="s">
        <v>2</v>
      </c>
      <c r="E367" s="13">
        <v>29180</v>
      </c>
      <c r="F367" s="13">
        <v>34659</v>
      </c>
      <c r="G367" s="13">
        <v>720</v>
      </c>
      <c r="H367" s="45">
        <v>48.137500000000003</v>
      </c>
      <c r="I367" s="22">
        <v>0.84191696240500002</v>
      </c>
    </row>
    <row r="368" spans="1:9" ht="13.8" thickBot="1" x14ac:dyDescent="0.3">
      <c r="A368" s="11" t="s">
        <v>20</v>
      </c>
      <c r="B368" s="11" t="s">
        <v>68</v>
      </c>
      <c r="C368" s="11" t="s">
        <v>21</v>
      </c>
      <c r="D368" s="11" t="s">
        <v>4</v>
      </c>
      <c r="E368" s="13">
        <v>56</v>
      </c>
      <c r="F368" s="13">
        <v>173</v>
      </c>
      <c r="G368" s="13">
        <v>5</v>
      </c>
      <c r="H368" s="45">
        <v>34.6</v>
      </c>
      <c r="I368" s="22">
        <v>0.32369942196500001</v>
      </c>
    </row>
    <row r="369" spans="1:9" ht="13.8" thickBot="1" x14ac:dyDescent="0.3">
      <c r="A369" s="11" t="s">
        <v>20</v>
      </c>
      <c r="B369" s="11" t="s">
        <v>68</v>
      </c>
      <c r="C369" s="11" t="s">
        <v>21</v>
      </c>
      <c r="D369" s="11" t="s">
        <v>6</v>
      </c>
      <c r="E369" s="13">
        <v>955</v>
      </c>
      <c r="F369" s="13">
        <v>1796</v>
      </c>
      <c r="G369" s="13">
        <v>42</v>
      </c>
      <c r="H369" s="45">
        <v>42.761904761903999</v>
      </c>
      <c r="I369" s="22">
        <v>0.53173719376299999</v>
      </c>
    </row>
    <row r="370" spans="1:9" ht="13.8" thickBot="1" x14ac:dyDescent="0.3">
      <c r="A370" s="11" t="s">
        <v>20</v>
      </c>
      <c r="B370" s="11" t="s">
        <v>68</v>
      </c>
      <c r="C370" s="11" t="s">
        <v>21</v>
      </c>
      <c r="D370" s="11" t="s">
        <v>7</v>
      </c>
      <c r="E370" s="13">
        <v>13530</v>
      </c>
      <c r="F370" s="13">
        <v>20866</v>
      </c>
      <c r="G370" s="13">
        <v>408</v>
      </c>
      <c r="H370" s="45">
        <v>51.142156862744997</v>
      </c>
      <c r="I370" s="22">
        <v>0.64842327230899999</v>
      </c>
    </row>
    <row r="371" spans="1:9" ht="13.8" thickBot="1" x14ac:dyDescent="0.3">
      <c r="A371" s="11" t="s">
        <v>24</v>
      </c>
      <c r="B371" s="11" t="s">
        <v>68</v>
      </c>
      <c r="C371" s="11" t="s">
        <v>21</v>
      </c>
      <c r="D371" s="11" t="s">
        <v>2</v>
      </c>
      <c r="E371" s="13">
        <v>27853</v>
      </c>
      <c r="F371" s="13">
        <v>32638</v>
      </c>
      <c r="G371" s="13">
        <v>675</v>
      </c>
      <c r="H371" s="45">
        <v>48.352592592592003</v>
      </c>
      <c r="I371" s="22">
        <v>0.85339175194500005</v>
      </c>
    </row>
    <row r="372" spans="1:9" ht="13.8" thickBot="1" x14ac:dyDescent="0.3">
      <c r="A372" s="11" t="s">
        <v>24</v>
      </c>
      <c r="B372" s="11" t="s">
        <v>68</v>
      </c>
      <c r="C372" s="11" t="s">
        <v>21</v>
      </c>
      <c r="D372" s="11" t="s">
        <v>4</v>
      </c>
      <c r="E372" s="13">
        <v>103</v>
      </c>
      <c r="F372" s="13">
        <v>120</v>
      </c>
      <c r="G372" s="13" t="s">
        <v>92</v>
      </c>
      <c r="H372" s="45">
        <v>60</v>
      </c>
      <c r="I372" s="22" t="s">
        <v>93</v>
      </c>
    </row>
    <row r="373" spans="1:9" ht="13.8" thickBot="1" x14ac:dyDescent="0.3">
      <c r="A373" s="11" t="s">
        <v>24</v>
      </c>
      <c r="B373" s="11" t="s">
        <v>68</v>
      </c>
      <c r="C373" s="11" t="s">
        <v>21</v>
      </c>
      <c r="D373" s="11" t="s">
        <v>6</v>
      </c>
      <c r="E373" s="13">
        <v>978</v>
      </c>
      <c r="F373" s="13">
        <v>1715</v>
      </c>
      <c r="G373" s="13">
        <v>39</v>
      </c>
      <c r="H373" s="45">
        <v>43.974358974358999</v>
      </c>
      <c r="I373" s="22">
        <v>0.57026239066999995</v>
      </c>
    </row>
    <row r="374" spans="1:9" ht="13.8" thickBot="1" x14ac:dyDescent="0.3">
      <c r="A374" s="11" t="s">
        <v>24</v>
      </c>
      <c r="B374" s="11" t="s">
        <v>68</v>
      </c>
      <c r="C374" s="11" t="s">
        <v>21</v>
      </c>
      <c r="D374" s="11" t="s">
        <v>7</v>
      </c>
      <c r="E374" s="13">
        <v>13447</v>
      </c>
      <c r="F374" s="13">
        <v>20179</v>
      </c>
      <c r="G374" s="13">
        <v>401</v>
      </c>
      <c r="H374" s="45">
        <v>50.447499999999998</v>
      </c>
      <c r="I374" s="22">
        <v>0.66638584667199996</v>
      </c>
    </row>
    <row r="375" spans="1:9" ht="13.8" thickBot="1" x14ac:dyDescent="0.3">
      <c r="A375" s="11" t="s">
        <v>25</v>
      </c>
      <c r="B375" s="11" t="s">
        <v>68</v>
      </c>
      <c r="C375" s="11" t="s">
        <v>21</v>
      </c>
      <c r="D375" s="11" t="s">
        <v>2</v>
      </c>
      <c r="E375" s="13">
        <v>27814</v>
      </c>
      <c r="F375" s="13">
        <v>32039</v>
      </c>
      <c r="G375" s="13">
        <v>640</v>
      </c>
      <c r="H375" s="45">
        <v>50.060937500000001</v>
      </c>
      <c r="I375" s="22">
        <v>0.86812946721100004</v>
      </c>
    </row>
    <row r="376" spans="1:9" ht="13.8" thickBot="1" x14ac:dyDescent="0.3">
      <c r="A376" s="11" t="s">
        <v>25</v>
      </c>
      <c r="B376" s="11" t="s">
        <v>68</v>
      </c>
      <c r="C376" s="11" t="s">
        <v>21</v>
      </c>
      <c r="D376" s="11" t="s">
        <v>4</v>
      </c>
      <c r="E376" s="13">
        <v>108</v>
      </c>
      <c r="F376" s="13">
        <v>136</v>
      </c>
      <c r="G376" s="13" t="s">
        <v>92</v>
      </c>
      <c r="H376" s="45">
        <v>45.333333333333002</v>
      </c>
      <c r="I376" s="22" t="s">
        <v>93</v>
      </c>
    </row>
    <row r="377" spans="1:9" ht="13.8" thickBot="1" x14ac:dyDescent="0.3">
      <c r="A377" s="11" t="s">
        <v>25</v>
      </c>
      <c r="B377" s="11" t="s">
        <v>68</v>
      </c>
      <c r="C377" s="11" t="s">
        <v>21</v>
      </c>
      <c r="D377" s="11" t="s">
        <v>6</v>
      </c>
      <c r="E377" s="13">
        <v>951</v>
      </c>
      <c r="F377" s="13">
        <v>1844</v>
      </c>
      <c r="G377" s="13">
        <v>45</v>
      </c>
      <c r="H377" s="45">
        <v>40.977777777777</v>
      </c>
      <c r="I377" s="22">
        <v>0.51572668112700004</v>
      </c>
    </row>
    <row r="378" spans="1:9" ht="13.8" thickBot="1" x14ac:dyDescent="0.3">
      <c r="A378" s="11" t="s">
        <v>25</v>
      </c>
      <c r="B378" s="11" t="s">
        <v>68</v>
      </c>
      <c r="C378" s="11" t="s">
        <v>21</v>
      </c>
      <c r="D378" s="11" t="s">
        <v>7</v>
      </c>
      <c r="E378" s="13">
        <v>12381</v>
      </c>
      <c r="F378" s="13">
        <v>18580</v>
      </c>
      <c r="G378" s="13">
        <v>347</v>
      </c>
      <c r="H378" s="45">
        <v>53.544668587895998</v>
      </c>
      <c r="I378" s="22">
        <v>0.66636167922400003</v>
      </c>
    </row>
    <row r="379" spans="1:9" ht="13.8" thickBot="1" x14ac:dyDescent="0.3">
      <c r="A379" s="11" t="s">
        <v>26</v>
      </c>
      <c r="B379" s="11" t="s">
        <v>68</v>
      </c>
      <c r="C379" s="11" t="s">
        <v>21</v>
      </c>
      <c r="D379" s="11" t="s">
        <v>2</v>
      </c>
      <c r="E379" s="13">
        <v>25863</v>
      </c>
      <c r="F379" s="13">
        <v>30130</v>
      </c>
      <c r="G379" s="13">
        <v>612</v>
      </c>
      <c r="H379" s="45">
        <v>49.232026143790002</v>
      </c>
      <c r="I379" s="22">
        <v>0.85838035180799999</v>
      </c>
    </row>
    <row r="380" spans="1:9" ht="13.8" thickBot="1" x14ac:dyDescent="0.3">
      <c r="A380" s="11" t="s">
        <v>26</v>
      </c>
      <c r="B380" s="11" t="s">
        <v>68</v>
      </c>
      <c r="C380" s="11" t="s">
        <v>21</v>
      </c>
      <c r="D380" s="11" t="s">
        <v>4</v>
      </c>
      <c r="E380" s="13">
        <v>77</v>
      </c>
      <c r="F380" s="13">
        <v>215</v>
      </c>
      <c r="G380" s="13">
        <v>5</v>
      </c>
      <c r="H380" s="45">
        <v>43</v>
      </c>
      <c r="I380" s="22">
        <v>0.35813953488299999</v>
      </c>
    </row>
    <row r="381" spans="1:9" ht="13.8" thickBot="1" x14ac:dyDescent="0.3">
      <c r="A381" s="11" t="s">
        <v>26</v>
      </c>
      <c r="B381" s="11" t="s">
        <v>68</v>
      </c>
      <c r="C381" s="11" t="s">
        <v>21</v>
      </c>
      <c r="D381" s="11" t="s">
        <v>6</v>
      </c>
      <c r="E381" s="13">
        <v>1448</v>
      </c>
      <c r="F381" s="13">
        <v>2694</v>
      </c>
      <c r="G381" s="13">
        <v>57</v>
      </c>
      <c r="H381" s="45">
        <v>47.263157894735997</v>
      </c>
      <c r="I381" s="22">
        <v>0.53749072011800003</v>
      </c>
    </row>
    <row r="382" spans="1:9" ht="13.8" thickBot="1" x14ac:dyDescent="0.3">
      <c r="A382" s="11" t="s">
        <v>26</v>
      </c>
      <c r="B382" s="11" t="s">
        <v>68</v>
      </c>
      <c r="C382" s="11" t="s">
        <v>21</v>
      </c>
      <c r="D382" s="11" t="s">
        <v>7</v>
      </c>
      <c r="E382" s="13">
        <v>12892</v>
      </c>
      <c r="F382" s="13">
        <v>19922</v>
      </c>
      <c r="G382" s="13">
        <v>395</v>
      </c>
      <c r="H382" s="45">
        <v>50.692111959286997</v>
      </c>
      <c r="I382" s="22">
        <v>0.647123782752</v>
      </c>
    </row>
    <row r="383" spans="1:9" ht="13.8" thickBot="1" x14ac:dyDescent="0.3">
      <c r="A383" s="11" t="s">
        <v>20</v>
      </c>
      <c r="B383" s="11" t="s">
        <v>69</v>
      </c>
      <c r="C383" s="11" t="s">
        <v>22</v>
      </c>
      <c r="D383" s="11" t="s">
        <v>2</v>
      </c>
      <c r="E383" s="13">
        <v>231158</v>
      </c>
      <c r="F383" s="13">
        <v>264237</v>
      </c>
      <c r="G383" s="13">
        <v>5287</v>
      </c>
      <c r="H383" s="45">
        <v>50.101820250284</v>
      </c>
      <c r="I383" s="22">
        <v>0.87481314123300002</v>
      </c>
    </row>
    <row r="384" spans="1:9" ht="13.8" thickBot="1" x14ac:dyDescent="0.3">
      <c r="A384" s="11" t="s">
        <v>20</v>
      </c>
      <c r="B384" s="11" t="s">
        <v>69</v>
      </c>
      <c r="C384" s="11" t="s">
        <v>22</v>
      </c>
      <c r="D384" s="11" t="s">
        <v>4</v>
      </c>
      <c r="E384" s="13">
        <v>595</v>
      </c>
      <c r="F384" s="13">
        <v>947</v>
      </c>
      <c r="G384" s="13">
        <v>20</v>
      </c>
      <c r="H384" s="45">
        <v>47.35</v>
      </c>
      <c r="I384" s="22">
        <v>0.62829989440300005</v>
      </c>
    </row>
    <row r="385" spans="1:9" ht="13.8" thickBot="1" x14ac:dyDescent="0.3">
      <c r="A385" s="11" t="s">
        <v>20</v>
      </c>
      <c r="B385" s="11" t="s">
        <v>69</v>
      </c>
      <c r="C385" s="11" t="s">
        <v>22</v>
      </c>
      <c r="D385" s="11" t="s">
        <v>6</v>
      </c>
      <c r="E385" s="13">
        <v>48175</v>
      </c>
      <c r="F385" s="13">
        <v>65604</v>
      </c>
      <c r="G385" s="13">
        <v>1310</v>
      </c>
      <c r="H385" s="45">
        <v>50.698608964450997</v>
      </c>
      <c r="I385" s="22">
        <v>0.73433022376599999</v>
      </c>
    </row>
    <row r="386" spans="1:9" ht="13.8" thickBot="1" x14ac:dyDescent="0.3">
      <c r="A386" s="11" t="s">
        <v>20</v>
      </c>
      <c r="B386" s="11" t="s">
        <v>69</v>
      </c>
      <c r="C386" s="11" t="s">
        <v>22</v>
      </c>
      <c r="D386" s="11" t="s">
        <v>7</v>
      </c>
      <c r="E386" s="13">
        <v>67333</v>
      </c>
      <c r="F386" s="13">
        <v>98644</v>
      </c>
      <c r="G386" s="13">
        <v>1964</v>
      </c>
      <c r="H386" s="45">
        <v>52.05488126649</v>
      </c>
      <c r="I386" s="22">
        <v>0.68258586432000001</v>
      </c>
    </row>
    <row r="387" spans="1:9" ht="13.8" thickBot="1" x14ac:dyDescent="0.3">
      <c r="A387" s="11" t="s">
        <v>24</v>
      </c>
      <c r="B387" s="11" t="s">
        <v>69</v>
      </c>
      <c r="C387" s="11" t="s">
        <v>22</v>
      </c>
      <c r="D387" s="11" t="s">
        <v>2</v>
      </c>
      <c r="E387" s="13">
        <v>226139</v>
      </c>
      <c r="F387" s="13">
        <v>261826</v>
      </c>
      <c r="G387" s="13">
        <v>5149</v>
      </c>
      <c r="H387" s="45">
        <v>50.899300155520997</v>
      </c>
      <c r="I387" s="22">
        <v>0.86369955619299998</v>
      </c>
    </row>
    <row r="388" spans="1:9" ht="13.8" thickBot="1" x14ac:dyDescent="0.3">
      <c r="A388" s="11" t="s">
        <v>24</v>
      </c>
      <c r="B388" s="11" t="s">
        <v>69</v>
      </c>
      <c r="C388" s="11" t="s">
        <v>22</v>
      </c>
      <c r="D388" s="11" t="s">
        <v>4</v>
      </c>
      <c r="E388" s="13">
        <v>683</v>
      </c>
      <c r="F388" s="13">
        <v>845</v>
      </c>
      <c r="G388" s="13">
        <v>15</v>
      </c>
      <c r="H388" s="45">
        <v>56.333333333333002</v>
      </c>
      <c r="I388" s="22">
        <v>0.80828402366800001</v>
      </c>
    </row>
    <row r="389" spans="1:9" ht="13.8" thickBot="1" x14ac:dyDescent="0.3">
      <c r="A389" s="11" t="s">
        <v>24</v>
      </c>
      <c r="B389" s="11" t="s">
        <v>69</v>
      </c>
      <c r="C389" s="11" t="s">
        <v>22</v>
      </c>
      <c r="D389" s="11" t="s">
        <v>6</v>
      </c>
      <c r="E389" s="13">
        <v>47655</v>
      </c>
      <c r="F389" s="13">
        <v>63290</v>
      </c>
      <c r="G389" s="13">
        <v>1276</v>
      </c>
      <c r="H389" s="45">
        <v>50.071202531645</v>
      </c>
      <c r="I389" s="22">
        <v>0.75296255332499995</v>
      </c>
    </row>
    <row r="390" spans="1:9" ht="13.8" thickBot="1" x14ac:dyDescent="0.3">
      <c r="A390" s="11" t="s">
        <v>24</v>
      </c>
      <c r="B390" s="11" t="s">
        <v>69</v>
      </c>
      <c r="C390" s="11" t="s">
        <v>22</v>
      </c>
      <c r="D390" s="11" t="s">
        <v>7</v>
      </c>
      <c r="E390" s="13">
        <v>67269</v>
      </c>
      <c r="F390" s="13">
        <v>98276</v>
      </c>
      <c r="G390" s="13">
        <v>1920</v>
      </c>
      <c r="H390" s="45">
        <v>52.893433799783999</v>
      </c>
      <c r="I390" s="22">
        <v>0.68449061825799995</v>
      </c>
    </row>
    <row r="391" spans="1:9" ht="13.8" thickBot="1" x14ac:dyDescent="0.3">
      <c r="A391" s="11" t="s">
        <v>25</v>
      </c>
      <c r="B391" s="11" t="s">
        <v>69</v>
      </c>
      <c r="C391" s="11" t="s">
        <v>22</v>
      </c>
      <c r="D391" s="11" t="s">
        <v>2</v>
      </c>
      <c r="E391" s="13">
        <v>221641</v>
      </c>
      <c r="F391" s="13">
        <v>257130</v>
      </c>
      <c r="G391" s="13">
        <v>5078</v>
      </c>
      <c r="H391" s="45">
        <v>50.735990528808003</v>
      </c>
      <c r="I391" s="22">
        <v>0.86198032123799995</v>
      </c>
    </row>
    <row r="392" spans="1:9" ht="13.8" thickBot="1" x14ac:dyDescent="0.3">
      <c r="A392" s="11" t="s">
        <v>25</v>
      </c>
      <c r="B392" s="11" t="s">
        <v>69</v>
      </c>
      <c r="C392" s="11" t="s">
        <v>22</v>
      </c>
      <c r="D392" s="11" t="s">
        <v>4</v>
      </c>
      <c r="E392" s="13">
        <v>885</v>
      </c>
      <c r="F392" s="13">
        <v>1190</v>
      </c>
      <c r="G392" s="13">
        <v>23</v>
      </c>
      <c r="H392" s="45">
        <v>51.739130434781998</v>
      </c>
      <c r="I392" s="22">
        <v>0.74369747899100003</v>
      </c>
    </row>
    <row r="393" spans="1:9" ht="13.8" thickBot="1" x14ac:dyDescent="0.3">
      <c r="A393" s="11" t="s">
        <v>25</v>
      </c>
      <c r="B393" s="11" t="s">
        <v>69</v>
      </c>
      <c r="C393" s="11" t="s">
        <v>22</v>
      </c>
      <c r="D393" s="11" t="s">
        <v>6</v>
      </c>
      <c r="E393" s="13">
        <v>44100</v>
      </c>
      <c r="F393" s="13">
        <v>61249</v>
      </c>
      <c r="G393" s="13">
        <v>1236</v>
      </c>
      <c r="H393" s="45">
        <v>49.999183673468998</v>
      </c>
      <c r="I393" s="22">
        <v>0.72001175529299999</v>
      </c>
    </row>
    <row r="394" spans="1:9" ht="13.8" thickBot="1" x14ac:dyDescent="0.3">
      <c r="A394" s="11" t="s">
        <v>25</v>
      </c>
      <c r="B394" s="11" t="s">
        <v>69</v>
      </c>
      <c r="C394" s="11" t="s">
        <v>22</v>
      </c>
      <c r="D394" s="11" t="s">
        <v>7</v>
      </c>
      <c r="E394" s="13">
        <v>60851</v>
      </c>
      <c r="F394" s="13">
        <v>90385</v>
      </c>
      <c r="G394" s="13">
        <v>1790</v>
      </c>
      <c r="H394" s="45">
        <v>52.45792222867</v>
      </c>
      <c r="I394" s="22">
        <v>0.67324224152199996</v>
      </c>
    </row>
    <row r="395" spans="1:9" ht="13.8" thickBot="1" x14ac:dyDescent="0.3">
      <c r="A395" s="11" t="s">
        <v>26</v>
      </c>
      <c r="B395" s="11" t="s">
        <v>69</v>
      </c>
      <c r="C395" s="11" t="s">
        <v>22</v>
      </c>
      <c r="D395" s="11" t="s">
        <v>2</v>
      </c>
      <c r="E395" s="13">
        <v>225474</v>
      </c>
      <c r="F395" s="13">
        <v>254131</v>
      </c>
      <c r="G395" s="13">
        <v>4996</v>
      </c>
      <c r="H395" s="45">
        <v>50.928056112223999</v>
      </c>
      <c r="I395" s="22">
        <v>0.88723532351400003</v>
      </c>
    </row>
    <row r="396" spans="1:9" ht="13.8" thickBot="1" x14ac:dyDescent="0.3">
      <c r="A396" s="11" t="s">
        <v>26</v>
      </c>
      <c r="B396" s="11" t="s">
        <v>69</v>
      </c>
      <c r="C396" s="11" t="s">
        <v>22</v>
      </c>
      <c r="D396" s="11" t="s">
        <v>4</v>
      </c>
      <c r="E396" s="13">
        <v>277</v>
      </c>
      <c r="F396" s="13">
        <v>742</v>
      </c>
      <c r="G396" s="13">
        <v>15</v>
      </c>
      <c r="H396" s="45">
        <v>53</v>
      </c>
      <c r="I396" s="22">
        <v>0.37331536388100001</v>
      </c>
    </row>
    <row r="397" spans="1:9" ht="13.8" thickBot="1" x14ac:dyDescent="0.3">
      <c r="A397" s="11" t="s">
        <v>26</v>
      </c>
      <c r="B397" s="11" t="s">
        <v>69</v>
      </c>
      <c r="C397" s="11" t="s">
        <v>22</v>
      </c>
      <c r="D397" s="11" t="s">
        <v>6</v>
      </c>
      <c r="E397" s="13">
        <v>45751</v>
      </c>
      <c r="F397" s="13">
        <v>59874</v>
      </c>
      <c r="G397" s="13">
        <v>1233</v>
      </c>
      <c r="H397" s="45">
        <v>49.036855036855002</v>
      </c>
      <c r="I397" s="22">
        <v>0.76412132144099998</v>
      </c>
    </row>
    <row r="398" spans="1:9" ht="13.8" thickBot="1" x14ac:dyDescent="0.3">
      <c r="A398" s="11" t="s">
        <v>26</v>
      </c>
      <c r="B398" s="11" t="s">
        <v>69</v>
      </c>
      <c r="C398" s="11" t="s">
        <v>22</v>
      </c>
      <c r="D398" s="11" t="s">
        <v>7</v>
      </c>
      <c r="E398" s="13">
        <v>62217</v>
      </c>
      <c r="F398" s="13">
        <v>87330</v>
      </c>
      <c r="G398" s="13">
        <v>1741</v>
      </c>
      <c r="H398" s="45">
        <v>51.613475177304998</v>
      </c>
      <c r="I398" s="22">
        <v>0.71243558914399996</v>
      </c>
    </row>
    <row r="399" spans="1:9" ht="13.8" thickBot="1" x14ac:dyDescent="0.3">
      <c r="A399" s="11" t="s">
        <v>20</v>
      </c>
      <c r="B399" s="11" t="s">
        <v>70</v>
      </c>
      <c r="C399" s="11" t="s">
        <v>22</v>
      </c>
      <c r="D399" s="11" t="s">
        <v>2</v>
      </c>
      <c r="E399" s="13">
        <v>130093</v>
      </c>
      <c r="F399" s="13">
        <v>152410</v>
      </c>
      <c r="G399" s="13">
        <v>3063</v>
      </c>
      <c r="H399" s="45">
        <v>49.872382198952003</v>
      </c>
      <c r="I399" s="22">
        <v>0.85357260022299997</v>
      </c>
    </row>
    <row r="400" spans="1:9" ht="13.8" thickBot="1" x14ac:dyDescent="0.3">
      <c r="A400" s="11" t="s">
        <v>20</v>
      </c>
      <c r="B400" s="11" t="s">
        <v>70</v>
      </c>
      <c r="C400" s="11" t="s">
        <v>22</v>
      </c>
      <c r="D400" s="11" t="s">
        <v>4</v>
      </c>
      <c r="E400" s="13">
        <v>164</v>
      </c>
      <c r="F400" s="13">
        <v>290</v>
      </c>
      <c r="G400" s="13">
        <v>6</v>
      </c>
      <c r="H400" s="45">
        <v>48.333333333333002</v>
      </c>
      <c r="I400" s="22">
        <v>0.56551724137899995</v>
      </c>
    </row>
    <row r="401" spans="1:9" ht="13.8" thickBot="1" x14ac:dyDescent="0.3">
      <c r="A401" s="11" t="s">
        <v>20</v>
      </c>
      <c r="B401" s="11" t="s">
        <v>70</v>
      </c>
      <c r="C401" s="11" t="s">
        <v>22</v>
      </c>
      <c r="D401" s="11" t="s">
        <v>6</v>
      </c>
      <c r="E401" s="13">
        <v>17993</v>
      </c>
      <c r="F401" s="13">
        <v>24819</v>
      </c>
      <c r="G401" s="13">
        <v>527</v>
      </c>
      <c r="H401" s="45">
        <v>47.545977011494003</v>
      </c>
      <c r="I401" s="22">
        <v>0.72496877392299997</v>
      </c>
    </row>
    <row r="402" spans="1:9" ht="13.8" thickBot="1" x14ac:dyDescent="0.3">
      <c r="A402" s="11" t="s">
        <v>20</v>
      </c>
      <c r="B402" s="11" t="s">
        <v>70</v>
      </c>
      <c r="C402" s="11" t="s">
        <v>22</v>
      </c>
      <c r="D402" s="11" t="s">
        <v>7</v>
      </c>
      <c r="E402" s="13">
        <v>37596</v>
      </c>
      <c r="F402" s="13">
        <v>57723</v>
      </c>
      <c r="G402" s="13">
        <v>1147</v>
      </c>
      <c r="H402" s="45">
        <v>50.992049469964002</v>
      </c>
      <c r="I402" s="22">
        <v>0.65131749909000003</v>
      </c>
    </row>
    <row r="403" spans="1:9" ht="13.8" thickBot="1" x14ac:dyDescent="0.3">
      <c r="A403" s="11" t="s">
        <v>24</v>
      </c>
      <c r="B403" s="11" t="s">
        <v>70</v>
      </c>
      <c r="C403" s="11" t="s">
        <v>22</v>
      </c>
      <c r="D403" s="11" t="s">
        <v>2</v>
      </c>
      <c r="E403" s="13">
        <v>119601</v>
      </c>
      <c r="F403" s="13">
        <v>141617</v>
      </c>
      <c r="G403" s="13">
        <v>2883</v>
      </c>
      <c r="H403" s="45">
        <v>49.258086956520998</v>
      </c>
      <c r="I403" s="22">
        <v>0.84453843818100005</v>
      </c>
    </row>
    <row r="404" spans="1:9" ht="13.8" thickBot="1" x14ac:dyDescent="0.3">
      <c r="A404" s="11" t="s">
        <v>24</v>
      </c>
      <c r="B404" s="11" t="s">
        <v>70</v>
      </c>
      <c r="C404" s="11" t="s">
        <v>22</v>
      </c>
      <c r="D404" s="11" t="s">
        <v>4</v>
      </c>
      <c r="E404" s="13">
        <v>114</v>
      </c>
      <c r="F404" s="13">
        <v>255</v>
      </c>
      <c r="G404" s="13">
        <v>5</v>
      </c>
      <c r="H404" s="45">
        <v>51</v>
      </c>
      <c r="I404" s="22">
        <v>0.447058823529</v>
      </c>
    </row>
    <row r="405" spans="1:9" ht="13.8" thickBot="1" x14ac:dyDescent="0.3">
      <c r="A405" s="11" t="s">
        <v>24</v>
      </c>
      <c r="B405" s="11" t="s">
        <v>70</v>
      </c>
      <c r="C405" s="11" t="s">
        <v>22</v>
      </c>
      <c r="D405" s="11" t="s">
        <v>6</v>
      </c>
      <c r="E405" s="13">
        <v>16723</v>
      </c>
      <c r="F405" s="13">
        <v>24667</v>
      </c>
      <c r="G405" s="13">
        <v>530</v>
      </c>
      <c r="H405" s="45">
        <v>46.717803030303003</v>
      </c>
      <c r="I405" s="22">
        <v>0.67795029796799999</v>
      </c>
    </row>
    <row r="406" spans="1:9" ht="13.8" thickBot="1" x14ac:dyDescent="0.3">
      <c r="A406" s="11" t="s">
        <v>24</v>
      </c>
      <c r="B406" s="11" t="s">
        <v>70</v>
      </c>
      <c r="C406" s="11" t="s">
        <v>22</v>
      </c>
      <c r="D406" s="11" t="s">
        <v>7</v>
      </c>
      <c r="E406" s="13">
        <v>39365</v>
      </c>
      <c r="F406" s="13">
        <v>60544</v>
      </c>
      <c r="G406" s="13">
        <v>1194</v>
      </c>
      <c r="H406" s="45">
        <v>52.058469475494</v>
      </c>
      <c r="I406" s="22">
        <v>0.65018829281099999</v>
      </c>
    </row>
    <row r="407" spans="1:9" ht="13.8" thickBot="1" x14ac:dyDescent="0.3">
      <c r="A407" s="11" t="s">
        <v>25</v>
      </c>
      <c r="B407" s="11" t="s">
        <v>70</v>
      </c>
      <c r="C407" s="11" t="s">
        <v>22</v>
      </c>
      <c r="D407" s="11" t="s">
        <v>2</v>
      </c>
      <c r="E407" s="13">
        <v>117581</v>
      </c>
      <c r="F407" s="13">
        <v>138799</v>
      </c>
      <c r="G407" s="13">
        <v>2794</v>
      </c>
      <c r="H407" s="45">
        <v>49.784433285509003</v>
      </c>
      <c r="I407" s="22">
        <v>0.84713146348299995</v>
      </c>
    </row>
    <row r="408" spans="1:9" ht="13.8" thickBot="1" x14ac:dyDescent="0.3">
      <c r="A408" s="11" t="s">
        <v>25</v>
      </c>
      <c r="B408" s="11" t="s">
        <v>70</v>
      </c>
      <c r="C408" s="11" t="s">
        <v>22</v>
      </c>
      <c r="D408" s="11" t="s">
        <v>4</v>
      </c>
      <c r="E408" s="13">
        <v>43</v>
      </c>
      <c r="F408" s="13">
        <v>107</v>
      </c>
      <c r="G408" s="13" t="s">
        <v>92</v>
      </c>
      <c r="H408" s="45">
        <v>35.666666666666003</v>
      </c>
      <c r="I408" s="22" t="s">
        <v>93</v>
      </c>
    </row>
    <row r="409" spans="1:9" ht="13.8" thickBot="1" x14ac:dyDescent="0.3">
      <c r="A409" s="11" t="s">
        <v>25</v>
      </c>
      <c r="B409" s="11" t="s">
        <v>70</v>
      </c>
      <c r="C409" s="11" t="s">
        <v>22</v>
      </c>
      <c r="D409" s="11" t="s">
        <v>6</v>
      </c>
      <c r="E409" s="13">
        <v>16892</v>
      </c>
      <c r="F409" s="13">
        <v>25509</v>
      </c>
      <c r="G409" s="13">
        <v>548</v>
      </c>
      <c r="H409" s="45">
        <v>47.238888888887999</v>
      </c>
      <c r="I409" s="22">
        <v>0.66219765572900002</v>
      </c>
    </row>
    <row r="410" spans="1:9" ht="13.8" thickBot="1" x14ac:dyDescent="0.3">
      <c r="A410" s="11" t="s">
        <v>25</v>
      </c>
      <c r="B410" s="11" t="s">
        <v>70</v>
      </c>
      <c r="C410" s="11" t="s">
        <v>22</v>
      </c>
      <c r="D410" s="11" t="s">
        <v>7</v>
      </c>
      <c r="E410" s="13">
        <v>39426</v>
      </c>
      <c r="F410" s="13">
        <v>60476</v>
      </c>
      <c r="G410" s="13">
        <v>1206</v>
      </c>
      <c r="H410" s="45">
        <v>52.044750430291998</v>
      </c>
      <c r="I410" s="22">
        <v>0.651928037568</v>
      </c>
    </row>
    <row r="411" spans="1:9" ht="13.8" thickBot="1" x14ac:dyDescent="0.3">
      <c r="A411" s="11" t="s">
        <v>26</v>
      </c>
      <c r="B411" s="11" t="s">
        <v>70</v>
      </c>
      <c r="C411" s="11" t="s">
        <v>22</v>
      </c>
      <c r="D411" s="11" t="s">
        <v>2</v>
      </c>
      <c r="E411" s="13">
        <v>123399</v>
      </c>
      <c r="F411" s="13">
        <v>141064</v>
      </c>
      <c r="G411" s="13">
        <v>2816</v>
      </c>
      <c r="H411" s="45">
        <v>50.272273699216001</v>
      </c>
      <c r="I411" s="22">
        <v>0.87477315261099997</v>
      </c>
    </row>
    <row r="412" spans="1:9" ht="13.8" thickBot="1" x14ac:dyDescent="0.3">
      <c r="A412" s="11" t="s">
        <v>26</v>
      </c>
      <c r="B412" s="11" t="s">
        <v>70</v>
      </c>
      <c r="C412" s="11" t="s">
        <v>22</v>
      </c>
      <c r="D412" s="11" t="s">
        <v>4</v>
      </c>
      <c r="E412" s="13">
        <v>312</v>
      </c>
      <c r="F412" s="13">
        <v>495</v>
      </c>
      <c r="G412" s="13">
        <v>8</v>
      </c>
      <c r="H412" s="45">
        <v>61.875</v>
      </c>
      <c r="I412" s="22">
        <v>0.63030303030299994</v>
      </c>
    </row>
    <row r="413" spans="1:9" ht="13.8" thickBot="1" x14ac:dyDescent="0.3">
      <c r="A413" s="11" t="s">
        <v>26</v>
      </c>
      <c r="B413" s="11" t="s">
        <v>70</v>
      </c>
      <c r="C413" s="11" t="s">
        <v>22</v>
      </c>
      <c r="D413" s="11" t="s">
        <v>6</v>
      </c>
      <c r="E413" s="13">
        <v>19260</v>
      </c>
      <c r="F413" s="13">
        <v>27184</v>
      </c>
      <c r="G413" s="13">
        <v>602</v>
      </c>
      <c r="H413" s="45">
        <v>45.764309764308997</v>
      </c>
      <c r="I413" s="22">
        <v>0.70850500294200003</v>
      </c>
    </row>
    <row r="414" spans="1:9" ht="13.8" thickBot="1" x14ac:dyDescent="0.3">
      <c r="A414" s="11" t="s">
        <v>26</v>
      </c>
      <c r="B414" s="11" t="s">
        <v>70</v>
      </c>
      <c r="C414" s="11" t="s">
        <v>22</v>
      </c>
      <c r="D414" s="11" t="s">
        <v>7</v>
      </c>
      <c r="E414" s="13">
        <v>38099</v>
      </c>
      <c r="F414" s="13">
        <v>57551</v>
      </c>
      <c r="G414" s="13">
        <v>1160</v>
      </c>
      <c r="H414" s="45">
        <v>51.338983050846998</v>
      </c>
      <c r="I414" s="22">
        <v>0.66200413546199999</v>
      </c>
    </row>
    <row r="415" spans="1:9" ht="13.8" thickBot="1" x14ac:dyDescent="0.3">
      <c r="A415" s="11" t="s">
        <v>20</v>
      </c>
      <c r="B415" s="11" t="s">
        <v>71</v>
      </c>
      <c r="C415" s="11" t="s">
        <v>21</v>
      </c>
      <c r="D415" s="11" t="s">
        <v>2</v>
      </c>
      <c r="E415" s="13">
        <v>257444</v>
      </c>
      <c r="F415" s="13">
        <v>320764</v>
      </c>
      <c r="G415" s="13">
        <v>6476</v>
      </c>
      <c r="H415" s="45">
        <v>49.600123704963003</v>
      </c>
      <c r="I415" s="22">
        <v>0.80259630133000004</v>
      </c>
    </row>
    <row r="416" spans="1:9" ht="13.8" thickBot="1" x14ac:dyDescent="0.3">
      <c r="A416" s="11" t="s">
        <v>20</v>
      </c>
      <c r="B416" s="11" t="s">
        <v>71</v>
      </c>
      <c r="C416" s="11" t="s">
        <v>21</v>
      </c>
      <c r="D416" s="11" t="s">
        <v>4</v>
      </c>
      <c r="E416" s="13">
        <v>977</v>
      </c>
      <c r="F416" s="13">
        <v>2184</v>
      </c>
      <c r="G416" s="13">
        <v>44</v>
      </c>
      <c r="H416" s="45">
        <v>53.268292682926003</v>
      </c>
      <c r="I416" s="22">
        <v>0.44734432234400001</v>
      </c>
    </row>
    <row r="417" spans="1:9" ht="13.8" thickBot="1" x14ac:dyDescent="0.3">
      <c r="A417" s="11" t="s">
        <v>20</v>
      </c>
      <c r="B417" s="11" t="s">
        <v>71</v>
      </c>
      <c r="C417" s="11" t="s">
        <v>21</v>
      </c>
      <c r="D417" s="11" t="s">
        <v>6</v>
      </c>
      <c r="E417" s="13">
        <v>23214</v>
      </c>
      <c r="F417" s="13">
        <v>39323</v>
      </c>
      <c r="G417" s="13">
        <v>871</v>
      </c>
      <c r="H417" s="45">
        <v>45.884480746790999</v>
      </c>
      <c r="I417" s="22">
        <v>0.59034153040199999</v>
      </c>
    </row>
    <row r="418" spans="1:9" ht="13.8" thickBot="1" x14ac:dyDescent="0.3">
      <c r="A418" s="11" t="s">
        <v>20</v>
      </c>
      <c r="B418" s="11" t="s">
        <v>71</v>
      </c>
      <c r="C418" s="11" t="s">
        <v>21</v>
      </c>
      <c r="D418" s="11" t="s">
        <v>7</v>
      </c>
      <c r="E418" s="13">
        <v>108659</v>
      </c>
      <c r="F418" s="13">
        <v>169295</v>
      </c>
      <c r="G418" s="13">
        <v>3175</v>
      </c>
      <c r="H418" s="45">
        <v>54.912422964644001</v>
      </c>
      <c r="I418" s="22">
        <v>0.64183230455700002</v>
      </c>
    </row>
    <row r="419" spans="1:9" ht="13.8" thickBot="1" x14ac:dyDescent="0.3">
      <c r="A419" s="11" t="s">
        <v>24</v>
      </c>
      <c r="B419" s="11" t="s">
        <v>71</v>
      </c>
      <c r="C419" s="11" t="s">
        <v>21</v>
      </c>
      <c r="D419" s="11" t="s">
        <v>2</v>
      </c>
      <c r="E419" s="13">
        <v>255189</v>
      </c>
      <c r="F419" s="13">
        <v>321415</v>
      </c>
      <c r="G419" s="13">
        <v>6657</v>
      </c>
      <c r="H419" s="45">
        <v>48.369450714823003</v>
      </c>
      <c r="I419" s="22">
        <v>0.79395485587100001</v>
      </c>
    </row>
    <row r="420" spans="1:9" ht="13.8" thickBot="1" x14ac:dyDescent="0.3">
      <c r="A420" s="11" t="s">
        <v>24</v>
      </c>
      <c r="B420" s="11" t="s">
        <v>71</v>
      </c>
      <c r="C420" s="11" t="s">
        <v>21</v>
      </c>
      <c r="D420" s="11" t="s">
        <v>4</v>
      </c>
      <c r="E420" s="13">
        <v>1249</v>
      </c>
      <c r="F420" s="13">
        <v>2457</v>
      </c>
      <c r="G420" s="13">
        <v>51</v>
      </c>
      <c r="H420" s="45">
        <v>52.276595744680002</v>
      </c>
      <c r="I420" s="22">
        <v>0.50834350834300002</v>
      </c>
    </row>
    <row r="421" spans="1:9" ht="13.8" thickBot="1" x14ac:dyDescent="0.3">
      <c r="A421" s="11" t="s">
        <v>24</v>
      </c>
      <c r="B421" s="11" t="s">
        <v>71</v>
      </c>
      <c r="C421" s="11" t="s">
        <v>21</v>
      </c>
      <c r="D421" s="11" t="s">
        <v>6</v>
      </c>
      <c r="E421" s="13">
        <v>21014</v>
      </c>
      <c r="F421" s="13">
        <v>37196</v>
      </c>
      <c r="G421" s="13">
        <v>855</v>
      </c>
      <c r="H421" s="45">
        <v>44.175771971495998</v>
      </c>
      <c r="I421" s="22">
        <v>0.56495322077599996</v>
      </c>
    </row>
    <row r="422" spans="1:9" ht="13.8" thickBot="1" x14ac:dyDescent="0.3">
      <c r="A422" s="11" t="s">
        <v>24</v>
      </c>
      <c r="B422" s="11" t="s">
        <v>71</v>
      </c>
      <c r="C422" s="11" t="s">
        <v>21</v>
      </c>
      <c r="D422" s="11" t="s">
        <v>7</v>
      </c>
      <c r="E422" s="13">
        <v>105387</v>
      </c>
      <c r="F422" s="13">
        <v>170399</v>
      </c>
      <c r="G422" s="13">
        <v>3246</v>
      </c>
      <c r="H422" s="45">
        <v>54.267197452228999</v>
      </c>
      <c r="I422" s="22">
        <v>0.61847193938900002</v>
      </c>
    </row>
    <row r="423" spans="1:9" ht="13.8" thickBot="1" x14ac:dyDescent="0.3">
      <c r="A423" s="11" t="s">
        <v>25</v>
      </c>
      <c r="B423" s="11" t="s">
        <v>71</v>
      </c>
      <c r="C423" s="11" t="s">
        <v>21</v>
      </c>
      <c r="D423" s="11" t="s">
        <v>2</v>
      </c>
      <c r="E423" s="13">
        <v>254302</v>
      </c>
      <c r="F423" s="13">
        <v>317971</v>
      </c>
      <c r="G423" s="13">
        <v>6610</v>
      </c>
      <c r="H423" s="45">
        <v>48.206640388114003</v>
      </c>
      <c r="I423" s="22">
        <v>0.79976475842100003</v>
      </c>
    </row>
    <row r="424" spans="1:9" ht="13.8" thickBot="1" x14ac:dyDescent="0.3">
      <c r="A424" s="11" t="s">
        <v>25</v>
      </c>
      <c r="B424" s="11" t="s">
        <v>71</v>
      </c>
      <c r="C424" s="11" t="s">
        <v>21</v>
      </c>
      <c r="D424" s="11" t="s">
        <v>4</v>
      </c>
      <c r="E424" s="13">
        <v>1362</v>
      </c>
      <c r="F424" s="13">
        <v>2133</v>
      </c>
      <c r="G424" s="13">
        <v>40</v>
      </c>
      <c r="H424" s="45">
        <v>54.692307692306997</v>
      </c>
      <c r="I424" s="22">
        <v>0.63853727144799999</v>
      </c>
    </row>
    <row r="425" spans="1:9" ht="13.8" thickBot="1" x14ac:dyDescent="0.3">
      <c r="A425" s="11" t="s">
        <v>25</v>
      </c>
      <c r="B425" s="11" t="s">
        <v>71</v>
      </c>
      <c r="C425" s="11" t="s">
        <v>21</v>
      </c>
      <c r="D425" s="11" t="s">
        <v>6</v>
      </c>
      <c r="E425" s="13">
        <v>22653</v>
      </c>
      <c r="F425" s="13">
        <v>37849</v>
      </c>
      <c r="G425" s="13">
        <v>853</v>
      </c>
      <c r="H425" s="45">
        <v>45.165871121717998</v>
      </c>
      <c r="I425" s="22">
        <v>0.59850986815999996</v>
      </c>
    </row>
    <row r="426" spans="1:9" ht="13.8" thickBot="1" x14ac:dyDescent="0.3">
      <c r="A426" s="11" t="s">
        <v>25</v>
      </c>
      <c r="B426" s="11" t="s">
        <v>71</v>
      </c>
      <c r="C426" s="11" t="s">
        <v>21</v>
      </c>
      <c r="D426" s="11" t="s">
        <v>7</v>
      </c>
      <c r="E426" s="13">
        <v>99912</v>
      </c>
      <c r="F426" s="13">
        <v>165267</v>
      </c>
      <c r="G426" s="13">
        <v>3147</v>
      </c>
      <c r="H426" s="45">
        <v>54.274876847290003</v>
      </c>
      <c r="I426" s="22">
        <v>0.60454900252300003</v>
      </c>
    </row>
    <row r="427" spans="1:9" ht="13.8" thickBot="1" x14ac:dyDescent="0.3">
      <c r="A427" s="11" t="s">
        <v>26</v>
      </c>
      <c r="B427" s="11" t="s">
        <v>71</v>
      </c>
      <c r="C427" s="11" t="s">
        <v>21</v>
      </c>
      <c r="D427" s="11" t="s">
        <v>2</v>
      </c>
      <c r="E427" s="13">
        <v>254120</v>
      </c>
      <c r="F427" s="13">
        <v>309588</v>
      </c>
      <c r="G427" s="13">
        <v>6502</v>
      </c>
      <c r="H427" s="45">
        <v>47.702311248073997</v>
      </c>
      <c r="I427" s="22">
        <v>0.820832848818</v>
      </c>
    </row>
    <row r="428" spans="1:9" ht="13.8" thickBot="1" x14ac:dyDescent="0.3">
      <c r="A428" s="11" t="s">
        <v>26</v>
      </c>
      <c r="B428" s="11" t="s">
        <v>71</v>
      </c>
      <c r="C428" s="11" t="s">
        <v>21</v>
      </c>
      <c r="D428" s="11" t="s">
        <v>4</v>
      </c>
      <c r="E428" s="13">
        <v>662</v>
      </c>
      <c r="F428" s="13">
        <v>1362</v>
      </c>
      <c r="G428" s="13">
        <v>28</v>
      </c>
      <c r="H428" s="45">
        <v>50.444444444444002</v>
      </c>
      <c r="I428" s="22">
        <v>0.486049926578</v>
      </c>
    </row>
    <row r="429" spans="1:9" ht="13.8" thickBot="1" x14ac:dyDescent="0.3">
      <c r="A429" s="11" t="s">
        <v>26</v>
      </c>
      <c r="B429" s="11" t="s">
        <v>71</v>
      </c>
      <c r="C429" s="11" t="s">
        <v>21</v>
      </c>
      <c r="D429" s="11" t="s">
        <v>6</v>
      </c>
      <c r="E429" s="13">
        <v>22017</v>
      </c>
      <c r="F429" s="13">
        <v>37828</v>
      </c>
      <c r="G429" s="13">
        <v>873</v>
      </c>
      <c r="H429" s="45">
        <v>43.986046511627002</v>
      </c>
      <c r="I429" s="22">
        <v>0.58202918472999998</v>
      </c>
    </row>
    <row r="430" spans="1:9" ht="13.8" thickBot="1" x14ac:dyDescent="0.3">
      <c r="A430" s="11" t="s">
        <v>26</v>
      </c>
      <c r="B430" s="11" t="s">
        <v>71</v>
      </c>
      <c r="C430" s="11" t="s">
        <v>21</v>
      </c>
      <c r="D430" s="11" t="s">
        <v>7</v>
      </c>
      <c r="E430" s="13">
        <v>102899</v>
      </c>
      <c r="F430" s="13">
        <v>163603</v>
      </c>
      <c r="G430" s="13">
        <v>3112</v>
      </c>
      <c r="H430" s="45">
        <v>54.299037504147996</v>
      </c>
      <c r="I430" s="22">
        <v>0.62895545925100005</v>
      </c>
    </row>
    <row r="431" spans="1:9" ht="13.8" thickBot="1" x14ac:dyDescent="0.3">
      <c r="A431" s="11" t="s">
        <v>20</v>
      </c>
      <c r="B431" s="11" t="s">
        <v>72</v>
      </c>
      <c r="C431" s="11" t="s">
        <v>21</v>
      </c>
      <c r="D431" s="11" t="s">
        <v>2</v>
      </c>
      <c r="E431" s="13">
        <v>533867</v>
      </c>
      <c r="F431" s="13">
        <v>631188</v>
      </c>
      <c r="G431" s="13">
        <v>12709</v>
      </c>
      <c r="H431" s="45">
        <v>49.715500945179002</v>
      </c>
      <c r="I431" s="22">
        <v>0.845812974898</v>
      </c>
    </row>
    <row r="432" spans="1:9" ht="13.8" thickBot="1" x14ac:dyDescent="0.3">
      <c r="A432" s="11" t="s">
        <v>20</v>
      </c>
      <c r="B432" s="11" t="s">
        <v>72</v>
      </c>
      <c r="C432" s="11" t="s">
        <v>21</v>
      </c>
      <c r="D432" s="11" t="s">
        <v>4</v>
      </c>
      <c r="E432" s="13">
        <v>1240</v>
      </c>
      <c r="F432" s="13">
        <v>2158</v>
      </c>
      <c r="G432" s="13">
        <v>41</v>
      </c>
      <c r="H432" s="45">
        <v>53.95</v>
      </c>
      <c r="I432" s="22">
        <v>0.57460611677399998</v>
      </c>
    </row>
    <row r="433" spans="1:9" ht="13.8" thickBot="1" x14ac:dyDescent="0.3">
      <c r="A433" s="11" t="s">
        <v>20</v>
      </c>
      <c r="B433" s="11" t="s">
        <v>72</v>
      </c>
      <c r="C433" s="11" t="s">
        <v>21</v>
      </c>
      <c r="D433" s="11" t="s">
        <v>6</v>
      </c>
      <c r="E433" s="13">
        <v>89357</v>
      </c>
      <c r="F433" s="13">
        <v>126493</v>
      </c>
      <c r="G433" s="13">
        <v>2453</v>
      </c>
      <c r="H433" s="45">
        <v>52.881688963210003</v>
      </c>
      <c r="I433" s="22">
        <v>0.70641853699400003</v>
      </c>
    </row>
    <row r="434" spans="1:9" ht="13.8" thickBot="1" x14ac:dyDescent="0.3">
      <c r="A434" s="11" t="s">
        <v>20</v>
      </c>
      <c r="B434" s="11" t="s">
        <v>72</v>
      </c>
      <c r="C434" s="11" t="s">
        <v>21</v>
      </c>
      <c r="D434" s="11" t="s">
        <v>7</v>
      </c>
      <c r="E434" s="13">
        <v>246386</v>
      </c>
      <c r="F434" s="13">
        <v>384834</v>
      </c>
      <c r="G434" s="13">
        <v>7115</v>
      </c>
      <c r="H434" s="45">
        <v>56.295201872440003</v>
      </c>
      <c r="I434" s="22">
        <v>0.64023968776100004</v>
      </c>
    </row>
    <row r="435" spans="1:9" ht="13.8" thickBot="1" x14ac:dyDescent="0.3">
      <c r="A435" s="11" t="s">
        <v>24</v>
      </c>
      <c r="B435" s="11" t="s">
        <v>72</v>
      </c>
      <c r="C435" s="11" t="s">
        <v>21</v>
      </c>
      <c r="D435" s="11" t="s">
        <v>2</v>
      </c>
      <c r="E435" s="13">
        <v>543207</v>
      </c>
      <c r="F435" s="13">
        <v>638197</v>
      </c>
      <c r="G435" s="13">
        <v>12635</v>
      </c>
      <c r="H435" s="45">
        <v>50.546253762078003</v>
      </c>
      <c r="I435" s="22">
        <v>0.85115881146399996</v>
      </c>
    </row>
    <row r="436" spans="1:9" ht="13.8" thickBot="1" x14ac:dyDescent="0.3">
      <c r="A436" s="11" t="s">
        <v>24</v>
      </c>
      <c r="B436" s="11" t="s">
        <v>72</v>
      </c>
      <c r="C436" s="11" t="s">
        <v>21</v>
      </c>
      <c r="D436" s="11" t="s">
        <v>4</v>
      </c>
      <c r="E436" s="13">
        <v>1791</v>
      </c>
      <c r="F436" s="13">
        <v>3200</v>
      </c>
      <c r="G436" s="13">
        <v>64</v>
      </c>
      <c r="H436" s="45">
        <v>52.459016393441999</v>
      </c>
      <c r="I436" s="22">
        <v>0.5596875</v>
      </c>
    </row>
    <row r="437" spans="1:9" ht="13.8" thickBot="1" x14ac:dyDescent="0.3">
      <c r="A437" s="11" t="s">
        <v>24</v>
      </c>
      <c r="B437" s="11" t="s">
        <v>72</v>
      </c>
      <c r="C437" s="11" t="s">
        <v>21</v>
      </c>
      <c r="D437" s="11" t="s">
        <v>6</v>
      </c>
      <c r="E437" s="13">
        <v>89824</v>
      </c>
      <c r="F437" s="13">
        <v>129568</v>
      </c>
      <c r="G437" s="13">
        <v>2541</v>
      </c>
      <c r="H437" s="45">
        <v>52.520470206728</v>
      </c>
      <c r="I437" s="22">
        <v>0.69325759446699997</v>
      </c>
    </row>
    <row r="438" spans="1:9" ht="13.8" thickBot="1" x14ac:dyDescent="0.3">
      <c r="A438" s="11" t="s">
        <v>24</v>
      </c>
      <c r="B438" s="11" t="s">
        <v>72</v>
      </c>
      <c r="C438" s="11" t="s">
        <v>21</v>
      </c>
      <c r="D438" s="11" t="s">
        <v>7</v>
      </c>
      <c r="E438" s="13">
        <v>258163</v>
      </c>
      <c r="F438" s="13">
        <v>406366</v>
      </c>
      <c r="G438" s="13">
        <v>7552</v>
      </c>
      <c r="H438" s="45">
        <v>56.027299048669001</v>
      </c>
      <c r="I438" s="22">
        <v>0.63529675218799997</v>
      </c>
    </row>
    <row r="439" spans="1:9" ht="13.8" thickBot="1" x14ac:dyDescent="0.3">
      <c r="A439" s="11" t="s">
        <v>25</v>
      </c>
      <c r="B439" s="11" t="s">
        <v>72</v>
      </c>
      <c r="C439" s="11" t="s">
        <v>21</v>
      </c>
      <c r="D439" s="11" t="s">
        <v>2</v>
      </c>
      <c r="E439" s="13">
        <v>588892</v>
      </c>
      <c r="F439" s="13">
        <v>696988</v>
      </c>
      <c r="G439" s="13">
        <v>13808</v>
      </c>
      <c r="H439" s="45">
        <v>50.774969039120002</v>
      </c>
      <c r="I439" s="22">
        <v>0.84490981193299997</v>
      </c>
    </row>
    <row r="440" spans="1:9" ht="13.8" thickBot="1" x14ac:dyDescent="0.3">
      <c r="A440" s="11" t="s">
        <v>25</v>
      </c>
      <c r="B440" s="11" t="s">
        <v>72</v>
      </c>
      <c r="C440" s="11" t="s">
        <v>21</v>
      </c>
      <c r="D440" s="11" t="s">
        <v>4</v>
      </c>
      <c r="E440" s="13">
        <v>2276</v>
      </c>
      <c r="F440" s="13">
        <v>3943</v>
      </c>
      <c r="G440" s="13">
        <v>76</v>
      </c>
      <c r="H440" s="45">
        <v>57.144927536231002</v>
      </c>
      <c r="I440" s="22">
        <v>0.57722546284499998</v>
      </c>
    </row>
    <row r="441" spans="1:9" ht="13.8" thickBot="1" x14ac:dyDescent="0.3">
      <c r="A441" s="11" t="s">
        <v>25</v>
      </c>
      <c r="B441" s="11" t="s">
        <v>72</v>
      </c>
      <c r="C441" s="11" t="s">
        <v>21</v>
      </c>
      <c r="D441" s="11" t="s">
        <v>6</v>
      </c>
      <c r="E441" s="13">
        <v>76345</v>
      </c>
      <c r="F441" s="13">
        <v>110598</v>
      </c>
      <c r="G441" s="13">
        <v>2249</v>
      </c>
      <c r="H441" s="45">
        <v>51.131761442440997</v>
      </c>
      <c r="I441" s="22">
        <v>0.69029277202100003</v>
      </c>
    </row>
    <row r="442" spans="1:9" ht="13.8" thickBot="1" x14ac:dyDescent="0.3">
      <c r="A442" s="11" t="s">
        <v>25</v>
      </c>
      <c r="B442" s="11" t="s">
        <v>72</v>
      </c>
      <c r="C442" s="11" t="s">
        <v>21</v>
      </c>
      <c r="D442" s="11" t="s">
        <v>7</v>
      </c>
      <c r="E442" s="13">
        <v>255715</v>
      </c>
      <c r="F442" s="13">
        <v>408867</v>
      </c>
      <c r="G442" s="13">
        <v>7569</v>
      </c>
      <c r="H442" s="45">
        <v>56.086008230452002</v>
      </c>
      <c r="I442" s="22">
        <v>0.62542342619900004</v>
      </c>
    </row>
    <row r="443" spans="1:9" ht="13.8" thickBot="1" x14ac:dyDescent="0.3">
      <c r="A443" s="11" t="s">
        <v>26</v>
      </c>
      <c r="B443" s="11" t="s">
        <v>72</v>
      </c>
      <c r="C443" s="11" t="s">
        <v>21</v>
      </c>
      <c r="D443" s="11" t="s">
        <v>2</v>
      </c>
      <c r="E443" s="13">
        <v>610412</v>
      </c>
      <c r="F443" s="13">
        <v>702005</v>
      </c>
      <c r="G443" s="13">
        <v>13983</v>
      </c>
      <c r="H443" s="45">
        <v>50.416906061475999</v>
      </c>
      <c r="I443" s="22">
        <v>0.86952657032299996</v>
      </c>
    </row>
    <row r="444" spans="1:9" ht="13.8" thickBot="1" x14ac:dyDescent="0.3">
      <c r="A444" s="11" t="s">
        <v>26</v>
      </c>
      <c r="B444" s="11" t="s">
        <v>72</v>
      </c>
      <c r="C444" s="11" t="s">
        <v>21</v>
      </c>
      <c r="D444" s="11" t="s">
        <v>4</v>
      </c>
      <c r="E444" s="13">
        <v>1600</v>
      </c>
      <c r="F444" s="13">
        <v>2654</v>
      </c>
      <c r="G444" s="13">
        <v>51</v>
      </c>
      <c r="H444" s="45">
        <v>54.163265306122</v>
      </c>
      <c r="I444" s="22">
        <v>0.60286360211000001</v>
      </c>
    </row>
    <row r="445" spans="1:9" ht="13.8" thickBot="1" x14ac:dyDescent="0.3">
      <c r="A445" s="11" t="s">
        <v>26</v>
      </c>
      <c r="B445" s="11" t="s">
        <v>72</v>
      </c>
      <c r="C445" s="11" t="s">
        <v>21</v>
      </c>
      <c r="D445" s="11" t="s">
        <v>6</v>
      </c>
      <c r="E445" s="13">
        <v>86042</v>
      </c>
      <c r="F445" s="13">
        <v>117305</v>
      </c>
      <c r="G445" s="13">
        <v>2345</v>
      </c>
      <c r="H445" s="45">
        <v>51.269667832167002</v>
      </c>
      <c r="I445" s="22">
        <v>0.73348962107299998</v>
      </c>
    </row>
    <row r="446" spans="1:9" ht="13.8" thickBot="1" x14ac:dyDescent="0.3">
      <c r="A446" s="11" t="s">
        <v>26</v>
      </c>
      <c r="B446" s="11" t="s">
        <v>72</v>
      </c>
      <c r="C446" s="11" t="s">
        <v>21</v>
      </c>
      <c r="D446" s="11" t="s">
        <v>7</v>
      </c>
      <c r="E446" s="13">
        <v>259847</v>
      </c>
      <c r="F446" s="13">
        <v>398972</v>
      </c>
      <c r="G446" s="13">
        <v>7419</v>
      </c>
      <c r="H446" s="45">
        <v>55.933267909714999</v>
      </c>
      <c r="I446" s="22">
        <v>0.65129131868900003</v>
      </c>
    </row>
    <row r="447" spans="1:9" ht="13.8" thickBot="1" x14ac:dyDescent="0.3">
      <c r="A447" s="11" t="s">
        <v>20</v>
      </c>
      <c r="B447" s="11" t="s">
        <v>73</v>
      </c>
      <c r="C447" s="11" t="s">
        <v>21</v>
      </c>
      <c r="D447" s="11" t="s">
        <v>2</v>
      </c>
      <c r="E447" s="13">
        <v>81369</v>
      </c>
      <c r="F447" s="13">
        <v>94637</v>
      </c>
      <c r="G447" s="13">
        <v>1879</v>
      </c>
      <c r="H447" s="45">
        <v>51.293766937668998</v>
      </c>
      <c r="I447" s="22">
        <v>0.85980113486200005</v>
      </c>
    </row>
    <row r="448" spans="1:9" ht="13.8" thickBot="1" x14ac:dyDescent="0.3">
      <c r="A448" s="11" t="s">
        <v>20</v>
      </c>
      <c r="B448" s="11" t="s">
        <v>73</v>
      </c>
      <c r="C448" s="11" t="s">
        <v>21</v>
      </c>
      <c r="D448" s="11" t="s">
        <v>4</v>
      </c>
      <c r="E448" s="13">
        <v>52</v>
      </c>
      <c r="F448" s="13">
        <v>67</v>
      </c>
      <c r="G448" s="13" t="s">
        <v>92</v>
      </c>
      <c r="H448" s="45">
        <v>33.5</v>
      </c>
      <c r="I448" s="22" t="s">
        <v>93</v>
      </c>
    </row>
    <row r="449" spans="1:9" ht="13.8" thickBot="1" x14ac:dyDescent="0.3">
      <c r="A449" s="11" t="s">
        <v>20</v>
      </c>
      <c r="B449" s="11" t="s">
        <v>73</v>
      </c>
      <c r="C449" s="11" t="s">
        <v>21</v>
      </c>
      <c r="D449" s="11" t="s">
        <v>6</v>
      </c>
      <c r="E449" s="13">
        <v>7969</v>
      </c>
      <c r="F449" s="13">
        <v>11531</v>
      </c>
      <c r="G449" s="13">
        <v>247</v>
      </c>
      <c r="H449" s="45">
        <v>46.873983739837001</v>
      </c>
      <c r="I449" s="22">
        <v>0.69109357384400005</v>
      </c>
    </row>
    <row r="450" spans="1:9" ht="13.8" thickBot="1" x14ac:dyDescent="0.3">
      <c r="A450" s="11" t="s">
        <v>20</v>
      </c>
      <c r="B450" s="11" t="s">
        <v>73</v>
      </c>
      <c r="C450" s="11" t="s">
        <v>21</v>
      </c>
      <c r="D450" s="11" t="s">
        <v>7</v>
      </c>
      <c r="E450" s="13">
        <v>35057</v>
      </c>
      <c r="F450" s="13">
        <v>51461</v>
      </c>
      <c r="G450" s="13">
        <v>996</v>
      </c>
      <c r="H450" s="45">
        <v>53.107327141382001</v>
      </c>
      <c r="I450" s="22">
        <v>0.68123433279500001</v>
      </c>
    </row>
    <row r="451" spans="1:9" ht="13.8" thickBot="1" x14ac:dyDescent="0.3">
      <c r="A451" s="11" t="s">
        <v>24</v>
      </c>
      <c r="B451" s="11" t="s">
        <v>73</v>
      </c>
      <c r="C451" s="11" t="s">
        <v>21</v>
      </c>
      <c r="D451" s="11" t="s">
        <v>2</v>
      </c>
      <c r="E451" s="13">
        <v>83508</v>
      </c>
      <c r="F451" s="13">
        <v>96258</v>
      </c>
      <c r="G451" s="13">
        <v>1890</v>
      </c>
      <c r="H451" s="45">
        <v>51.392418579817999</v>
      </c>
      <c r="I451" s="22">
        <v>0.867543476905</v>
      </c>
    </row>
    <row r="452" spans="1:9" ht="13.8" thickBot="1" x14ac:dyDescent="0.3">
      <c r="A452" s="11" t="s">
        <v>24</v>
      </c>
      <c r="B452" s="11" t="s">
        <v>73</v>
      </c>
      <c r="C452" s="11" t="s">
        <v>21</v>
      </c>
      <c r="D452" s="11" t="s">
        <v>4</v>
      </c>
      <c r="E452" s="13">
        <v>100</v>
      </c>
      <c r="F452" s="13">
        <v>106</v>
      </c>
      <c r="G452" s="13" t="s">
        <v>92</v>
      </c>
      <c r="H452" s="45">
        <v>35.333333333333002</v>
      </c>
      <c r="I452" s="22" t="s">
        <v>93</v>
      </c>
    </row>
    <row r="453" spans="1:9" ht="13.8" thickBot="1" x14ac:dyDescent="0.3">
      <c r="A453" s="11" t="s">
        <v>24</v>
      </c>
      <c r="B453" s="11" t="s">
        <v>73</v>
      </c>
      <c r="C453" s="11" t="s">
        <v>21</v>
      </c>
      <c r="D453" s="11" t="s">
        <v>6</v>
      </c>
      <c r="E453" s="13">
        <v>7755</v>
      </c>
      <c r="F453" s="13">
        <v>11135</v>
      </c>
      <c r="G453" s="13">
        <v>227</v>
      </c>
      <c r="H453" s="45">
        <v>49.709821428570997</v>
      </c>
      <c r="I453" s="22">
        <v>0.69645262685200005</v>
      </c>
    </row>
    <row r="454" spans="1:9" ht="13.8" thickBot="1" x14ac:dyDescent="0.3">
      <c r="A454" s="11" t="s">
        <v>24</v>
      </c>
      <c r="B454" s="11" t="s">
        <v>73</v>
      </c>
      <c r="C454" s="11" t="s">
        <v>21</v>
      </c>
      <c r="D454" s="11" t="s">
        <v>7</v>
      </c>
      <c r="E454" s="13">
        <v>37857</v>
      </c>
      <c r="F454" s="13">
        <v>55193</v>
      </c>
      <c r="G454" s="13">
        <v>1085</v>
      </c>
      <c r="H454" s="45">
        <v>51.873120300750998</v>
      </c>
      <c r="I454" s="22">
        <v>0.68590219774200001</v>
      </c>
    </row>
    <row r="455" spans="1:9" ht="13.8" thickBot="1" x14ac:dyDescent="0.3">
      <c r="A455" s="11" t="s">
        <v>25</v>
      </c>
      <c r="B455" s="11" t="s">
        <v>73</v>
      </c>
      <c r="C455" s="11" t="s">
        <v>21</v>
      </c>
      <c r="D455" s="11" t="s">
        <v>2</v>
      </c>
      <c r="E455" s="13">
        <v>88022</v>
      </c>
      <c r="F455" s="13">
        <v>99685</v>
      </c>
      <c r="G455" s="13">
        <v>1967</v>
      </c>
      <c r="H455" s="45">
        <v>51.146741918932001</v>
      </c>
      <c r="I455" s="22">
        <v>0.88300145458099999</v>
      </c>
    </row>
    <row r="456" spans="1:9" ht="13.8" thickBot="1" x14ac:dyDescent="0.3">
      <c r="A456" s="11" t="s">
        <v>25</v>
      </c>
      <c r="B456" s="11" t="s">
        <v>73</v>
      </c>
      <c r="C456" s="11" t="s">
        <v>21</v>
      </c>
      <c r="D456" s="11" t="s">
        <v>4</v>
      </c>
      <c r="E456" s="13">
        <v>105</v>
      </c>
      <c r="F456" s="13">
        <v>180</v>
      </c>
      <c r="G456" s="13" t="s">
        <v>92</v>
      </c>
      <c r="H456" s="45">
        <v>60</v>
      </c>
      <c r="I456" s="22" t="s">
        <v>93</v>
      </c>
    </row>
    <row r="457" spans="1:9" ht="13.8" thickBot="1" x14ac:dyDescent="0.3">
      <c r="A457" s="11" t="s">
        <v>25</v>
      </c>
      <c r="B457" s="11" t="s">
        <v>73</v>
      </c>
      <c r="C457" s="11" t="s">
        <v>21</v>
      </c>
      <c r="D457" s="11" t="s">
        <v>6</v>
      </c>
      <c r="E457" s="13">
        <v>7520</v>
      </c>
      <c r="F457" s="13">
        <v>10810</v>
      </c>
      <c r="G457" s="13">
        <v>223</v>
      </c>
      <c r="H457" s="45">
        <v>48.693693693693</v>
      </c>
      <c r="I457" s="22">
        <v>0.69565217391300005</v>
      </c>
    </row>
    <row r="458" spans="1:9" ht="13.8" thickBot="1" x14ac:dyDescent="0.3">
      <c r="A458" s="11" t="s">
        <v>25</v>
      </c>
      <c r="B458" s="11" t="s">
        <v>73</v>
      </c>
      <c r="C458" s="11" t="s">
        <v>21</v>
      </c>
      <c r="D458" s="11" t="s">
        <v>7</v>
      </c>
      <c r="E458" s="13">
        <v>36920</v>
      </c>
      <c r="F458" s="13">
        <v>53153</v>
      </c>
      <c r="G458" s="13">
        <v>1055</v>
      </c>
      <c r="H458" s="45">
        <v>52.008806262230003</v>
      </c>
      <c r="I458" s="22">
        <v>0.69459861155500002</v>
      </c>
    </row>
    <row r="459" spans="1:9" ht="13.8" thickBot="1" x14ac:dyDescent="0.3">
      <c r="A459" s="11" t="s">
        <v>26</v>
      </c>
      <c r="B459" s="11" t="s">
        <v>73</v>
      </c>
      <c r="C459" s="11" t="s">
        <v>21</v>
      </c>
      <c r="D459" s="11" t="s">
        <v>2</v>
      </c>
      <c r="E459" s="13">
        <v>87572</v>
      </c>
      <c r="F459" s="13">
        <v>97302</v>
      </c>
      <c r="G459" s="13">
        <v>1927</v>
      </c>
      <c r="H459" s="45">
        <v>51.050367261280002</v>
      </c>
      <c r="I459" s="22">
        <v>0.90000205545599998</v>
      </c>
    </row>
    <row r="460" spans="1:9" ht="13.8" thickBot="1" x14ac:dyDescent="0.3">
      <c r="A460" s="11" t="s">
        <v>26</v>
      </c>
      <c r="B460" s="11" t="s">
        <v>73</v>
      </c>
      <c r="C460" s="11" t="s">
        <v>21</v>
      </c>
      <c r="D460" s="11" t="s">
        <v>4</v>
      </c>
      <c r="E460" s="13">
        <v>60</v>
      </c>
      <c r="F460" s="13">
        <v>117</v>
      </c>
      <c r="G460" s="13" t="s">
        <v>92</v>
      </c>
      <c r="H460" s="45">
        <v>58.5</v>
      </c>
      <c r="I460" s="22" t="s">
        <v>93</v>
      </c>
    </row>
    <row r="461" spans="1:9" ht="13.8" thickBot="1" x14ac:dyDescent="0.3">
      <c r="A461" s="11" t="s">
        <v>26</v>
      </c>
      <c r="B461" s="11" t="s">
        <v>73</v>
      </c>
      <c r="C461" s="11" t="s">
        <v>21</v>
      </c>
      <c r="D461" s="11" t="s">
        <v>6</v>
      </c>
      <c r="E461" s="13">
        <v>7587</v>
      </c>
      <c r="F461" s="13">
        <v>10835</v>
      </c>
      <c r="G461" s="13">
        <v>232</v>
      </c>
      <c r="H461" s="45">
        <v>46.904761904761003</v>
      </c>
      <c r="I461" s="22">
        <v>0.70023073373300004</v>
      </c>
    </row>
    <row r="462" spans="1:9" ht="13.8" thickBot="1" x14ac:dyDescent="0.3">
      <c r="A462" s="11" t="s">
        <v>26</v>
      </c>
      <c r="B462" s="11" t="s">
        <v>73</v>
      </c>
      <c r="C462" s="11" t="s">
        <v>21</v>
      </c>
      <c r="D462" s="11" t="s">
        <v>7</v>
      </c>
      <c r="E462" s="13">
        <v>36081</v>
      </c>
      <c r="F462" s="13">
        <v>51365</v>
      </c>
      <c r="G462" s="13">
        <v>1026</v>
      </c>
      <c r="H462" s="45">
        <v>51.058648111331998</v>
      </c>
      <c r="I462" s="22">
        <v>0.70244329796500005</v>
      </c>
    </row>
    <row r="463" spans="1:9" ht="13.8" thickBot="1" x14ac:dyDescent="0.3">
      <c r="A463" s="11" t="s">
        <v>20</v>
      </c>
      <c r="B463" s="11" t="s">
        <v>74</v>
      </c>
      <c r="C463" s="11" t="s">
        <v>21</v>
      </c>
      <c r="D463" s="11" t="s">
        <v>2</v>
      </c>
      <c r="E463" s="13">
        <v>159725</v>
      </c>
      <c r="F463" s="13">
        <v>201540</v>
      </c>
      <c r="G463" s="13">
        <v>4146</v>
      </c>
      <c r="H463" s="45">
        <v>48.669403525718003</v>
      </c>
      <c r="I463" s="22">
        <v>0.79252257616300004</v>
      </c>
    </row>
    <row r="464" spans="1:9" ht="13.8" thickBot="1" x14ac:dyDescent="0.3">
      <c r="A464" s="11" t="s">
        <v>20</v>
      </c>
      <c r="B464" s="11" t="s">
        <v>74</v>
      </c>
      <c r="C464" s="11" t="s">
        <v>21</v>
      </c>
      <c r="D464" s="11" t="s">
        <v>4</v>
      </c>
      <c r="E464" s="13">
        <v>1210</v>
      </c>
      <c r="F464" s="13">
        <v>1668</v>
      </c>
      <c r="G464" s="13">
        <v>33</v>
      </c>
      <c r="H464" s="45">
        <v>52.125</v>
      </c>
      <c r="I464" s="22">
        <v>0.72541966426799998</v>
      </c>
    </row>
    <row r="465" spans="1:9" ht="13.8" thickBot="1" x14ac:dyDescent="0.3">
      <c r="A465" s="11" t="s">
        <v>20</v>
      </c>
      <c r="B465" s="11" t="s">
        <v>74</v>
      </c>
      <c r="C465" s="11" t="s">
        <v>21</v>
      </c>
      <c r="D465" s="11" t="s">
        <v>6</v>
      </c>
      <c r="E465" s="13">
        <v>13971</v>
      </c>
      <c r="F465" s="13">
        <v>22521</v>
      </c>
      <c r="G465" s="13">
        <v>498</v>
      </c>
      <c r="H465" s="45">
        <v>46.244353182750999</v>
      </c>
      <c r="I465" s="22">
        <v>0.62035433595300005</v>
      </c>
    </row>
    <row r="466" spans="1:9" ht="13.8" thickBot="1" x14ac:dyDescent="0.3">
      <c r="A466" s="11" t="s">
        <v>20</v>
      </c>
      <c r="B466" s="11" t="s">
        <v>74</v>
      </c>
      <c r="C466" s="11" t="s">
        <v>21</v>
      </c>
      <c r="D466" s="11" t="s">
        <v>7</v>
      </c>
      <c r="E466" s="13">
        <v>59397</v>
      </c>
      <c r="F466" s="13">
        <v>88028</v>
      </c>
      <c r="G466" s="13">
        <v>1696</v>
      </c>
      <c r="H466" s="45">
        <v>54.675776397515001</v>
      </c>
      <c r="I466" s="22">
        <v>0.67475121552200001</v>
      </c>
    </row>
    <row r="467" spans="1:9" ht="13.8" thickBot="1" x14ac:dyDescent="0.3">
      <c r="A467" s="11" t="s">
        <v>24</v>
      </c>
      <c r="B467" s="11" t="s">
        <v>74</v>
      </c>
      <c r="C467" s="11" t="s">
        <v>21</v>
      </c>
      <c r="D467" s="11" t="s">
        <v>2</v>
      </c>
      <c r="E467" s="13">
        <v>163458</v>
      </c>
      <c r="F467" s="13">
        <v>207680</v>
      </c>
      <c r="G467" s="13">
        <v>4304</v>
      </c>
      <c r="H467" s="45">
        <v>48.286445012786999</v>
      </c>
      <c r="I467" s="22">
        <v>0.78706664098599999</v>
      </c>
    </row>
    <row r="468" spans="1:9" ht="13.8" thickBot="1" x14ac:dyDescent="0.3">
      <c r="A468" s="11" t="s">
        <v>24</v>
      </c>
      <c r="B468" s="11" t="s">
        <v>74</v>
      </c>
      <c r="C468" s="11" t="s">
        <v>21</v>
      </c>
      <c r="D468" s="11" t="s">
        <v>4</v>
      </c>
      <c r="E468" s="13">
        <v>1246</v>
      </c>
      <c r="F468" s="13">
        <v>2104</v>
      </c>
      <c r="G468" s="13">
        <v>40</v>
      </c>
      <c r="H468" s="45">
        <v>53.948717948716997</v>
      </c>
      <c r="I468" s="22">
        <v>0.59220532319300001</v>
      </c>
    </row>
    <row r="469" spans="1:9" ht="13.8" thickBot="1" x14ac:dyDescent="0.3">
      <c r="A469" s="11" t="s">
        <v>24</v>
      </c>
      <c r="B469" s="11" t="s">
        <v>74</v>
      </c>
      <c r="C469" s="11" t="s">
        <v>21</v>
      </c>
      <c r="D469" s="11" t="s">
        <v>6</v>
      </c>
      <c r="E469" s="13">
        <v>15023</v>
      </c>
      <c r="F469" s="13">
        <v>25548</v>
      </c>
      <c r="G469" s="13">
        <v>550</v>
      </c>
      <c r="H469" s="45">
        <v>47.223659889094002</v>
      </c>
      <c r="I469" s="22">
        <v>0.58803037419699999</v>
      </c>
    </row>
    <row r="470" spans="1:9" ht="13.8" thickBot="1" x14ac:dyDescent="0.3">
      <c r="A470" s="11" t="s">
        <v>24</v>
      </c>
      <c r="B470" s="11" t="s">
        <v>74</v>
      </c>
      <c r="C470" s="11" t="s">
        <v>21</v>
      </c>
      <c r="D470" s="11" t="s">
        <v>7</v>
      </c>
      <c r="E470" s="13">
        <v>58799</v>
      </c>
      <c r="F470" s="13">
        <v>89664</v>
      </c>
      <c r="G470" s="13">
        <v>1740</v>
      </c>
      <c r="H470" s="45">
        <v>53.658886894075003</v>
      </c>
      <c r="I470" s="22">
        <v>0.65577043183399997</v>
      </c>
    </row>
    <row r="471" spans="1:9" ht="13.8" thickBot="1" x14ac:dyDescent="0.3">
      <c r="A471" s="11" t="s">
        <v>25</v>
      </c>
      <c r="B471" s="11" t="s">
        <v>74</v>
      </c>
      <c r="C471" s="11" t="s">
        <v>21</v>
      </c>
      <c r="D471" s="11" t="s">
        <v>2</v>
      </c>
      <c r="E471" s="13">
        <v>165781</v>
      </c>
      <c r="F471" s="13">
        <v>211319</v>
      </c>
      <c r="G471" s="13">
        <v>4379</v>
      </c>
      <c r="H471" s="45">
        <v>48.301485714285</v>
      </c>
      <c r="I471" s="22">
        <v>0.78450588919999997</v>
      </c>
    </row>
    <row r="472" spans="1:9" ht="13.8" thickBot="1" x14ac:dyDescent="0.3">
      <c r="A472" s="11" t="s">
        <v>25</v>
      </c>
      <c r="B472" s="11" t="s">
        <v>74</v>
      </c>
      <c r="C472" s="11" t="s">
        <v>21</v>
      </c>
      <c r="D472" s="11" t="s">
        <v>4</v>
      </c>
      <c r="E472" s="13">
        <v>1198</v>
      </c>
      <c r="F472" s="13">
        <v>1849</v>
      </c>
      <c r="G472" s="13">
        <v>36</v>
      </c>
      <c r="H472" s="45">
        <v>54.382352941176002</v>
      </c>
      <c r="I472" s="22">
        <v>0.64791779340099998</v>
      </c>
    </row>
    <row r="473" spans="1:9" ht="13.8" thickBot="1" x14ac:dyDescent="0.3">
      <c r="A473" s="11" t="s">
        <v>25</v>
      </c>
      <c r="B473" s="11" t="s">
        <v>74</v>
      </c>
      <c r="C473" s="11" t="s">
        <v>21</v>
      </c>
      <c r="D473" s="11" t="s">
        <v>6</v>
      </c>
      <c r="E473" s="13">
        <v>15526</v>
      </c>
      <c r="F473" s="13">
        <v>26698</v>
      </c>
      <c r="G473" s="13">
        <v>600</v>
      </c>
      <c r="H473" s="45">
        <v>45.250847457627003</v>
      </c>
      <c r="I473" s="22">
        <v>0.58154168851499999</v>
      </c>
    </row>
    <row r="474" spans="1:9" ht="13.8" thickBot="1" x14ac:dyDescent="0.3">
      <c r="A474" s="11" t="s">
        <v>25</v>
      </c>
      <c r="B474" s="11" t="s">
        <v>74</v>
      </c>
      <c r="C474" s="11" t="s">
        <v>21</v>
      </c>
      <c r="D474" s="11" t="s">
        <v>7</v>
      </c>
      <c r="E474" s="13">
        <v>66511</v>
      </c>
      <c r="F474" s="13">
        <v>102182</v>
      </c>
      <c r="G474" s="13">
        <v>1965</v>
      </c>
      <c r="H474" s="45">
        <v>53.950369588172997</v>
      </c>
      <c r="I474" s="22">
        <v>0.65090720479099995</v>
      </c>
    </row>
    <row r="475" spans="1:9" ht="13.8" thickBot="1" x14ac:dyDescent="0.3">
      <c r="A475" s="11" t="s">
        <v>26</v>
      </c>
      <c r="B475" s="11" t="s">
        <v>74</v>
      </c>
      <c r="C475" s="11" t="s">
        <v>21</v>
      </c>
      <c r="D475" s="11" t="s">
        <v>2</v>
      </c>
      <c r="E475" s="13">
        <v>186421</v>
      </c>
      <c r="F475" s="13">
        <v>229007</v>
      </c>
      <c r="G475" s="13">
        <v>4731</v>
      </c>
      <c r="H475" s="45">
        <v>48.436336717427999</v>
      </c>
      <c r="I475" s="22">
        <v>0.81404061884500001</v>
      </c>
    </row>
    <row r="476" spans="1:9" ht="13.8" thickBot="1" x14ac:dyDescent="0.3">
      <c r="A476" s="11" t="s">
        <v>26</v>
      </c>
      <c r="B476" s="11" t="s">
        <v>74</v>
      </c>
      <c r="C476" s="11" t="s">
        <v>21</v>
      </c>
      <c r="D476" s="11" t="s">
        <v>4</v>
      </c>
      <c r="E476" s="13">
        <v>809</v>
      </c>
      <c r="F476" s="13">
        <v>1273</v>
      </c>
      <c r="G476" s="13">
        <v>26</v>
      </c>
      <c r="H476" s="45">
        <v>53.041666666666003</v>
      </c>
      <c r="I476" s="22">
        <v>0.63550667713999998</v>
      </c>
    </row>
    <row r="477" spans="1:9" ht="13.8" thickBot="1" x14ac:dyDescent="0.3">
      <c r="A477" s="11" t="s">
        <v>26</v>
      </c>
      <c r="B477" s="11" t="s">
        <v>74</v>
      </c>
      <c r="C477" s="11" t="s">
        <v>21</v>
      </c>
      <c r="D477" s="11" t="s">
        <v>6</v>
      </c>
      <c r="E477" s="13">
        <v>18439</v>
      </c>
      <c r="F477" s="13">
        <v>31835</v>
      </c>
      <c r="G477" s="13">
        <v>685</v>
      </c>
      <c r="H477" s="45">
        <v>46.747430249632004</v>
      </c>
      <c r="I477" s="22">
        <v>0.57920527721000004</v>
      </c>
    </row>
    <row r="478" spans="1:9" ht="13.8" thickBot="1" x14ac:dyDescent="0.3">
      <c r="A478" s="11" t="s">
        <v>26</v>
      </c>
      <c r="B478" s="11" t="s">
        <v>74</v>
      </c>
      <c r="C478" s="11" t="s">
        <v>21</v>
      </c>
      <c r="D478" s="11" t="s">
        <v>7</v>
      </c>
      <c r="E478" s="13">
        <v>84890</v>
      </c>
      <c r="F478" s="13">
        <v>126351</v>
      </c>
      <c r="G478" s="13">
        <v>2444</v>
      </c>
      <c r="H478" s="45">
        <v>53.720663265306001</v>
      </c>
      <c r="I478" s="22">
        <v>0.67185855276100004</v>
      </c>
    </row>
    <row r="479" spans="1:9" ht="13.8" thickBot="1" x14ac:dyDescent="0.3">
      <c r="B479" s="10"/>
      <c r="C479" s="10"/>
      <c r="D479" s="34"/>
      <c r="E479" s="10"/>
      <c r="F479" s="10"/>
      <c r="G479" s="10"/>
      <c r="H479" s="46"/>
      <c r="I479" s="25"/>
    </row>
  </sheetData>
  <autoFilter ref="A20:I478" xr:uid="{95581C1E-FD30-46D7-B747-D9FD3CE03B3F}"/>
  <sortState xmlns:xlrd2="http://schemas.microsoft.com/office/spreadsheetml/2017/richdata2" ref="A31:I489">
    <sortCondition ref="A31:A489"/>
    <sortCondition ref="C31:C489"/>
    <sortCondition ref="D31:D489"/>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C29C5-9D19-46BA-BA6A-985DA85450B4}">
  <dimension ref="A1:G718"/>
  <sheetViews>
    <sheetView topLeftCell="A6" workbookViewId="0">
      <selection activeCell="A15" sqref="A15"/>
    </sheetView>
  </sheetViews>
  <sheetFormatPr defaultRowHeight="13.2" x14ac:dyDescent="0.25"/>
  <cols>
    <col min="2" max="2" width="21.21875" bestFit="1" customWidth="1"/>
    <col min="3" max="3" width="29.109375" bestFit="1" customWidth="1"/>
    <col min="4" max="4" width="41.88671875" bestFit="1" customWidth="1"/>
    <col min="5" max="5" width="33.44140625" customWidth="1"/>
    <col min="6" max="6" width="14" bestFit="1" customWidth="1"/>
    <col min="7" max="7" width="33.109375" style="23" bestFit="1" customWidth="1"/>
  </cols>
  <sheetData>
    <row r="1" spans="1:7" ht="13.8" x14ac:dyDescent="0.3">
      <c r="A1" s="54" t="s">
        <v>94</v>
      </c>
      <c r="B1" s="51"/>
      <c r="C1" s="51"/>
    </row>
    <row r="2" spans="1:7" ht="14.4" x14ac:dyDescent="0.3">
      <c r="A2" s="55" t="s">
        <v>95</v>
      </c>
      <c r="B2" s="51"/>
      <c r="C2" s="51"/>
    </row>
    <row r="3" spans="1:7" ht="13.8" x14ac:dyDescent="0.3">
      <c r="A3" s="54" t="s">
        <v>96</v>
      </c>
      <c r="B3" s="51"/>
      <c r="C3" s="51"/>
    </row>
    <row r="4" spans="1:7" ht="13.8" x14ac:dyDescent="0.3">
      <c r="A4" s="48" t="s">
        <v>97</v>
      </c>
      <c r="B4" s="51"/>
      <c r="C4" s="51"/>
    </row>
    <row r="6" spans="1:7" x14ac:dyDescent="0.25">
      <c r="A6" s="49" t="s">
        <v>98</v>
      </c>
      <c r="B6" s="61"/>
      <c r="C6" s="61"/>
    </row>
    <row r="7" spans="1:7" x14ac:dyDescent="0.25">
      <c r="A7" s="50" t="s">
        <v>101</v>
      </c>
      <c r="B7" s="61"/>
      <c r="C7" s="61"/>
    </row>
    <row r="8" spans="1:7" x14ac:dyDescent="0.25">
      <c r="A8" s="50" t="s">
        <v>99</v>
      </c>
      <c r="B8" s="61"/>
      <c r="C8" s="61"/>
    </row>
    <row r="9" spans="1:7" x14ac:dyDescent="0.25">
      <c r="A9" s="50" t="s">
        <v>100</v>
      </c>
      <c r="B9" s="61"/>
      <c r="C9" s="61"/>
    </row>
    <row r="10" spans="1:7" x14ac:dyDescent="0.25">
      <c r="A10" s="50"/>
      <c r="B10" s="61"/>
      <c r="C10" s="61"/>
    </row>
    <row r="14" spans="1:7" ht="13.8" thickBot="1" x14ac:dyDescent="0.3">
      <c r="A14" s="32" t="s">
        <v>108</v>
      </c>
    </row>
    <row r="15" spans="1:7" ht="13.8" thickBot="1" x14ac:dyDescent="0.3">
      <c r="A15" s="27" t="s">
        <v>46</v>
      </c>
      <c r="B15" s="6" t="s">
        <v>49</v>
      </c>
      <c r="C15" s="6" t="s">
        <v>0</v>
      </c>
      <c r="D15" s="6" t="s">
        <v>50</v>
      </c>
      <c r="E15" s="6" t="s">
        <v>82</v>
      </c>
      <c r="F15" s="6" t="s">
        <v>1</v>
      </c>
      <c r="G15" s="24" t="s">
        <v>83</v>
      </c>
    </row>
    <row r="16" spans="1:7" ht="13.8" thickBot="1" x14ac:dyDescent="0.3">
      <c r="A16" s="7" t="s">
        <v>20</v>
      </c>
      <c r="B16" s="7" t="s">
        <v>21</v>
      </c>
      <c r="C16" s="8" t="s">
        <v>2</v>
      </c>
      <c r="D16" s="7" t="s">
        <v>53</v>
      </c>
      <c r="E16" s="7" t="s">
        <v>3</v>
      </c>
      <c r="F16" s="9">
        <v>445</v>
      </c>
      <c r="G16" s="21">
        <v>0.80096595025299999</v>
      </c>
    </row>
    <row r="17" spans="1:7" ht="13.8" thickBot="1" x14ac:dyDescent="0.3">
      <c r="A17" s="11" t="s">
        <v>20</v>
      </c>
      <c r="B17" s="11" t="s">
        <v>22</v>
      </c>
      <c r="C17" s="12" t="s">
        <v>2</v>
      </c>
      <c r="D17" s="11" t="s">
        <v>53</v>
      </c>
      <c r="E17" s="11" t="s">
        <v>5</v>
      </c>
      <c r="F17" s="13">
        <v>60</v>
      </c>
      <c r="G17" s="22">
        <v>0.82235604064699996</v>
      </c>
    </row>
    <row r="18" spans="1:7" ht="13.8" thickBot="1" x14ac:dyDescent="0.3">
      <c r="A18" s="11" t="s">
        <v>20</v>
      </c>
      <c r="B18" s="11" t="s">
        <v>22</v>
      </c>
      <c r="C18" s="12" t="s">
        <v>2</v>
      </c>
      <c r="D18" s="11" t="s">
        <v>53</v>
      </c>
      <c r="E18" s="11" t="s">
        <v>3</v>
      </c>
      <c r="F18" s="13">
        <v>5760</v>
      </c>
      <c r="G18" s="22">
        <v>0.80093417081600005</v>
      </c>
    </row>
    <row r="19" spans="1:7" ht="13.8" thickBot="1" x14ac:dyDescent="0.3">
      <c r="A19" s="11" t="s">
        <v>20</v>
      </c>
      <c r="B19" s="11" t="s">
        <v>22</v>
      </c>
      <c r="C19" s="12" t="s">
        <v>2</v>
      </c>
      <c r="D19" s="11" t="s">
        <v>54</v>
      </c>
      <c r="E19" s="11" t="s">
        <v>5</v>
      </c>
      <c r="F19" s="13">
        <v>109</v>
      </c>
      <c r="G19" s="22">
        <v>0.88953128226300004</v>
      </c>
    </row>
    <row r="20" spans="1:7" ht="13.8" thickBot="1" x14ac:dyDescent="0.3">
      <c r="A20" s="11" t="s">
        <v>20</v>
      </c>
      <c r="B20" s="11" t="s">
        <v>22</v>
      </c>
      <c r="C20" s="12" t="s">
        <v>2</v>
      </c>
      <c r="D20" s="11" t="s">
        <v>54</v>
      </c>
      <c r="E20" s="11" t="s">
        <v>3</v>
      </c>
      <c r="F20" s="13">
        <v>8071</v>
      </c>
      <c r="G20" s="22">
        <v>0.87187040870200005</v>
      </c>
    </row>
    <row r="21" spans="1:7" ht="13.8" thickBot="1" x14ac:dyDescent="0.3">
      <c r="A21" s="11" t="s">
        <v>20</v>
      </c>
      <c r="B21" s="11" t="s">
        <v>21</v>
      </c>
      <c r="C21" s="12" t="s">
        <v>2</v>
      </c>
      <c r="D21" s="11" t="s">
        <v>55</v>
      </c>
      <c r="E21" s="11" t="s">
        <v>3</v>
      </c>
      <c r="F21" s="13">
        <v>389</v>
      </c>
      <c r="G21" s="22">
        <v>0.85404384408400003</v>
      </c>
    </row>
    <row r="22" spans="1:7" ht="13.8" thickBot="1" x14ac:dyDescent="0.3">
      <c r="A22" s="11" t="s">
        <v>20</v>
      </c>
      <c r="B22" s="11" t="s">
        <v>22</v>
      </c>
      <c r="C22" s="12" t="s">
        <v>2</v>
      </c>
      <c r="D22" s="11" t="s">
        <v>55</v>
      </c>
      <c r="E22" s="11" t="s">
        <v>5</v>
      </c>
      <c r="F22" s="13">
        <v>147</v>
      </c>
      <c r="G22" s="22">
        <v>0.816291491797</v>
      </c>
    </row>
    <row r="23" spans="1:7" ht="13.8" thickBot="1" x14ac:dyDescent="0.3">
      <c r="A23" s="11" t="s">
        <v>20</v>
      </c>
      <c r="B23" s="11" t="s">
        <v>22</v>
      </c>
      <c r="C23" s="12" t="s">
        <v>2</v>
      </c>
      <c r="D23" s="11" t="s">
        <v>55</v>
      </c>
      <c r="E23" s="11" t="s">
        <v>3</v>
      </c>
      <c r="F23" s="13">
        <v>2910</v>
      </c>
      <c r="G23" s="22">
        <v>0.81713861081899997</v>
      </c>
    </row>
    <row r="24" spans="1:7" ht="13.8" thickBot="1" x14ac:dyDescent="0.3">
      <c r="A24" s="11" t="s">
        <v>20</v>
      </c>
      <c r="B24" s="11" t="s">
        <v>21</v>
      </c>
      <c r="C24" s="12" t="s">
        <v>2</v>
      </c>
      <c r="D24" s="11" t="s">
        <v>56</v>
      </c>
      <c r="E24" s="11" t="s">
        <v>3</v>
      </c>
      <c r="F24" s="13">
        <v>284</v>
      </c>
      <c r="G24" s="22">
        <v>0.74502242858199996</v>
      </c>
    </row>
    <row r="25" spans="1:7" ht="13.8" thickBot="1" x14ac:dyDescent="0.3">
      <c r="A25" s="11" t="s">
        <v>20</v>
      </c>
      <c r="B25" s="11" t="s">
        <v>22</v>
      </c>
      <c r="C25" s="12" t="s">
        <v>2</v>
      </c>
      <c r="D25" s="11" t="s">
        <v>56</v>
      </c>
      <c r="E25" s="11" t="s">
        <v>3</v>
      </c>
      <c r="F25" s="13">
        <v>71</v>
      </c>
      <c r="G25" s="22">
        <v>0.79551820728199996</v>
      </c>
    </row>
    <row r="26" spans="1:7" ht="13.8" thickBot="1" x14ac:dyDescent="0.3">
      <c r="A26" s="11" t="s">
        <v>20</v>
      </c>
      <c r="B26" s="11" t="s">
        <v>21</v>
      </c>
      <c r="C26" s="12" t="s">
        <v>2</v>
      </c>
      <c r="D26" s="11" t="s">
        <v>57</v>
      </c>
      <c r="E26" s="11" t="s">
        <v>3</v>
      </c>
      <c r="F26" s="13">
        <v>613</v>
      </c>
      <c r="G26" s="22">
        <v>0.82744794123499998</v>
      </c>
    </row>
    <row r="27" spans="1:7" ht="13.8" thickBot="1" x14ac:dyDescent="0.3">
      <c r="A27" s="11" t="s">
        <v>20</v>
      </c>
      <c r="B27" s="11" t="s">
        <v>22</v>
      </c>
      <c r="C27" s="12" t="s">
        <v>2</v>
      </c>
      <c r="D27" s="11" t="s">
        <v>57</v>
      </c>
      <c r="E27" s="11" t="s">
        <v>5</v>
      </c>
      <c r="F27" s="13">
        <v>314</v>
      </c>
      <c r="G27" s="22">
        <v>0.71857013026299998</v>
      </c>
    </row>
    <row r="28" spans="1:7" ht="13.8" thickBot="1" x14ac:dyDescent="0.3">
      <c r="A28" s="11" t="s">
        <v>20</v>
      </c>
      <c r="B28" s="11" t="s">
        <v>22</v>
      </c>
      <c r="C28" s="12" t="s">
        <v>2</v>
      </c>
      <c r="D28" s="11" t="s">
        <v>57</v>
      </c>
      <c r="E28" s="11" t="s">
        <v>3</v>
      </c>
      <c r="F28" s="13">
        <v>7831</v>
      </c>
      <c r="G28" s="22">
        <v>0.83832127691299996</v>
      </c>
    </row>
    <row r="29" spans="1:7" ht="13.8" thickBot="1" x14ac:dyDescent="0.3">
      <c r="A29" s="11" t="s">
        <v>20</v>
      </c>
      <c r="B29" s="11" t="s">
        <v>21</v>
      </c>
      <c r="C29" s="12" t="s">
        <v>2</v>
      </c>
      <c r="D29" s="11" t="s">
        <v>58</v>
      </c>
      <c r="E29" s="11" t="s">
        <v>3</v>
      </c>
      <c r="F29" s="13">
        <v>162</v>
      </c>
      <c r="G29" s="22">
        <v>0.76007326007300002</v>
      </c>
    </row>
    <row r="30" spans="1:7" ht="13.8" thickBot="1" x14ac:dyDescent="0.3">
      <c r="A30" s="11" t="s">
        <v>20</v>
      </c>
      <c r="B30" s="11" t="s">
        <v>22</v>
      </c>
      <c r="C30" s="12" t="s">
        <v>2</v>
      </c>
      <c r="D30" s="11" t="s">
        <v>58</v>
      </c>
      <c r="E30" s="11" t="s">
        <v>5</v>
      </c>
      <c r="F30" s="13">
        <v>159</v>
      </c>
      <c r="G30" s="22">
        <v>0.88968348563099997</v>
      </c>
    </row>
    <row r="31" spans="1:7" ht="13.8" thickBot="1" x14ac:dyDescent="0.3">
      <c r="A31" s="11" t="s">
        <v>20</v>
      </c>
      <c r="B31" s="11" t="s">
        <v>22</v>
      </c>
      <c r="C31" s="12" t="s">
        <v>2</v>
      </c>
      <c r="D31" s="11" t="s">
        <v>58</v>
      </c>
      <c r="E31" s="11" t="s">
        <v>3</v>
      </c>
      <c r="F31" s="13">
        <v>4632</v>
      </c>
      <c r="G31" s="22">
        <v>0.82626176493500003</v>
      </c>
    </row>
    <row r="32" spans="1:7" ht="13.8" thickBot="1" x14ac:dyDescent="0.3">
      <c r="A32" s="11" t="s">
        <v>20</v>
      </c>
      <c r="B32" s="11" t="s">
        <v>22</v>
      </c>
      <c r="C32" s="12" t="s">
        <v>2</v>
      </c>
      <c r="D32" s="11" t="s">
        <v>59</v>
      </c>
      <c r="E32" s="11" t="s">
        <v>5</v>
      </c>
      <c r="F32" s="13">
        <v>233</v>
      </c>
      <c r="G32" s="22">
        <v>0.70186121323499995</v>
      </c>
    </row>
    <row r="33" spans="1:7" ht="13.8" thickBot="1" x14ac:dyDescent="0.3">
      <c r="A33" s="11" t="s">
        <v>20</v>
      </c>
      <c r="B33" s="11" t="s">
        <v>22</v>
      </c>
      <c r="C33" s="12" t="s">
        <v>2</v>
      </c>
      <c r="D33" s="11" t="s">
        <v>59</v>
      </c>
      <c r="E33" s="11" t="s">
        <v>3</v>
      </c>
      <c r="F33" s="13">
        <v>3374</v>
      </c>
      <c r="G33" s="22">
        <v>0.84151867800699998</v>
      </c>
    </row>
    <row r="34" spans="1:7" ht="13.8" thickBot="1" x14ac:dyDescent="0.3">
      <c r="A34" s="11" t="s">
        <v>20</v>
      </c>
      <c r="B34" s="11" t="s">
        <v>21</v>
      </c>
      <c r="C34" s="12" t="s">
        <v>2</v>
      </c>
      <c r="D34" s="11" t="s">
        <v>60</v>
      </c>
      <c r="E34" s="11" t="s">
        <v>3</v>
      </c>
      <c r="F34" s="13">
        <v>168</v>
      </c>
      <c r="G34" s="22">
        <v>0.83504349765700003</v>
      </c>
    </row>
    <row r="35" spans="1:7" ht="13.8" thickBot="1" x14ac:dyDescent="0.3">
      <c r="A35" s="11" t="s">
        <v>20</v>
      </c>
      <c r="B35" s="11" t="s">
        <v>22</v>
      </c>
      <c r="C35" s="12" t="s">
        <v>2</v>
      </c>
      <c r="D35" s="11" t="s">
        <v>60</v>
      </c>
      <c r="E35" s="11" t="s">
        <v>5</v>
      </c>
      <c r="F35" s="13">
        <v>214</v>
      </c>
      <c r="G35" s="22">
        <v>0.81294142085499999</v>
      </c>
    </row>
    <row r="36" spans="1:7" ht="13.8" thickBot="1" x14ac:dyDescent="0.3">
      <c r="A36" s="11" t="s">
        <v>20</v>
      </c>
      <c r="B36" s="11" t="s">
        <v>22</v>
      </c>
      <c r="C36" s="12" t="s">
        <v>2</v>
      </c>
      <c r="D36" s="11" t="s">
        <v>60</v>
      </c>
      <c r="E36" s="11" t="s">
        <v>3</v>
      </c>
      <c r="F36" s="13">
        <v>7236</v>
      </c>
      <c r="G36" s="22">
        <v>0.80282880823199998</v>
      </c>
    </row>
    <row r="37" spans="1:7" ht="13.8" thickBot="1" x14ac:dyDescent="0.3">
      <c r="A37" s="11" t="s">
        <v>20</v>
      </c>
      <c r="B37" s="11" t="s">
        <v>22</v>
      </c>
      <c r="C37" s="12" t="s">
        <v>2</v>
      </c>
      <c r="D37" s="11" t="s">
        <v>61</v>
      </c>
      <c r="E37" s="11" t="s">
        <v>5</v>
      </c>
      <c r="F37" s="13">
        <v>45</v>
      </c>
      <c r="G37" s="22">
        <v>0.58719135802400002</v>
      </c>
    </row>
    <row r="38" spans="1:7" ht="13.8" thickBot="1" x14ac:dyDescent="0.3">
      <c r="A38" s="11" t="s">
        <v>20</v>
      </c>
      <c r="B38" s="11" t="s">
        <v>22</v>
      </c>
      <c r="C38" s="12" t="s">
        <v>2</v>
      </c>
      <c r="D38" s="11" t="s">
        <v>61</v>
      </c>
      <c r="E38" s="11" t="s">
        <v>3</v>
      </c>
      <c r="F38" s="13">
        <v>2207</v>
      </c>
      <c r="G38" s="22">
        <v>0.86845454315500004</v>
      </c>
    </row>
    <row r="39" spans="1:7" ht="13.8" thickBot="1" x14ac:dyDescent="0.3">
      <c r="A39" s="11" t="s">
        <v>20</v>
      </c>
      <c r="B39" s="11" t="s">
        <v>22</v>
      </c>
      <c r="C39" s="12" t="s">
        <v>2</v>
      </c>
      <c r="D39" s="11" t="s">
        <v>62</v>
      </c>
      <c r="E39" s="11" t="s">
        <v>5</v>
      </c>
      <c r="F39" s="13">
        <v>693</v>
      </c>
      <c r="G39" s="22">
        <v>0.70928239039899998</v>
      </c>
    </row>
    <row r="40" spans="1:7" ht="13.8" thickBot="1" x14ac:dyDescent="0.3">
      <c r="A40" s="11" t="s">
        <v>20</v>
      </c>
      <c r="B40" s="11" t="s">
        <v>22</v>
      </c>
      <c r="C40" s="12" t="s">
        <v>2</v>
      </c>
      <c r="D40" s="11" t="s">
        <v>62</v>
      </c>
      <c r="E40" s="11" t="s">
        <v>3</v>
      </c>
      <c r="F40" s="13">
        <v>4849</v>
      </c>
      <c r="G40" s="22">
        <v>0.85801088758099997</v>
      </c>
    </row>
    <row r="41" spans="1:7" ht="13.8" thickBot="1" x14ac:dyDescent="0.3">
      <c r="A41" s="11" t="s">
        <v>20</v>
      </c>
      <c r="B41" s="11" t="s">
        <v>21</v>
      </c>
      <c r="C41" s="12" t="s">
        <v>2</v>
      </c>
      <c r="D41" s="11" t="s">
        <v>63</v>
      </c>
      <c r="E41" s="11" t="s">
        <v>5</v>
      </c>
      <c r="F41" s="13">
        <v>44</v>
      </c>
      <c r="G41" s="22">
        <v>0.59506762132000002</v>
      </c>
    </row>
    <row r="42" spans="1:7" ht="13.8" thickBot="1" x14ac:dyDescent="0.3">
      <c r="A42" s="11" t="s">
        <v>20</v>
      </c>
      <c r="B42" s="11" t="s">
        <v>21</v>
      </c>
      <c r="C42" s="12" t="s">
        <v>2</v>
      </c>
      <c r="D42" s="11" t="s">
        <v>63</v>
      </c>
      <c r="E42" s="11" t="s">
        <v>3</v>
      </c>
      <c r="F42" s="13">
        <v>15086</v>
      </c>
      <c r="G42" s="22">
        <v>0.84558272317399996</v>
      </c>
    </row>
    <row r="43" spans="1:7" ht="13.8" thickBot="1" x14ac:dyDescent="0.3">
      <c r="A43" s="11" t="s">
        <v>20</v>
      </c>
      <c r="B43" s="11" t="s">
        <v>21</v>
      </c>
      <c r="C43" s="12" t="s">
        <v>2</v>
      </c>
      <c r="D43" s="11" t="s">
        <v>64</v>
      </c>
      <c r="E43" s="11" t="s">
        <v>3</v>
      </c>
      <c r="F43" s="13">
        <v>841</v>
      </c>
      <c r="G43" s="22">
        <v>0.85382766272099997</v>
      </c>
    </row>
    <row r="44" spans="1:7" ht="13.8" thickBot="1" x14ac:dyDescent="0.3">
      <c r="A44" s="11" t="s">
        <v>20</v>
      </c>
      <c r="B44" s="11" t="s">
        <v>22</v>
      </c>
      <c r="C44" s="12" t="s">
        <v>2</v>
      </c>
      <c r="D44" s="11" t="s">
        <v>64</v>
      </c>
      <c r="E44" s="11" t="s">
        <v>5</v>
      </c>
      <c r="F44" s="13">
        <v>9</v>
      </c>
      <c r="G44" s="22">
        <v>0.82894736842100003</v>
      </c>
    </row>
    <row r="45" spans="1:7" ht="13.8" thickBot="1" x14ac:dyDescent="0.3">
      <c r="A45" s="11" t="s">
        <v>20</v>
      </c>
      <c r="B45" s="11" t="s">
        <v>22</v>
      </c>
      <c r="C45" s="12" t="s">
        <v>2</v>
      </c>
      <c r="D45" s="11" t="s">
        <v>64</v>
      </c>
      <c r="E45" s="11" t="s">
        <v>3</v>
      </c>
      <c r="F45" s="13">
        <v>759</v>
      </c>
      <c r="G45" s="22">
        <v>0.86307354336200004</v>
      </c>
    </row>
    <row r="46" spans="1:7" ht="13.8" thickBot="1" x14ac:dyDescent="0.3">
      <c r="A46" s="11" t="s">
        <v>20</v>
      </c>
      <c r="B46" s="11" t="s">
        <v>22</v>
      </c>
      <c r="C46" s="12" t="s">
        <v>2</v>
      </c>
      <c r="D46" s="11" t="s">
        <v>65</v>
      </c>
      <c r="E46" s="11" t="s">
        <v>5</v>
      </c>
      <c r="F46" s="13">
        <v>709</v>
      </c>
      <c r="G46" s="22">
        <v>0.71385026514600003</v>
      </c>
    </row>
    <row r="47" spans="1:7" ht="13.8" thickBot="1" x14ac:dyDescent="0.3">
      <c r="A47" s="11" t="s">
        <v>20</v>
      </c>
      <c r="B47" s="11" t="s">
        <v>22</v>
      </c>
      <c r="C47" s="12" t="s">
        <v>2</v>
      </c>
      <c r="D47" s="11" t="s">
        <v>65</v>
      </c>
      <c r="E47" s="11" t="s">
        <v>3</v>
      </c>
      <c r="F47" s="13">
        <v>5873</v>
      </c>
      <c r="G47" s="22">
        <v>0.81356755132900005</v>
      </c>
    </row>
    <row r="48" spans="1:7" ht="13.8" thickBot="1" x14ac:dyDescent="0.3">
      <c r="A48" s="11" t="s">
        <v>20</v>
      </c>
      <c r="B48" s="11" t="s">
        <v>22</v>
      </c>
      <c r="C48" s="12" t="s">
        <v>2</v>
      </c>
      <c r="D48" s="11" t="s">
        <v>66</v>
      </c>
      <c r="E48" s="11" t="s">
        <v>5</v>
      </c>
      <c r="F48" s="13">
        <v>155</v>
      </c>
      <c r="G48" s="22">
        <v>0.84356989955499995</v>
      </c>
    </row>
    <row r="49" spans="1:7" ht="13.8" thickBot="1" x14ac:dyDescent="0.3">
      <c r="A49" s="11" t="s">
        <v>20</v>
      </c>
      <c r="B49" s="11" t="s">
        <v>22</v>
      </c>
      <c r="C49" s="12" t="s">
        <v>2</v>
      </c>
      <c r="D49" s="11" t="s">
        <v>66</v>
      </c>
      <c r="E49" s="11" t="s">
        <v>3</v>
      </c>
      <c r="F49" s="13">
        <v>4606</v>
      </c>
      <c r="G49" s="22">
        <v>0.85034307968099998</v>
      </c>
    </row>
    <row r="50" spans="1:7" ht="13.8" thickBot="1" x14ac:dyDescent="0.3">
      <c r="A50" s="11" t="s">
        <v>20</v>
      </c>
      <c r="B50" s="11" t="s">
        <v>22</v>
      </c>
      <c r="C50" s="12" t="s">
        <v>2</v>
      </c>
      <c r="D50" s="11" t="s">
        <v>67</v>
      </c>
      <c r="E50" s="11" t="s">
        <v>5</v>
      </c>
      <c r="F50" s="13">
        <v>155</v>
      </c>
      <c r="G50" s="22">
        <v>0.73591438463900005</v>
      </c>
    </row>
    <row r="51" spans="1:7" ht="13.8" thickBot="1" x14ac:dyDescent="0.3">
      <c r="A51" s="11" t="s">
        <v>20</v>
      </c>
      <c r="B51" s="11" t="s">
        <v>22</v>
      </c>
      <c r="C51" s="12" t="s">
        <v>2</v>
      </c>
      <c r="D51" s="11" t="s">
        <v>67</v>
      </c>
      <c r="E51" s="11" t="s">
        <v>3</v>
      </c>
      <c r="F51" s="13">
        <v>4574</v>
      </c>
      <c r="G51" s="22">
        <v>0.83272521603000005</v>
      </c>
    </row>
    <row r="52" spans="1:7" ht="13.8" thickBot="1" x14ac:dyDescent="0.3">
      <c r="A52" s="11" t="s">
        <v>20</v>
      </c>
      <c r="B52" s="11" t="s">
        <v>21</v>
      </c>
      <c r="C52" s="12" t="s">
        <v>2</v>
      </c>
      <c r="D52" s="11" t="s">
        <v>68</v>
      </c>
      <c r="E52" s="11" t="s">
        <v>3</v>
      </c>
      <c r="F52" s="13">
        <v>720</v>
      </c>
      <c r="G52" s="22">
        <v>0.84191696240500002</v>
      </c>
    </row>
    <row r="53" spans="1:7" ht="13.8" thickBot="1" x14ac:dyDescent="0.3">
      <c r="A53" s="11" t="s">
        <v>20</v>
      </c>
      <c r="B53" s="11" t="s">
        <v>22</v>
      </c>
      <c r="C53" s="12" t="s">
        <v>2</v>
      </c>
      <c r="D53" s="11" t="s">
        <v>69</v>
      </c>
      <c r="E53" s="11" t="s">
        <v>5</v>
      </c>
      <c r="F53" s="13">
        <v>86</v>
      </c>
      <c r="G53" s="22">
        <v>0.83293484757900005</v>
      </c>
    </row>
    <row r="54" spans="1:7" ht="13.8" thickBot="1" x14ac:dyDescent="0.3">
      <c r="A54" s="11" t="s">
        <v>20</v>
      </c>
      <c r="B54" s="11" t="s">
        <v>22</v>
      </c>
      <c r="C54" s="12" t="s">
        <v>2</v>
      </c>
      <c r="D54" s="11" t="s">
        <v>69</v>
      </c>
      <c r="E54" s="11" t="s">
        <v>3</v>
      </c>
      <c r="F54" s="13">
        <v>5201</v>
      </c>
      <c r="G54" s="22">
        <v>0.87535024205500001</v>
      </c>
    </row>
    <row r="55" spans="1:7" ht="13.8" thickBot="1" x14ac:dyDescent="0.3">
      <c r="A55" s="11" t="s">
        <v>20</v>
      </c>
      <c r="B55" s="11" t="s">
        <v>22</v>
      </c>
      <c r="C55" s="12" t="s">
        <v>2</v>
      </c>
      <c r="D55" s="11" t="s">
        <v>70</v>
      </c>
      <c r="E55" s="11" t="s">
        <v>5</v>
      </c>
      <c r="F55" s="13">
        <v>108</v>
      </c>
      <c r="G55" s="22">
        <v>0.82936738247200004</v>
      </c>
    </row>
    <row r="56" spans="1:7" ht="13.8" thickBot="1" x14ac:dyDescent="0.3">
      <c r="A56" s="11" t="s">
        <v>20</v>
      </c>
      <c r="B56" s="11" t="s">
        <v>22</v>
      </c>
      <c r="C56" s="12" t="s">
        <v>2</v>
      </c>
      <c r="D56" s="11" t="s">
        <v>70</v>
      </c>
      <c r="E56" s="11" t="s">
        <v>3</v>
      </c>
      <c r="F56" s="13">
        <v>2955</v>
      </c>
      <c r="G56" s="22">
        <v>0.85413254209</v>
      </c>
    </row>
    <row r="57" spans="1:7" ht="13.8" thickBot="1" x14ac:dyDescent="0.3">
      <c r="A57" s="11" t="s">
        <v>20</v>
      </c>
      <c r="B57" s="11" t="s">
        <v>21</v>
      </c>
      <c r="C57" s="12" t="s">
        <v>2</v>
      </c>
      <c r="D57" s="11" t="s">
        <v>71</v>
      </c>
      <c r="E57" s="11" t="s">
        <v>5</v>
      </c>
      <c r="F57" s="13">
        <v>38</v>
      </c>
      <c r="G57" s="22">
        <v>0.52122641509400003</v>
      </c>
    </row>
    <row r="58" spans="1:7" ht="13.8" thickBot="1" x14ac:dyDescent="0.3">
      <c r="A58" s="11" t="s">
        <v>20</v>
      </c>
      <c r="B58" s="11" t="s">
        <v>21</v>
      </c>
      <c r="C58" s="12" t="s">
        <v>2</v>
      </c>
      <c r="D58" s="11" t="s">
        <v>71</v>
      </c>
      <c r="E58" s="11" t="s">
        <v>3</v>
      </c>
      <c r="F58" s="13">
        <v>6438</v>
      </c>
      <c r="G58" s="22">
        <v>0.80371652498299995</v>
      </c>
    </row>
    <row r="59" spans="1:7" ht="13.8" thickBot="1" x14ac:dyDescent="0.3">
      <c r="A59" s="11" t="s">
        <v>20</v>
      </c>
      <c r="B59" s="11" t="s">
        <v>21</v>
      </c>
      <c r="C59" s="12" t="s">
        <v>2</v>
      </c>
      <c r="D59" s="11" t="s">
        <v>72</v>
      </c>
      <c r="E59" s="11" t="s">
        <v>5</v>
      </c>
      <c r="F59" s="13">
        <v>17</v>
      </c>
      <c r="G59" s="22">
        <v>0.71498371335499999</v>
      </c>
    </row>
    <row r="60" spans="1:7" ht="13.8" thickBot="1" x14ac:dyDescent="0.3">
      <c r="A60" s="11" t="s">
        <v>20</v>
      </c>
      <c r="B60" s="11" t="s">
        <v>21</v>
      </c>
      <c r="C60" s="12" t="s">
        <v>2</v>
      </c>
      <c r="D60" s="11" t="s">
        <v>72</v>
      </c>
      <c r="E60" s="11" t="s">
        <v>3</v>
      </c>
      <c r="F60" s="13">
        <v>12692</v>
      </c>
      <c r="G60" s="22">
        <v>0.84594036544399998</v>
      </c>
    </row>
    <row r="61" spans="1:7" ht="13.8" thickBot="1" x14ac:dyDescent="0.3">
      <c r="A61" s="11" t="s">
        <v>20</v>
      </c>
      <c r="B61" s="11" t="s">
        <v>21</v>
      </c>
      <c r="C61" s="12" t="s">
        <v>2</v>
      </c>
      <c r="D61" s="11" t="s">
        <v>73</v>
      </c>
      <c r="E61" s="11" t="s">
        <v>3</v>
      </c>
      <c r="F61" s="13">
        <v>1879</v>
      </c>
      <c r="G61" s="22">
        <v>0.85980113486200005</v>
      </c>
    </row>
    <row r="62" spans="1:7" ht="13.8" thickBot="1" x14ac:dyDescent="0.3">
      <c r="A62" s="11" t="s">
        <v>20</v>
      </c>
      <c r="B62" s="11" t="s">
        <v>21</v>
      </c>
      <c r="C62" s="12" t="s">
        <v>2</v>
      </c>
      <c r="D62" s="11" t="s">
        <v>74</v>
      </c>
      <c r="E62" s="11" t="s">
        <v>5</v>
      </c>
      <c r="F62" s="13">
        <v>78</v>
      </c>
      <c r="G62" s="22">
        <v>0.63151705213599996</v>
      </c>
    </row>
    <row r="63" spans="1:7" ht="13.8" thickBot="1" x14ac:dyDescent="0.3">
      <c r="A63" s="11" t="s">
        <v>20</v>
      </c>
      <c r="B63" s="11" t="s">
        <v>21</v>
      </c>
      <c r="C63" s="12" t="s">
        <v>2</v>
      </c>
      <c r="D63" s="11" t="s">
        <v>74</v>
      </c>
      <c r="E63" s="11" t="s">
        <v>3</v>
      </c>
      <c r="F63" s="13">
        <v>4068</v>
      </c>
      <c r="G63" s="22">
        <v>0.79458663544200003</v>
      </c>
    </row>
    <row r="64" spans="1:7" ht="13.8" thickBot="1" x14ac:dyDescent="0.3">
      <c r="A64" s="11" t="s">
        <v>20</v>
      </c>
      <c r="B64" s="11" t="s">
        <v>21</v>
      </c>
      <c r="C64" s="12" t="s">
        <v>4</v>
      </c>
      <c r="D64" s="11" t="s">
        <v>53</v>
      </c>
      <c r="E64" s="11" t="s">
        <v>3</v>
      </c>
      <c r="F64" s="13">
        <v>15</v>
      </c>
      <c r="G64" s="22">
        <v>0.78117647058799999</v>
      </c>
    </row>
    <row r="65" spans="1:7" ht="13.8" thickBot="1" x14ac:dyDescent="0.3">
      <c r="A65" s="11" t="s">
        <v>20</v>
      </c>
      <c r="B65" s="11" t="s">
        <v>22</v>
      </c>
      <c r="C65" s="12" t="s">
        <v>4</v>
      </c>
      <c r="D65" s="11" t="s">
        <v>53</v>
      </c>
      <c r="E65" s="11" t="s">
        <v>3</v>
      </c>
      <c r="F65" s="13">
        <v>37</v>
      </c>
      <c r="G65" s="22">
        <v>0.52736602052399995</v>
      </c>
    </row>
    <row r="66" spans="1:7" ht="13.8" thickBot="1" x14ac:dyDescent="0.3">
      <c r="A66" s="11" t="s">
        <v>20</v>
      </c>
      <c r="B66" s="11" t="s">
        <v>22</v>
      </c>
      <c r="C66" s="12" t="s">
        <v>4</v>
      </c>
      <c r="D66" s="11" t="s">
        <v>54</v>
      </c>
      <c r="E66" s="11" t="s">
        <v>3</v>
      </c>
      <c r="F66" s="13">
        <v>23</v>
      </c>
      <c r="G66" s="22">
        <v>0.513227513227</v>
      </c>
    </row>
    <row r="67" spans="1:7" ht="13.8" thickBot="1" x14ac:dyDescent="0.3">
      <c r="A67" s="11" t="s">
        <v>20</v>
      </c>
      <c r="B67" s="11" t="s">
        <v>21</v>
      </c>
      <c r="C67" s="12" t="s">
        <v>4</v>
      </c>
      <c r="D67" s="11" t="s">
        <v>55</v>
      </c>
      <c r="E67" s="11" t="s">
        <v>3</v>
      </c>
      <c r="F67" s="13">
        <v>14</v>
      </c>
      <c r="G67" s="22">
        <v>0.84464751958200002</v>
      </c>
    </row>
    <row r="68" spans="1:7" ht="13.8" thickBot="1" x14ac:dyDescent="0.3">
      <c r="A68" s="11" t="s">
        <v>20</v>
      </c>
      <c r="B68" s="11" t="s">
        <v>22</v>
      </c>
      <c r="C68" s="12" t="s">
        <v>4</v>
      </c>
      <c r="D68" s="11" t="s">
        <v>55</v>
      </c>
      <c r="E68" s="11" t="s">
        <v>3</v>
      </c>
      <c r="F68" s="13">
        <v>10</v>
      </c>
      <c r="G68" s="22">
        <v>0.50522648083599997</v>
      </c>
    </row>
    <row r="69" spans="1:7" ht="13.8" thickBot="1" x14ac:dyDescent="0.3">
      <c r="A69" s="11" t="s">
        <v>20</v>
      </c>
      <c r="B69" s="11" t="s">
        <v>21</v>
      </c>
      <c r="C69" s="12" t="s">
        <v>4</v>
      </c>
      <c r="D69" s="11" t="s">
        <v>56</v>
      </c>
      <c r="E69" s="11" t="s">
        <v>3</v>
      </c>
      <c r="F69" s="13" t="s">
        <v>92</v>
      </c>
      <c r="G69" s="22" t="s">
        <v>93</v>
      </c>
    </row>
    <row r="70" spans="1:7" ht="13.8" thickBot="1" x14ac:dyDescent="0.3">
      <c r="A70" s="11" t="s">
        <v>20</v>
      </c>
      <c r="B70" s="11" t="s">
        <v>21</v>
      </c>
      <c r="C70" s="12" t="s">
        <v>4</v>
      </c>
      <c r="D70" s="11" t="s">
        <v>57</v>
      </c>
      <c r="E70" s="11" t="s">
        <v>3</v>
      </c>
      <c r="F70" s="13" t="s">
        <v>92</v>
      </c>
      <c r="G70" s="22" t="s">
        <v>93</v>
      </c>
    </row>
    <row r="71" spans="1:7" ht="13.8" thickBot="1" x14ac:dyDescent="0.3">
      <c r="A71" s="11" t="s">
        <v>20</v>
      </c>
      <c r="B71" s="11" t="s">
        <v>22</v>
      </c>
      <c r="C71" s="12" t="s">
        <v>4</v>
      </c>
      <c r="D71" s="11" t="s">
        <v>57</v>
      </c>
      <c r="E71" s="11" t="s">
        <v>5</v>
      </c>
      <c r="F71" s="13" t="s">
        <v>92</v>
      </c>
      <c r="G71" s="22" t="s">
        <v>93</v>
      </c>
    </row>
    <row r="72" spans="1:7" ht="13.8" thickBot="1" x14ac:dyDescent="0.3">
      <c r="A72" s="11" t="s">
        <v>20</v>
      </c>
      <c r="B72" s="11" t="s">
        <v>22</v>
      </c>
      <c r="C72" s="12" t="s">
        <v>4</v>
      </c>
      <c r="D72" s="11" t="s">
        <v>57</v>
      </c>
      <c r="E72" s="11" t="s">
        <v>3</v>
      </c>
      <c r="F72" s="13">
        <v>9</v>
      </c>
      <c r="G72" s="22">
        <v>0.63168724279800004</v>
      </c>
    </row>
    <row r="73" spans="1:7" ht="13.8" thickBot="1" x14ac:dyDescent="0.3">
      <c r="A73" s="11" t="s">
        <v>20</v>
      </c>
      <c r="B73" s="11" t="s">
        <v>21</v>
      </c>
      <c r="C73" s="12" t="s">
        <v>4</v>
      </c>
      <c r="D73" s="11" t="s">
        <v>58</v>
      </c>
      <c r="E73" s="11" t="s">
        <v>3</v>
      </c>
      <c r="F73" s="13" t="s">
        <v>92</v>
      </c>
      <c r="G73" s="22" t="s">
        <v>93</v>
      </c>
    </row>
    <row r="74" spans="1:7" ht="13.8" thickBot="1" x14ac:dyDescent="0.3">
      <c r="A74" s="11" t="s">
        <v>20</v>
      </c>
      <c r="B74" s="11" t="s">
        <v>22</v>
      </c>
      <c r="C74" s="12" t="s">
        <v>4</v>
      </c>
      <c r="D74" s="11" t="s">
        <v>58</v>
      </c>
      <c r="E74" s="11" t="s">
        <v>3</v>
      </c>
      <c r="F74" s="13">
        <v>18</v>
      </c>
      <c r="G74" s="22">
        <v>0.44055068836</v>
      </c>
    </row>
    <row r="75" spans="1:7" ht="13.8" thickBot="1" x14ac:dyDescent="0.3">
      <c r="A75" s="11" t="s">
        <v>20</v>
      </c>
      <c r="B75" s="11" t="s">
        <v>22</v>
      </c>
      <c r="C75" s="12" t="s">
        <v>4</v>
      </c>
      <c r="D75" s="11" t="s">
        <v>59</v>
      </c>
      <c r="E75" s="11" t="s">
        <v>3</v>
      </c>
      <c r="F75" s="13">
        <v>15</v>
      </c>
      <c r="G75" s="22">
        <v>0.34567901234499998</v>
      </c>
    </row>
    <row r="76" spans="1:7" ht="13.8" thickBot="1" x14ac:dyDescent="0.3">
      <c r="A76" s="11" t="s">
        <v>20</v>
      </c>
      <c r="B76" s="11" t="s">
        <v>21</v>
      </c>
      <c r="C76" s="12" t="s">
        <v>4</v>
      </c>
      <c r="D76" s="11" t="s">
        <v>60</v>
      </c>
      <c r="E76" s="11" t="s">
        <v>3</v>
      </c>
      <c r="F76" s="13" t="s">
        <v>92</v>
      </c>
      <c r="G76" s="22" t="s">
        <v>93</v>
      </c>
    </row>
    <row r="77" spans="1:7" ht="13.8" thickBot="1" x14ac:dyDescent="0.3">
      <c r="A77" s="11" t="s">
        <v>20</v>
      </c>
      <c r="B77" s="11" t="s">
        <v>22</v>
      </c>
      <c r="C77" s="12" t="s">
        <v>4</v>
      </c>
      <c r="D77" s="11" t="s">
        <v>60</v>
      </c>
      <c r="E77" s="11" t="s">
        <v>5</v>
      </c>
      <c r="F77" s="13" t="s">
        <v>92</v>
      </c>
      <c r="G77" s="22" t="s">
        <v>93</v>
      </c>
    </row>
    <row r="78" spans="1:7" ht="13.8" thickBot="1" x14ac:dyDescent="0.3">
      <c r="A78" s="11" t="s">
        <v>20</v>
      </c>
      <c r="B78" s="11" t="s">
        <v>22</v>
      </c>
      <c r="C78" s="12" t="s">
        <v>4</v>
      </c>
      <c r="D78" s="11" t="s">
        <v>60</v>
      </c>
      <c r="E78" s="11" t="s">
        <v>3</v>
      </c>
      <c r="F78" s="13">
        <v>33</v>
      </c>
      <c r="G78" s="22">
        <v>0.53616751268999996</v>
      </c>
    </row>
    <row r="79" spans="1:7" ht="13.8" thickBot="1" x14ac:dyDescent="0.3">
      <c r="A79" s="11" t="s">
        <v>20</v>
      </c>
      <c r="B79" s="11" t="s">
        <v>22</v>
      </c>
      <c r="C79" s="12" t="s">
        <v>4</v>
      </c>
      <c r="D79" s="11" t="s">
        <v>61</v>
      </c>
      <c r="E79" s="11" t="s">
        <v>3</v>
      </c>
      <c r="F79" s="13" t="s">
        <v>92</v>
      </c>
      <c r="G79" s="22" t="s">
        <v>93</v>
      </c>
    </row>
    <row r="80" spans="1:7" ht="13.8" thickBot="1" x14ac:dyDescent="0.3">
      <c r="A80" s="11" t="s">
        <v>20</v>
      </c>
      <c r="B80" s="11" t="s">
        <v>22</v>
      </c>
      <c r="C80" s="12" t="s">
        <v>4</v>
      </c>
      <c r="D80" s="11" t="s">
        <v>62</v>
      </c>
      <c r="E80" s="11" t="s">
        <v>5</v>
      </c>
      <c r="F80" s="13" t="s">
        <v>92</v>
      </c>
      <c r="G80" s="22" t="s">
        <v>93</v>
      </c>
    </row>
    <row r="81" spans="1:7" ht="13.8" thickBot="1" x14ac:dyDescent="0.3">
      <c r="A81" s="11" t="s">
        <v>20</v>
      </c>
      <c r="B81" s="11" t="s">
        <v>22</v>
      </c>
      <c r="C81" s="12" t="s">
        <v>4</v>
      </c>
      <c r="D81" s="11" t="s">
        <v>62</v>
      </c>
      <c r="E81" s="11" t="s">
        <v>3</v>
      </c>
      <c r="F81" s="13">
        <v>6</v>
      </c>
      <c r="G81" s="22">
        <v>0.64885496183199998</v>
      </c>
    </row>
    <row r="82" spans="1:7" ht="13.8" thickBot="1" x14ac:dyDescent="0.3">
      <c r="A82" s="11" t="s">
        <v>20</v>
      </c>
      <c r="B82" s="11" t="s">
        <v>21</v>
      </c>
      <c r="C82" s="12" t="s">
        <v>4</v>
      </c>
      <c r="D82" s="11" t="s">
        <v>63</v>
      </c>
      <c r="E82" s="11" t="s">
        <v>3</v>
      </c>
      <c r="F82" s="13">
        <v>97</v>
      </c>
      <c r="G82" s="22">
        <v>0.66277288395199996</v>
      </c>
    </row>
    <row r="83" spans="1:7" ht="13.8" thickBot="1" x14ac:dyDescent="0.3">
      <c r="A83" s="11" t="s">
        <v>20</v>
      </c>
      <c r="B83" s="11" t="s">
        <v>21</v>
      </c>
      <c r="C83" s="12" t="s">
        <v>4</v>
      </c>
      <c r="D83" s="11" t="s">
        <v>64</v>
      </c>
      <c r="E83" s="11" t="s">
        <v>3</v>
      </c>
      <c r="F83" s="13">
        <v>8</v>
      </c>
      <c r="G83" s="22">
        <v>0.95652173913000005</v>
      </c>
    </row>
    <row r="84" spans="1:7" ht="13.8" thickBot="1" x14ac:dyDescent="0.3">
      <c r="A84" s="11" t="s">
        <v>20</v>
      </c>
      <c r="B84" s="11" t="s">
        <v>22</v>
      </c>
      <c r="C84" s="12" t="s">
        <v>4</v>
      </c>
      <c r="D84" s="11" t="s">
        <v>64</v>
      </c>
      <c r="E84" s="11" t="s">
        <v>3</v>
      </c>
      <c r="F84" s="13">
        <v>6</v>
      </c>
      <c r="G84" s="22">
        <v>0.79069767441799998</v>
      </c>
    </row>
    <row r="85" spans="1:7" ht="13.8" thickBot="1" x14ac:dyDescent="0.3">
      <c r="A85" s="11" t="s">
        <v>20</v>
      </c>
      <c r="B85" s="11" t="s">
        <v>22</v>
      </c>
      <c r="C85" s="12" t="s">
        <v>4</v>
      </c>
      <c r="D85" s="11" t="s">
        <v>65</v>
      </c>
      <c r="E85" s="11" t="s">
        <v>3</v>
      </c>
      <c r="F85" s="13">
        <v>19</v>
      </c>
      <c r="G85" s="22">
        <v>0.64377182770600005</v>
      </c>
    </row>
    <row r="86" spans="1:7" ht="13.8" thickBot="1" x14ac:dyDescent="0.3">
      <c r="A86" s="11" t="s">
        <v>20</v>
      </c>
      <c r="B86" s="11" t="s">
        <v>22</v>
      </c>
      <c r="C86" s="12" t="s">
        <v>4</v>
      </c>
      <c r="D86" s="11" t="s">
        <v>66</v>
      </c>
      <c r="E86" s="11" t="s">
        <v>3</v>
      </c>
      <c r="F86" s="13">
        <v>17</v>
      </c>
      <c r="G86" s="22">
        <v>0.62577962577900004</v>
      </c>
    </row>
    <row r="87" spans="1:7" ht="13.8" thickBot="1" x14ac:dyDescent="0.3">
      <c r="A87" s="11" t="s">
        <v>20</v>
      </c>
      <c r="B87" s="11" t="s">
        <v>22</v>
      </c>
      <c r="C87" s="12" t="s">
        <v>4</v>
      </c>
      <c r="D87" s="11" t="s">
        <v>67</v>
      </c>
      <c r="E87" s="11" t="s">
        <v>5</v>
      </c>
      <c r="F87" s="13" t="s">
        <v>92</v>
      </c>
      <c r="G87" s="22" t="s">
        <v>93</v>
      </c>
    </row>
    <row r="88" spans="1:7" ht="13.8" thickBot="1" x14ac:dyDescent="0.3">
      <c r="A88" s="11" t="s">
        <v>20</v>
      </c>
      <c r="B88" s="11" t="s">
        <v>22</v>
      </c>
      <c r="C88" s="12" t="s">
        <v>4</v>
      </c>
      <c r="D88" s="11" t="s">
        <v>67</v>
      </c>
      <c r="E88" s="11" t="s">
        <v>3</v>
      </c>
      <c r="F88" s="13">
        <v>24</v>
      </c>
      <c r="G88" s="22">
        <v>0.62301286903800002</v>
      </c>
    </row>
    <row r="89" spans="1:7" ht="13.8" thickBot="1" x14ac:dyDescent="0.3">
      <c r="A89" s="11" t="s">
        <v>20</v>
      </c>
      <c r="B89" s="11" t="s">
        <v>21</v>
      </c>
      <c r="C89" s="12" t="s">
        <v>4</v>
      </c>
      <c r="D89" s="11" t="s">
        <v>68</v>
      </c>
      <c r="E89" s="11" t="s">
        <v>3</v>
      </c>
      <c r="F89" s="13">
        <v>5</v>
      </c>
      <c r="G89" s="22">
        <v>0.32369942196500001</v>
      </c>
    </row>
    <row r="90" spans="1:7" ht="13.8" thickBot="1" x14ac:dyDescent="0.3">
      <c r="A90" s="11" t="s">
        <v>20</v>
      </c>
      <c r="B90" s="11" t="s">
        <v>22</v>
      </c>
      <c r="C90" s="12" t="s">
        <v>4</v>
      </c>
      <c r="D90" s="11" t="s">
        <v>69</v>
      </c>
      <c r="E90" s="11" t="s">
        <v>3</v>
      </c>
      <c r="F90" s="13">
        <v>20</v>
      </c>
      <c r="G90" s="22">
        <v>0.62829989440300005</v>
      </c>
    </row>
    <row r="91" spans="1:7" ht="13.8" thickBot="1" x14ac:dyDescent="0.3">
      <c r="A91" s="11" t="s">
        <v>20</v>
      </c>
      <c r="B91" s="11" t="s">
        <v>22</v>
      </c>
      <c r="C91" s="12" t="s">
        <v>4</v>
      </c>
      <c r="D91" s="11" t="s">
        <v>70</v>
      </c>
      <c r="E91" s="11" t="s">
        <v>3</v>
      </c>
      <c r="F91" s="13">
        <v>6</v>
      </c>
      <c r="G91" s="22">
        <v>0.56551724137899995</v>
      </c>
    </row>
    <row r="92" spans="1:7" ht="13.8" thickBot="1" x14ac:dyDescent="0.3">
      <c r="A92" s="11" t="s">
        <v>20</v>
      </c>
      <c r="B92" s="11" t="s">
        <v>21</v>
      </c>
      <c r="C92" s="12" t="s">
        <v>4</v>
      </c>
      <c r="D92" s="11" t="s">
        <v>71</v>
      </c>
      <c r="E92" s="11" t="s">
        <v>3</v>
      </c>
      <c r="F92" s="13">
        <v>44</v>
      </c>
      <c r="G92" s="22">
        <v>0.44734432234400001</v>
      </c>
    </row>
    <row r="93" spans="1:7" ht="13.8" thickBot="1" x14ac:dyDescent="0.3">
      <c r="A93" s="11" t="s">
        <v>20</v>
      </c>
      <c r="B93" s="11" t="s">
        <v>21</v>
      </c>
      <c r="C93" s="12" t="s">
        <v>4</v>
      </c>
      <c r="D93" s="11" t="s">
        <v>72</v>
      </c>
      <c r="E93" s="11" t="s">
        <v>3</v>
      </c>
      <c r="F93" s="13">
        <v>41</v>
      </c>
      <c r="G93" s="22">
        <v>0.57460611677399998</v>
      </c>
    </row>
    <row r="94" spans="1:7" ht="13.8" thickBot="1" x14ac:dyDescent="0.3">
      <c r="A94" s="11" t="s">
        <v>20</v>
      </c>
      <c r="B94" s="11" t="s">
        <v>21</v>
      </c>
      <c r="C94" s="12" t="s">
        <v>4</v>
      </c>
      <c r="D94" s="11" t="s">
        <v>73</v>
      </c>
      <c r="E94" s="11" t="s">
        <v>3</v>
      </c>
      <c r="F94" s="13" t="s">
        <v>92</v>
      </c>
      <c r="G94" s="22" t="s">
        <v>93</v>
      </c>
    </row>
    <row r="95" spans="1:7" ht="13.8" thickBot="1" x14ac:dyDescent="0.3">
      <c r="A95" s="11" t="s">
        <v>20</v>
      </c>
      <c r="B95" s="11" t="s">
        <v>21</v>
      </c>
      <c r="C95" s="12" t="s">
        <v>4</v>
      </c>
      <c r="D95" s="11" t="s">
        <v>74</v>
      </c>
      <c r="E95" s="11" t="s">
        <v>3</v>
      </c>
      <c r="F95" s="13">
        <v>33</v>
      </c>
      <c r="G95" s="22">
        <v>0.72541966426799998</v>
      </c>
    </row>
    <row r="96" spans="1:7" ht="13.8" thickBot="1" x14ac:dyDescent="0.3">
      <c r="A96" s="11" t="s">
        <v>20</v>
      </c>
      <c r="B96" s="11" t="s">
        <v>21</v>
      </c>
      <c r="C96" s="12" t="s">
        <v>6</v>
      </c>
      <c r="D96" s="11" t="s">
        <v>53</v>
      </c>
      <c r="E96" s="11" t="s">
        <v>3</v>
      </c>
      <c r="F96" s="13">
        <v>71</v>
      </c>
      <c r="G96" s="22">
        <v>0.68838074979999997</v>
      </c>
    </row>
    <row r="97" spans="1:7" ht="13.8" thickBot="1" x14ac:dyDescent="0.3">
      <c r="A97" s="11" t="s">
        <v>20</v>
      </c>
      <c r="B97" s="11" t="s">
        <v>22</v>
      </c>
      <c r="C97" s="12" t="s">
        <v>6</v>
      </c>
      <c r="D97" s="11" t="s">
        <v>53</v>
      </c>
      <c r="E97" s="11" t="s">
        <v>5</v>
      </c>
      <c r="F97" s="13">
        <v>67</v>
      </c>
      <c r="G97" s="22">
        <v>0.71989625787300005</v>
      </c>
    </row>
    <row r="98" spans="1:7" ht="13.8" thickBot="1" x14ac:dyDescent="0.3">
      <c r="A98" s="11" t="s">
        <v>20</v>
      </c>
      <c r="B98" s="11" t="s">
        <v>22</v>
      </c>
      <c r="C98" s="12" t="s">
        <v>6</v>
      </c>
      <c r="D98" s="11" t="s">
        <v>53</v>
      </c>
      <c r="E98" s="11" t="s">
        <v>3</v>
      </c>
      <c r="F98" s="13">
        <v>1431</v>
      </c>
      <c r="G98" s="22">
        <v>0.62037714439199998</v>
      </c>
    </row>
    <row r="99" spans="1:7" ht="13.8" thickBot="1" x14ac:dyDescent="0.3">
      <c r="A99" s="11" t="s">
        <v>20</v>
      </c>
      <c r="B99" s="11" t="s">
        <v>22</v>
      </c>
      <c r="C99" s="12" t="s">
        <v>6</v>
      </c>
      <c r="D99" s="11" t="s">
        <v>54</v>
      </c>
      <c r="E99" s="11" t="s">
        <v>5</v>
      </c>
      <c r="F99" s="13">
        <v>44</v>
      </c>
      <c r="G99" s="22">
        <v>0.84176809737299996</v>
      </c>
    </row>
    <row r="100" spans="1:7" ht="13.8" thickBot="1" x14ac:dyDescent="0.3">
      <c r="A100" s="11" t="s">
        <v>20</v>
      </c>
      <c r="B100" s="11" t="s">
        <v>22</v>
      </c>
      <c r="C100" s="12" t="s">
        <v>6</v>
      </c>
      <c r="D100" s="11" t="s">
        <v>54</v>
      </c>
      <c r="E100" s="11" t="s">
        <v>3</v>
      </c>
      <c r="F100" s="13">
        <v>1715</v>
      </c>
      <c r="G100" s="22">
        <v>0.71915801656400002</v>
      </c>
    </row>
    <row r="101" spans="1:7" ht="13.8" thickBot="1" x14ac:dyDescent="0.3">
      <c r="A101" s="11" t="s">
        <v>20</v>
      </c>
      <c r="B101" s="11" t="s">
        <v>21</v>
      </c>
      <c r="C101" s="12" t="s">
        <v>6</v>
      </c>
      <c r="D101" s="11" t="s">
        <v>55</v>
      </c>
      <c r="E101" s="11" t="s">
        <v>3</v>
      </c>
      <c r="F101" s="13">
        <v>66</v>
      </c>
      <c r="G101" s="22">
        <v>0.83799501523099995</v>
      </c>
    </row>
    <row r="102" spans="1:7" ht="13.8" thickBot="1" x14ac:dyDescent="0.3">
      <c r="A102" s="11" t="s">
        <v>20</v>
      </c>
      <c r="B102" s="11" t="s">
        <v>22</v>
      </c>
      <c r="C102" s="12" t="s">
        <v>6</v>
      </c>
      <c r="D102" s="11" t="s">
        <v>55</v>
      </c>
      <c r="E102" s="11" t="s">
        <v>5</v>
      </c>
      <c r="F102" s="13">
        <v>39</v>
      </c>
      <c r="G102" s="22">
        <v>0.69274809160299999</v>
      </c>
    </row>
    <row r="103" spans="1:7" ht="13.8" thickBot="1" x14ac:dyDescent="0.3">
      <c r="A103" s="11" t="s">
        <v>20</v>
      </c>
      <c r="B103" s="11" t="s">
        <v>22</v>
      </c>
      <c r="C103" s="12" t="s">
        <v>6</v>
      </c>
      <c r="D103" s="11" t="s">
        <v>55</v>
      </c>
      <c r="E103" s="11" t="s">
        <v>3</v>
      </c>
      <c r="F103" s="13">
        <v>589</v>
      </c>
      <c r="G103" s="22">
        <v>0.68617897337300005</v>
      </c>
    </row>
    <row r="104" spans="1:7" ht="13.8" thickBot="1" x14ac:dyDescent="0.3">
      <c r="A104" s="11" t="s">
        <v>20</v>
      </c>
      <c r="B104" s="11" t="s">
        <v>21</v>
      </c>
      <c r="C104" s="12" t="s">
        <v>6</v>
      </c>
      <c r="D104" s="11" t="s">
        <v>56</v>
      </c>
      <c r="E104" s="11" t="s">
        <v>3</v>
      </c>
      <c r="F104" s="13">
        <v>5</v>
      </c>
      <c r="G104" s="22">
        <v>0.65833333333300004</v>
      </c>
    </row>
    <row r="105" spans="1:7" ht="13.8" thickBot="1" x14ac:dyDescent="0.3">
      <c r="A105" s="11" t="s">
        <v>20</v>
      </c>
      <c r="B105" s="11" t="s">
        <v>22</v>
      </c>
      <c r="C105" s="12" t="s">
        <v>6</v>
      </c>
      <c r="D105" s="11" t="s">
        <v>56</v>
      </c>
      <c r="E105" s="11" t="s">
        <v>3</v>
      </c>
      <c r="F105" s="13">
        <v>6</v>
      </c>
      <c r="G105" s="22">
        <v>0.61111111111100003</v>
      </c>
    </row>
    <row r="106" spans="1:7" ht="13.8" thickBot="1" x14ac:dyDescent="0.3">
      <c r="A106" s="11" t="s">
        <v>20</v>
      </c>
      <c r="B106" s="11" t="s">
        <v>21</v>
      </c>
      <c r="C106" s="12" t="s">
        <v>6</v>
      </c>
      <c r="D106" s="11" t="s">
        <v>57</v>
      </c>
      <c r="E106" s="11" t="s">
        <v>3</v>
      </c>
      <c r="F106" s="13">
        <v>82</v>
      </c>
      <c r="G106" s="22">
        <v>0.74958579881599996</v>
      </c>
    </row>
    <row r="107" spans="1:7" ht="13.8" thickBot="1" x14ac:dyDescent="0.3">
      <c r="A107" s="11" t="s">
        <v>20</v>
      </c>
      <c r="B107" s="11" t="s">
        <v>22</v>
      </c>
      <c r="C107" s="12" t="s">
        <v>6</v>
      </c>
      <c r="D107" s="11" t="s">
        <v>57</v>
      </c>
      <c r="E107" s="11" t="s">
        <v>5</v>
      </c>
      <c r="F107" s="13">
        <v>133</v>
      </c>
      <c r="G107" s="22">
        <v>0.62564380590900004</v>
      </c>
    </row>
    <row r="108" spans="1:7" ht="13.8" thickBot="1" x14ac:dyDescent="0.3">
      <c r="A108" s="11" t="s">
        <v>20</v>
      </c>
      <c r="B108" s="11" t="s">
        <v>22</v>
      </c>
      <c r="C108" s="12" t="s">
        <v>6</v>
      </c>
      <c r="D108" s="11" t="s">
        <v>57</v>
      </c>
      <c r="E108" s="11" t="s">
        <v>3</v>
      </c>
      <c r="F108" s="13">
        <v>1961</v>
      </c>
      <c r="G108" s="22">
        <v>0.71020071180699995</v>
      </c>
    </row>
    <row r="109" spans="1:7" ht="13.8" thickBot="1" x14ac:dyDescent="0.3">
      <c r="A109" s="11" t="s">
        <v>20</v>
      </c>
      <c r="B109" s="11" t="s">
        <v>21</v>
      </c>
      <c r="C109" s="12" t="s">
        <v>6</v>
      </c>
      <c r="D109" s="11" t="s">
        <v>58</v>
      </c>
      <c r="E109" s="11" t="s">
        <v>3</v>
      </c>
      <c r="F109" s="13">
        <v>22</v>
      </c>
      <c r="G109" s="22">
        <v>0.73979591836699998</v>
      </c>
    </row>
    <row r="110" spans="1:7" ht="13.8" thickBot="1" x14ac:dyDescent="0.3">
      <c r="A110" s="11" t="s">
        <v>20</v>
      </c>
      <c r="B110" s="11" t="s">
        <v>22</v>
      </c>
      <c r="C110" s="12" t="s">
        <v>6</v>
      </c>
      <c r="D110" s="11" t="s">
        <v>58</v>
      </c>
      <c r="E110" s="11" t="s">
        <v>5</v>
      </c>
      <c r="F110" s="13">
        <v>44</v>
      </c>
      <c r="G110" s="22">
        <v>0.93130434782600002</v>
      </c>
    </row>
    <row r="111" spans="1:7" ht="13.8" thickBot="1" x14ac:dyDescent="0.3">
      <c r="A111" s="11" t="s">
        <v>20</v>
      </c>
      <c r="B111" s="11" t="s">
        <v>22</v>
      </c>
      <c r="C111" s="12" t="s">
        <v>6</v>
      </c>
      <c r="D111" s="11" t="s">
        <v>58</v>
      </c>
      <c r="E111" s="11" t="s">
        <v>3</v>
      </c>
      <c r="F111" s="13">
        <v>973</v>
      </c>
      <c r="G111" s="22">
        <v>0.65572959249499996</v>
      </c>
    </row>
    <row r="112" spans="1:7" ht="13.8" thickBot="1" x14ac:dyDescent="0.3">
      <c r="A112" s="11" t="s">
        <v>20</v>
      </c>
      <c r="B112" s="11" t="s">
        <v>22</v>
      </c>
      <c r="C112" s="12" t="s">
        <v>6</v>
      </c>
      <c r="D112" s="11" t="s">
        <v>59</v>
      </c>
      <c r="E112" s="11" t="s">
        <v>5</v>
      </c>
      <c r="F112" s="13">
        <v>85</v>
      </c>
      <c r="G112" s="22">
        <v>0.611633223266</v>
      </c>
    </row>
    <row r="113" spans="1:7" ht="13.8" thickBot="1" x14ac:dyDescent="0.3">
      <c r="A113" s="11" t="s">
        <v>20</v>
      </c>
      <c r="B113" s="11" t="s">
        <v>22</v>
      </c>
      <c r="C113" s="12" t="s">
        <v>6</v>
      </c>
      <c r="D113" s="11" t="s">
        <v>59</v>
      </c>
      <c r="E113" s="11" t="s">
        <v>3</v>
      </c>
      <c r="F113" s="13">
        <v>621</v>
      </c>
      <c r="G113" s="22">
        <v>0.66522130682699998</v>
      </c>
    </row>
    <row r="114" spans="1:7" ht="13.8" thickBot="1" x14ac:dyDescent="0.3">
      <c r="A114" s="11" t="s">
        <v>20</v>
      </c>
      <c r="B114" s="11" t="s">
        <v>21</v>
      </c>
      <c r="C114" s="12" t="s">
        <v>6</v>
      </c>
      <c r="D114" s="11" t="s">
        <v>60</v>
      </c>
      <c r="E114" s="11" t="s">
        <v>3</v>
      </c>
      <c r="F114" s="13">
        <v>33</v>
      </c>
      <c r="G114" s="22">
        <v>0.67178612059099996</v>
      </c>
    </row>
    <row r="115" spans="1:7" ht="13.8" thickBot="1" x14ac:dyDescent="0.3">
      <c r="A115" s="11" t="s">
        <v>20</v>
      </c>
      <c r="B115" s="11" t="s">
        <v>22</v>
      </c>
      <c r="C115" s="12" t="s">
        <v>6</v>
      </c>
      <c r="D115" s="11" t="s">
        <v>60</v>
      </c>
      <c r="E115" s="11" t="s">
        <v>5</v>
      </c>
      <c r="F115" s="13">
        <v>84</v>
      </c>
      <c r="G115" s="22">
        <v>0.70208333333299999</v>
      </c>
    </row>
    <row r="116" spans="1:7" ht="13.8" thickBot="1" x14ac:dyDescent="0.3">
      <c r="A116" s="11" t="s">
        <v>20</v>
      </c>
      <c r="B116" s="11" t="s">
        <v>22</v>
      </c>
      <c r="C116" s="12" t="s">
        <v>6</v>
      </c>
      <c r="D116" s="11" t="s">
        <v>60</v>
      </c>
      <c r="E116" s="11" t="s">
        <v>3</v>
      </c>
      <c r="F116" s="13">
        <v>1549</v>
      </c>
      <c r="G116" s="22">
        <v>0.62459232904700002</v>
      </c>
    </row>
    <row r="117" spans="1:7" ht="13.8" thickBot="1" x14ac:dyDescent="0.3">
      <c r="A117" s="11" t="s">
        <v>20</v>
      </c>
      <c r="B117" s="11" t="s">
        <v>22</v>
      </c>
      <c r="C117" s="12" t="s">
        <v>6</v>
      </c>
      <c r="D117" s="11" t="s">
        <v>61</v>
      </c>
      <c r="E117" s="11" t="s">
        <v>5</v>
      </c>
      <c r="F117" s="13">
        <v>20</v>
      </c>
      <c r="G117" s="22">
        <v>0.49074074074000001</v>
      </c>
    </row>
    <row r="118" spans="1:7" ht="13.8" thickBot="1" x14ac:dyDescent="0.3">
      <c r="A118" s="11" t="s">
        <v>20</v>
      </c>
      <c r="B118" s="11" t="s">
        <v>22</v>
      </c>
      <c r="C118" s="12" t="s">
        <v>6</v>
      </c>
      <c r="D118" s="11" t="s">
        <v>61</v>
      </c>
      <c r="E118" s="11" t="s">
        <v>3</v>
      </c>
      <c r="F118" s="13">
        <v>315</v>
      </c>
      <c r="G118" s="22">
        <v>0.71686259874299996</v>
      </c>
    </row>
    <row r="119" spans="1:7" ht="13.8" thickBot="1" x14ac:dyDescent="0.3">
      <c r="A119" s="11" t="s">
        <v>20</v>
      </c>
      <c r="B119" s="11" t="s">
        <v>22</v>
      </c>
      <c r="C119" s="12" t="s">
        <v>6</v>
      </c>
      <c r="D119" s="11" t="s">
        <v>62</v>
      </c>
      <c r="E119" s="11" t="s">
        <v>5</v>
      </c>
      <c r="F119" s="13">
        <v>262</v>
      </c>
      <c r="G119" s="22">
        <v>0.62712567399399999</v>
      </c>
    </row>
    <row r="120" spans="1:7" ht="13.8" thickBot="1" x14ac:dyDescent="0.3">
      <c r="A120" s="11" t="s">
        <v>20</v>
      </c>
      <c r="B120" s="11" t="s">
        <v>22</v>
      </c>
      <c r="C120" s="12" t="s">
        <v>6</v>
      </c>
      <c r="D120" s="11" t="s">
        <v>62</v>
      </c>
      <c r="E120" s="11" t="s">
        <v>3</v>
      </c>
      <c r="F120" s="13">
        <v>929</v>
      </c>
      <c r="G120" s="22">
        <v>0.70639610899000005</v>
      </c>
    </row>
    <row r="121" spans="1:7" ht="13.8" thickBot="1" x14ac:dyDescent="0.3">
      <c r="A121" s="11" t="s">
        <v>20</v>
      </c>
      <c r="B121" s="11" t="s">
        <v>21</v>
      </c>
      <c r="C121" s="12" t="s">
        <v>6</v>
      </c>
      <c r="D121" s="11" t="s">
        <v>63</v>
      </c>
      <c r="E121" s="11" t="s">
        <v>5</v>
      </c>
      <c r="F121" s="13">
        <v>16</v>
      </c>
      <c r="G121" s="22">
        <v>0.40389972144800002</v>
      </c>
    </row>
    <row r="122" spans="1:7" ht="13.8" thickBot="1" x14ac:dyDescent="0.3">
      <c r="A122" s="11" t="s">
        <v>20</v>
      </c>
      <c r="B122" s="11" t="s">
        <v>21</v>
      </c>
      <c r="C122" s="12" t="s">
        <v>6</v>
      </c>
      <c r="D122" s="11" t="s">
        <v>63</v>
      </c>
      <c r="E122" s="11" t="s">
        <v>3</v>
      </c>
      <c r="F122" s="13">
        <v>2127</v>
      </c>
      <c r="G122" s="22">
        <v>0.61642170717900002</v>
      </c>
    </row>
    <row r="123" spans="1:7" ht="13.8" thickBot="1" x14ac:dyDescent="0.3">
      <c r="A123" s="11" t="s">
        <v>20</v>
      </c>
      <c r="B123" s="11" t="s">
        <v>21</v>
      </c>
      <c r="C123" s="12" t="s">
        <v>6</v>
      </c>
      <c r="D123" s="11" t="s">
        <v>64</v>
      </c>
      <c r="E123" s="11" t="s">
        <v>3</v>
      </c>
      <c r="F123" s="13">
        <v>119</v>
      </c>
      <c r="G123" s="22">
        <v>0.76485381955300002</v>
      </c>
    </row>
    <row r="124" spans="1:7" ht="13.8" thickBot="1" x14ac:dyDescent="0.3">
      <c r="A124" s="11" t="s">
        <v>20</v>
      </c>
      <c r="B124" s="11" t="s">
        <v>22</v>
      </c>
      <c r="C124" s="12" t="s">
        <v>6</v>
      </c>
      <c r="D124" s="11" t="s">
        <v>64</v>
      </c>
      <c r="E124" s="11" t="s">
        <v>5</v>
      </c>
      <c r="F124" s="13">
        <v>6</v>
      </c>
      <c r="G124" s="22">
        <v>0.91304347825999999</v>
      </c>
    </row>
    <row r="125" spans="1:7" ht="13.8" thickBot="1" x14ac:dyDescent="0.3">
      <c r="A125" s="11" t="s">
        <v>20</v>
      </c>
      <c r="B125" s="11" t="s">
        <v>22</v>
      </c>
      <c r="C125" s="12" t="s">
        <v>6</v>
      </c>
      <c r="D125" s="11" t="s">
        <v>64</v>
      </c>
      <c r="E125" s="11" t="s">
        <v>3</v>
      </c>
      <c r="F125" s="13">
        <v>185</v>
      </c>
      <c r="G125" s="22">
        <v>0.68526691887299995</v>
      </c>
    </row>
    <row r="126" spans="1:7" ht="13.8" thickBot="1" x14ac:dyDescent="0.3">
      <c r="A126" s="11" t="s">
        <v>20</v>
      </c>
      <c r="B126" s="11" t="s">
        <v>22</v>
      </c>
      <c r="C126" s="12" t="s">
        <v>6</v>
      </c>
      <c r="D126" s="11" t="s">
        <v>65</v>
      </c>
      <c r="E126" s="11" t="s">
        <v>5</v>
      </c>
      <c r="F126" s="13">
        <v>262</v>
      </c>
      <c r="G126" s="22">
        <v>0.62113526569999999</v>
      </c>
    </row>
    <row r="127" spans="1:7" ht="13.8" thickBot="1" x14ac:dyDescent="0.3">
      <c r="A127" s="11" t="s">
        <v>20</v>
      </c>
      <c r="B127" s="11" t="s">
        <v>22</v>
      </c>
      <c r="C127" s="12" t="s">
        <v>6</v>
      </c>
      <c r="D127" s="11" t="s">
        <v>65</v>
      </c>
      <c r="E127" s="11" t="s">
        <v>3</v>
      </c>
      <c r="F127" s="13">
        <v>1097</v>
      </c>
      <c r="G127" s="22">
        <v>0.67149178876899995</v>
      </c>
    </row>
    <row r="128" spans="1:7" ht="13.8" thickBot="1" x14ac:dyDescent="0.3">
      <c r="A128" s="11" t="s">
        <v>20</v>
      </c>
      <c r="B128" s="11" t="s">
        <v>22</v>
      </c>
      <c r="C128" s="12" t="s">
        <v>6</v>
      </c>
      <c r="D128" s="11" t="s">
        <v>66</v>
      </c>
      <c r="E128" s="11" t="s">
        <v>5</v>
      </c>
      <c r="F128" s="13">
        <v>69</v>
      </c>
      <c r="G128" s="22">
        <v>0.74515698062699998</v>
      </c>
    </row>
    <row r="129" spans="1:7" ht="13.8" thickBot="1" x14ac:dyDescent="0.3">
      <c r="A129" s="11" t="s">
        <v>20</v>
      </c>
      <c r="B129" s="11" t="s">
        <v>22</v>
      </c>
      <c r="C129" s="12" t="s">
        <v>6</v>
      </c>
      <c r="D129" s="11" t="s">
        <v>66</v>
      </c>
      <c r="E129" s="11" t="s">
        <v>3</v>
      </c>
      <c r="F129" s="13">
        <v>795</v>
      </c>
      <c r="G129" s="22">
        <v>0.73890596189299995</v>
      </c>
    </row>
    <row r="130" spans="1:7" ht="13.8" thickBot="1" x14ac:dyDescent="0.3">
      <c r="A130" s="11" t="s">
        <v>20</v>
      </c>
      <c r="B130" s="11" t="s">
        <v>22</v>
      </c>
      <c r="C130" s="12" t="s">
        <v>6</v>
      </c>
      <c r="D130" s="11" t="s">
        <v>67</v>
      </c>
      <c r="E130" s="11" t="s">
        <v>5</v>
      </c>
      <c r="F130" s="13">
        <v>109</v>
      </c>
      <c r="G130" s="22">
        <v>0.67212707867900001</v>
      </c>
    </row>
    <row r="131" spans="1:7" ht="13.8" thickBot="1" x14ac:dyDescent="0.3">
      <c r="A131" s="11" t="s">
        <v>20</v>
      </c>
      <c r="B131" s="11" t="s">
        <v>22</v>
      </c>
      <c r="C131" s="12" t="s">
        <v>6</v>
      </c>
      <c r="D131" s="11" t="s">
        <v>67</v>
      </c>
      <c r="E131" s="11" t="s">
        <v>3</v>
      </c>
      <c r="F131" s="13">
        <v>998</v>
      </c>
      <c r="G131" s="22">
        <v>0.70668598217300005</v>
      </c>
    </row>
    <row r="132" spans="1:7" ht="13.8" thickBot="1" x14ac:dyDescent="0.3">
      <c r="A132" s="11" t="s">
        <v>20</v>
      </c>
      <c r="B132" s="11" t="s">
        <v>21</v>
      </c>
      <c r="C132" s="12" t="s">
        <v>6</v>
      </c>
      <c r="D132" s="11" t="s">
        <v>68</v>
      </c>
      <c r="E132" s="11" t="s">
        <v>3</v>
      </c>
      <c r="F132" s="13">
        <v>42</v>
      </c>
      <c r="G132" s="22">
        <v>0.53173719376299999</v>
      </c>
    </row>
    <row r="133" spans="1:7" ht="13.8" thickBot="1" x14ac:dyDescent="0.3">
      <c r="A133" s="11" t="s">
        <v>20</v>
      </c>
      <c r="B133" s="11" t="s">
        <v>22</v>
      </c>
      <c r="C133" s="12" t="s">
        <v>6</v>
      </c>
      <c r="D133" s="11" t="s">
        <v>69</v>
      </c>
      <c r="E133" s="11" t="s">
        <v>5</v>
      </c>
      <c r="F133" s="13">
        <v>23</v>
      </c>
      <c r="G133" s="22">
        <v>0.76070528967200002</v>
      </c>
    </row>
    <row r="134" spans="1:7" ht="13.8" thickBot="1" x14ac:dyDescent="0.3">
      <c r="A134" s="11" t="s">
        <v>20</v>
      </c>
      <c r="B134" s="11" t="s">
        <v>22</v>
      </c>
      <c r="C134" s="12" t="s">
        <v>6</v>
      </c>
      <c r="D134" s="11" t="s">
        <v>69</v>
      </c>
      <c r="E134" s="11" t="s">
        <v>3</v>
      </c>
      <c r="F134" s="13">
        <v>1287</v>
      </c>
      <c r="G134" s="22">
        <v>0.73384254731099996</v>
      </c>
    </row>
    <row r="135" spans="1:7" ht="13.8" thickBot="1" x14ac:dyDescent="0.3">
      <c r="A135" s="11" t="s">
        <v>20</v>
      </c>
      <c r="B135" s="11" t="s">
        <v>22</v>
      </c>
      <c r="C135" s="12" t="s">
        <v>6</v>
      </c>
      <c r="D135" s="11" t="s">
        <v>70</v>
      </c>
      <c r="E135" s="11" t="s">
        <v>5</v>
      </c>
      <c r="F135" s="13">
        <v>40</v>
      </c>
      <c r="G135" s="22">
        <v>0.69710467706000001</v>
      </c>
    </row>
    <row r="136" spans="1:7" ht="13.8" thickBot="1" x14ac:dyDescent="0.3">
      <c r="A136" s="11" t="s">
        <v>20</v>
      </c>
      <c r="B136" s="11" t="s">
        <v>22</v>
      </c>
      <c r="C136" s="12" t="s">
        <v>6</v>
      </c>
      <c r="D136" s="11" t="s">
        <v>70</v>
      </c>
      <c r="E136" s="11" t="s">
        <v>3</v>
      </c>
      <c r="F136" s="13">
        <v>487</v>
      </c>
      <c r="G136" s="22">
        <v>0.72656782549400001</v>
      </c>
    </row>
    <row r="137" spans="1:7" ht="13.8" thickBot="1" x14ac:dyDescent="0.3">
      <c r="A137" s="11" t="s">
        <v>20</v>
      </c>
      <c r="B137" s="11" t="s">
        <v>21</v>
      </c>
      <c r="C137" s="12" t="s">
        <v>6</v>
      </c>
      <c r="D137" s="11" t="s">
        <v>71</v>
      </c>
      <c r="E137" s="11" t="s">
        <v>5</v>
      </c>
      <c r="F137" s="13">
        <v>24</v>
      </c>
      <c r="G137" s="22">
        <v>0.36399999999999999</v>
      </c>
    </row>
    <row r="138" spans="1:7" ht="13.8" thickBot="1" x14ac:dyDescent="0.3">
      <c r="A138" s="11" t="s">
        <v>20</v>
      </c>
      <c r="B138" s="11" t="s">
        <v>21</v>
      </c>
      <c r="C138" s="12" t="s">
        <v>6</v>
      </c>
      <c r="D138" s="11" t="s">
        <v>71</v>
      </c>
      <c r="E138" s="11" t="s">
        <v>3</v>
      </c>
      <c r="F138" s="13">
        <v>847</v>
      </c>
      <c r="G138" s="22">
        <v>0.59474243641900004</v>
      </c>
    </row>
    <row r="139" spans="1:7" ht="13.8" thickBot="1" x14ac:dyDescent="0.3">
      <c r="A139" s="11" t="s">
        <v>20</v>
      </c>
      <c r="B139" s="11" t="s">
        <v>21</v>
      </c>
      <c r="C139" s="12" t="s">
        <v>6</v>
      </c>
      <c r="D139" s="11" t="s">
        <v>72</v>
      </c>
      <c r="E139" s="11" t="s">
        <v>5</v>
      </c>
      <c r="F139" s="13" t="s">
        <v>92</v>
      </c>
      <c r="G139" s="22" t="s">
        <v>93</v>
      </c>
    </row>
    <row r="140" spans="1:7" ht="13.8" thickBot="1" x14ac:dyDescent="0.3">
      <c r="A140" s="11" t="s">
        <v>20</v>
      </c>
      <c r="B140" s="11" t="s">
        <v>21</v>
      </c>
      <c r="C140" s="12" t="s">
        <v>6</v>
      </c>
      <c r="D140" s="11" t="s">
        <v>72</v>
      </c>
      <c r="E140" s="11" t="s">
        <v>3</v>
      </c>
      <c r="F140" s="13">
        <v>2450</v>
      </c>
      <c r="G140" s="22">
        <v>0.70663650671800005</v>
      </c>
    </row>
    <row r="141" spans="1:7" ht="13.8" thickBot="1" x14ac:dyDescent="0.3">
      <c r="A141" s="11" t="s">
        <v>20</v>
      </c>
      <c r="B141" s="11" t="s">
        <v>21</v>
      </c>
      <c r="C141" s="12" t="s">
        <v>6</v>
      </c>
      <c r="D141" s="11" t="s">
        <v>73</v>
      </c>
      <c r="E141" s="11" t="s">
        <v>3</v>
      </c>
      <c r="F141" s="13">
        <v>247</v>
      </c>
      <c r="G141" s="22">
        <v>0.69109357384400005</v>
      </c>
    </row>
    <row r="142" spans="1:7" ht="13.8" thickBot="1" x14ac:dyDescent="0.3">
      <c r="A142" s="11" t="s">
        <v>20</v>
      </c>
      <c r="B142" s="11" t="s">
        <v>21</v>
      </c>
      <c r="C142" s="12" t="s">
        <v>6</v>
      </c>
      <c r="D142" s="11" t="s">
        <v>74</v>
      </c>
      <c r="E142" s="11" t="s">
        <v>5</v>
      </c>
      <c r="F142" s="13">
        <v>30</v>
      </c>
      <c r="G142" s="22">
        <v>0.53909952606599998</v>
      </c>
    </row>
    <row r="143" spans="1:7" ht="13.8" thickBot="1" x14ac:dyDescent="0.3">
      <c r="A143" s="11" t="s">
        <v>20</v>
      </c>
      <c r="B143" s="11" t="s">
        <v>21</v>
      </c>
      <c r="C143" s="12" t="s">
        <v>6</v>
      </c>
      <c r="D143" s="11" t="s">
        <v>74</v>
      </c>
      <c r="E143" s="11" t="s">
        <v>3</v>
      </c>
      <c r="F143" s="13">
        <v>468</v>
      </c>
      <c r="G143" s="22">
        <v>0.62351801448499999</v>
      </c>
    </row>
    <row r="144" spans="1:7" ht="13.8" thickBot="1" x14ac:dyDescent="0.3">
      <c r="A144" s="11" t="s">
        <v>20</v>
      </c>
      <c r="B144" s="11" t="s">
        <v>21</v>
      </c>
      <c r="C144" s="12" t="s">
        <v>7</v>
      </c>
      <c r="D144" s="11" t="s">
        <v>53</v>
      </c>
      <c r="E144" s="11" t="s">
        <v>3</v>
      </c>
      <c r="F144" s="13">
        <v>217</v>
      </c>
      <c r="G144" s="22">
        <v>0.69392561312300005</v>
      </c>
    </row>
    <row r="145" spans="1:7" ht="13.8" thickBot="1" x14ac:dyDescent="0.3">
      <c r="A145" s="11" t="s">
        <v>20</v>
      </c>
      <c r="B145" s="11" t="s">
        <v>22</v>
      </c>
      <c r="C145" s="12" t="s">
        <v>7</v>
      </c>
      <c r="D145" s="11" t="s">
        <v>53</v>
      </c>
      <c r="E145" s="11" t="s">
        <v>5</v>
      </c>
      <c r="F145" s="13">
        <v>42</v>
      </c>
      <c r="G145" s="22">
        <v>0.65588681151999995</v>
      </c>
    </row>
    <row r="146" spans="1:7" ht="13.8" thickBot="1" x14ac:dyDescent="0.3">
      <c r="A146" s="11" t="s">
        <v>20</v>
      </c>
      <c r="B146" s="11" t="s">
        <v>22</v>
      </c>
      <c r="C146" s="12" t="s">
        <v>7</v>
      </c>
      <c r="D146" s="11" t="s">
        <v>53</v>
      </c>
      <c r="E146" s="11" t="s">
        <v>3</v>
      </c>
      <c r="F146" s="13">
        <v>2949</v>
      </c>
      <c r="G146" s="22">
        <v>0.56537730727400004</v>
      </c>
    </row>
    <row r="147" spans="1:7" ht="13.8" thickBot="1" x14ac:dyDescent="0.3">
      <c r="A147" s="11" t="s">
        <v>20</v>
      </c>
      <c r="B147" s="11" t="s">
        <v>22</v>
      </c>
      <c r="C147" s="12" t="s">
        <v>7</v>
      </c>
      <c r="D147" s="11" t="s">
        <v>54</v>
      </c>
      <c r="E147" s="11" t="s">
        <v>5</v>
      </c>
      <c r="F147" s="13">
        <v>14</v>
      </c>
      <c r="G147" s="22">
        <v>0.75716440422300002</v>
      </c>
    </row>
    <row r="148" spans="1:7" ht="13.8" thickBot="1" x14ac:dyDescent="0.3">
      <c r="A148" s="11" t="s">
        <v>20</v>
      </c>
      <c r="B148" s="11" t="s">
        <v>22</v>
      </c>
      <c r="C148" s="12" t="s">
        <v>7</v>
      </c>
      <c r="D148" s="11" t="s">
        <v>54</v>
      </c>
      <c r="E148" s="11" t="s">
        <v>3</v>
      </c>
      <c r="F148" s="13">
        <v>3384</v>
      </c>
      <c r="G148" s="22">
        <v>0.67626920698799997</v>
      </c>
    </row>
    <row r="149" spans="1:7" ht="13.8" thickBot="1" x14ac:dyDescent="0.3">
      <c r="A149" s="11" t="s">
        <v>20</v>
      </c>
      <c r="B149" s="11" t="s">
        <v>21</v>
      </c>
      <c r="C149" s="12" t="s">
        <v>7</v>
      </c>
      <c r="D149" s="11" t="s">
        <v>55</v>
      </c>
      <c r="E149" s="11" t="s">
        <v>3</v>
      </c>
      <c r="F149" s="13">
        <v>164</v>
      </c>
      <c r="G149" s="22">
        <v>0.82698625136799997</v>
      </c>
    </row>
    <row r="150" spans="1:7" ht="13.8" thickBot="1" x14ac:dyDescent="0.3">
      <c r="A150" s="11" t="s">
        <v>20</v>
      </c>
      <c r="B150" s="11" t="s">
        <v>22</v>
      </c>
      <c r="C150" s="12" t="s">
        <v>7</v>
      </c>
      <c r="D150" s="11" t="s">
        <v>55</v>
      </c>
      <c r="E150" s="11" t="s">
        <v>5</v>
      </c>
      <c r="F150" s="13">
        <v>26</v>
      </c>
      <c r="G150" s="22">
        <v>0.68761384335099995</v>
      </c>
    </row>
    <row r="151" spans="1:7" ht="13.8" thickBot="1" x14ac:dyDescent="0.3">
      <c r="A151" s="11" t="s">
        <v>20</v>
      </c>
      <c r="B151" s="11" t="s">
        <v>22</v>
      </c>
      <c r="C151" s="12" t="s">
        <v>7</v>
      </c>
      <c r="D151" s="11" t="s">
        <v>55</v>
      </c>
      <c r="E151" s="11" t="s">
        <v>3</v>
      </c>
      <c r="F151" s="13">
        <v>1117</v>
      </c>
      <c r="G151" s="22">
        <v>0.61282496859900004</v>
      </c>
    </row>
    <row r="152" spans="1:7" ht="13.8" thickBot="1" x14ac:dyDescent="0.3">
      <c r="A152" s="11" t="s">
        <v>20</v>
      </c>
      <c r="B152" s="11" t="s">
        <v>21</v>
      </c>
      <c r="C152" s="12" t="s">
        <v>7</v>
      </c>
      <c r="D152" s="11" t="s">
        <v>56</v>
      </c>
      <c r="E152" s="11" t="s">
        <v>3</v>
      </c>
      <c r="F152" s="13">
        <v>98</v>
      </c>
      <c r="G152" s="22">
        <v>0.60144329896899995</v>
      </c>
    </row>
    <row r="153" spans="1:7" ht="13.8" thickBot="1" x14ac:dyDescent="0.3">
      <c r="A153" s="11" t="s">
        <v>20</v>
      </c>
      <c r="B153" s="11" t="s">
        <v>22</v>
      </c>
      <c r="C153" s="12" t="s">
        <v>7</v>
      </c>
      <c r="D153" s="11" t="s">
        <v>56</v>
      </c>
      <c r="E153" s="11" t="s">
        <v>3</v>
      </c>
      <c r="F153" s="13">
        <v>19</v>
      </c>
      <c r="G153" s="22">
        <v>0.70315789473599999</v>
      </c>
    </row>
    <row r="154" spans="1:7" ht="13.8" thickBot="1" x14ac:dyDescent="0.3">
      <c r="A154" s="11" t="s">
        <v>20</v>
      </c>
      <c r="B154" s="11" t="s">
        <v>21</v>
      </c>
      <c r="C154" s="12" t="s">
        <v>7</v>
      </c>
      <c r="D154" s="11" t="s">
        <v>57</v>
      </c>
      <c r="E154" s="11" t="s">
        <v>3</v>
      </c>
      <c r="F154" s="13">
        <v>215</v>
      </c>
      <c r="G154" s="22">
        <v>0.77652351738199998</v>
      </c>
    </row>
    <row r="155" spans="1:7" ht="13.8" thickBot="1" x14ac:dyDescent="0.3">
      <c r="A155" s="11" t="s">
        <v>20</v>
      </c>
      <c r="B155" s="11" t="s">
        <v>22</v>
      </c>
      <c r="C155" s="12" t="s">
        <v>7</v>
      </c>
      <c r="D155" s="11" t="s">
        <v>57</v>
      </c>
      <c r="E155" s="11" t="s">
        <v>5</v>
      </c>
      <c r="F155" s="13">
        <v>149</v>
      </c>
      <c r="G155" s="22">
        <v>0.66811830883599999</v>
      </c>
    </row>
    <row r="156" spans="1:7" ht="13.8" thickBot="1" x14ac:dyDescent="0.3">
      <c r="A156" s="11" t="s">
        <v>20</v>
      </c>
      <c r="B156" s="11" t="s">
        <v>22</v>
      </c>
      <c r="C156" s="12" t="s">
        <v>7</v>
      </c>
      <c r="D156" s="11" t="s">
        <v>57</v>
      </c>
      <c r="E156" s="11" t="s">
        <v>3</v>
      </c>
      <c r="F156" s="13">
        <v>2803</v>
      </c>
      <c r="G156" s="22">
        <v>0.651856671808</v>
      </c>
    </row>
    <row r="157" spans="1:7" ht="13.8" thickBot="1" x14ac:dyDescent="0.3">
      <c r="A157" s="11" t="s">
        <v>20</v>
      </c>
      <c r="B157" s="11" t="s">
        <v>21</v>
      </c>
      <c r="C157" s="12" t="s">
        <v>7</v>
      </c>
      <c r="D157" s="11" t="s">
        <v>58</v>
      </c>
      <c r="E157" s="11" t="s">
        <v>3</v>
      </c>
      <c r="F157" s="13">
        <v>66</v>
      </c>
      <c r="G157" s="22">
        <v>0.70333333333299997</v>
      </c>
    </row>
    <row r="158" spans="1:7" ht="13.8" thickBot="1" x14ac:dyDescent="0.3">
      <c r="A158" s="11" t="s">
        <v>20</v>
      </c>
      <c r="B158" s="11" t="s">
        <v>22</v>
      </c>
      <c r="C158" s="12" t="s">
        <v>7</v>
      </c>
      <c r="D158" s="11" t="s">
        <v>58</v>
      </c>
      <c r="E158" s="11" t="s">
        <v>5</v>
      </c>
      <c r="F158" s="13">
        <v>42</v>
      </c>
      <c r="G158" s="22">
        <v>0.845232390991</v>
      </c>
    </row>
    <row r="159" spans="1:7" ht="13.8" thickBot="1" x14ac:dyDescent="0.3">
      <c r="A159" s="11" t="s">
        <v>20</v>
      </c>
      <c r="B159" s="11" t="s">
        <v>22</v>
      </c>
      <c r="C159" s="12" t="s">
        <v>7</v>
      </c>
      <c r="D159" s="11" t="s">
        <v>58</v>
      </c>
      <c r="E159" s="11" t="s">
        <v>3</v>
      </c>
      <c r="F159" s="13">
        <v>2104</v>
      </c>
      <c r="G159" s="22">
        <v>0.56726071285500002</v>
      </c>
    </row>
    <row r="160" spans="1:7" ht="13.8" thickBot="1" x14ac:dyDescent="0.3">
      <c r="A160" s="11" t="s">
        <v>20</v>
      </c>
      <c r="B160" s="11" t="s">
        <v>22</v>
      </c>
      <c r="C160" s="12" t="s">
        <v>7</v>
      </c>
      <c r="D160" s="11" t="s">
        <v>59</v>
      </c>
      <c r="E160" s="11" t="s">
        <v>5</v>
      </c>
      <c r="F160" s="13">
        <v>115</v>
      </c>
      <c r="G160" s="22">
        <v>0.57358490565999998</v>
      </c>
    </row>
    <row r="161" spans="1:7" ht="13.8" thickBot="1" x14ac:dyDescent="0.3">
      <c r="A161" s="11" t="s">
        <v>20</v>
      </c>
      <c r="B161" s="11" t="s">
        <v>22</v>
      </c>
      <c r="C161" s="12" t="s">
        <v>7</v>
      </c>
      <c r="D161" s="11" t="s">
        <v>59</v>
      </c>
      <c r="E161" s="11" t="s">
        <v>3</v>
      </c>
      <c r="F161" s="13">
        <v>1574</v>
      </c>
      <c r="G161" s="22">
        <v>0.61100318123300001</v>
      </c>
    </row>
    <row r="162" spans="1:7" ht="13.8" thickBot="1" x14ac:dyDescent="0.3">
      <c r="A162" s="11" t="s">
        <v>20</v>
      </c>
      <c r="B162" s="11" t="s">
        <v>21</v>
      </c>
      <c r="C162" s="12" t="s">
        <v>7</v>
      </c>
      <c r="D162" s="11" t="s">
        <v>60</v>
      </c>
      <c r="E162" s="11" t="s">
        <v>3</v>
      </c>
      <c r="F162" s="13">
        <v>68</v>
      </c>
      <c r="G162" s="22">
        <v>0.69040404040400005</v>
      </c>
    </row>
    <row r="163" spans="1:7" ht="13.8" thickBot="1" x14ac:dyDescent="0.3">
      <c r="A163" s="11" t="s">
        <v>20</v>
      </c>
      <c r="B163" s="11" t="s">
        <v>22</v>
      </c>
      <c r="C163" s="12" t="s">
        <v>7</v>
      </c>
      <c r="D163" s="11" t="s">
        <v>60</v>
      </c>
      <c r="E163" s="11" t="s">
        <v>5</v>
      </c>
      <c r="F163" s="13">
        <v>136</v>
      </c>
      <c r="G163" s="22">
        <v>0.72952968388499995</v>
      </c>
    </row>
    <row r="164" spans="1:7" ht="13.8" thickBot="1" x14ac:dyDescent="0.3">
      <c r="A164" s="11" t="s">
        <v>20</v>
      </c>
      <c r="B164" s="11" t="s">
        <v>22</v>
      </c>
      <c r="C164" s="12" t="s">
        <v>7</v>
      </c>
      <c r="D164" s="11" t="s">
        <v>60</v>
      </c>
      <c r="E164" s="11" t="s">
        <v>3</v>
      </c>
      <c r="F164" s="13">
        <v>3276</v>
      </c>
      <c r="G164" s="22">
        <v>0.57737571523800002</v>
      </c>
    </row>
    <row r="165" spans="1:7" ht="13.8" thickBot="1" x14ac:dyDescent="0.3">
      <c r="A165" s="11" t="s">
        <v>20</v>
      </c>
      <c r="B165" s="11" t="s">
        <v>22</v>
      </c>
      <c r="C165" s="12" t="s">
        <v>7</v>
      </c>
      <c r="D165" s="11" t="s">
        <v>61</v>
      </c>
      <c r="E165" s="11" t="s">
        <v>5</v>
      </c>
      <c r="F165" s="13">
        <v>7</v>
      </c>
      <c r="G165" s="22">
        <v>0.26203208556099999</v>
      </c>
    </row>
    <row r="166" spans="1:7" ht="13.8" thickBot="1" x14ac:dyDescent="0.3">
      <c r="A166" s="11" t="s">
        <v>20</v>
      </c>
      <c r="B166" s="11" t="s">
        <v>22</v>
      </c>
      <c r="C166" s="12" t="s">
        <v>7</v>
      </c>
      <c r="D166" s="11" t="s">
        <v>61</v>
      </c>
      <c r="E166" s="11" t="s">
        <v>3</v>
      </c>
      <c r="F166" s="13">
        <v>1001</v>
      </c>
      <c r="G166" s="22">
        <v>0.67056872128199996</v>
      </c>
    </row>
    <row r="167" spans="1:7" ht="13.8" thickBot="1" x14ac:dyDescent="0.3">
      <c r="A167" s="11" t="s">
        <v>20</v>
      </c>
      <c r="B167" s="11" t="s">
        <v>22</v>
      </c>
      <c r="C167" s="12" t="s">
        <v>7</v>
      </c>
      <c r="D167" s="11" t="s">
        <v>62</v>
      </c>
      <c r="E167" s="11" t="s">
        <v>5</v>
      </c>
      <c r="F167" s="13">
        <v>222</v>
      </c>
      <c r="G167" s="22">
        <v>0.66808510638200003</v>
      </c>
    </row>
    <row r="168" spans="1:7" ht="13.8" thickBot="1" x14ac:dyDescent="0.3">
      <c r="A168" s="11" t="s">
        <v>20</v>
      </c>
      <c r="B168" s="11" t="s">
        <v>22</v>
      </c>
      <c r="C168" s="12" t="s">
        <v>7</v>
      </c>
      <c r="D168" s="11" t="s">
        <v>62</v>
      </c>
      <c r="E168" s="11" t="s">
        <v>3</v>
      </c>
      <c r="F168" s="13">
        <v>2165</v>
      </c>
      <c r="G168" s="22">
        <v>0.72629455278999999</v>
      </c>
    </row>
    <row r="169" spans="1:7" ht="13.8" thickBot="1" x14ac:dyDescent="0.3">
      <c r="A169" s="11" t="s">
        <v>20</v>
      </c>
      <c r="B169" s="11" t="s">
        <v>21</v>
      </c>
      <c r="C169" s="12" t="s">
        <v>7</v>
      </c>
      <c r="D169" s="11" t="s">
        <v>63</v>
      </c>
      <c r="E169" s="11" t="s">
        <v>5</v>
      </c>
      <c r="F169" s="13">
        <v>6</v>
      </c>
      <c r="G169" s="22">
        <v>0.31481481481399998</v>
      </c>
    </row>
    <row r="170" spans="1:7" ht="13.8" thickBot="1" x14ac:dyDescent="0.3">
      <c r="A170" s="11" t="s">
        <v>20</v>
      </c>
      <c r="B170" s="11" t="s">
        <v>21</v>
      </c>
      <c r="C170" s="12" t="s">
        <v>7</v>
      </c>
      <c r="D170" s="11" t="s">
        <v>63</v>
      </c>
      <c r="E170" s="11" t="s">
        <v>3</v>
      </c>
      <c r="F170" s="13">
        <v>8321</v>
      </c>
      <c r="G170" s="22">
        <v>0.62951935252900004</v>
      </c>
    </row>
    <row r="171" spans="1:7" ht="13.8" thickBot="1" x14ac:dyDescent="0.3">
      <c r="A171" s="11" t="s">
        <v>20</v>
      </c>
      <c r="B171" s="11" t="s">
        <v>21</v>
      </c>
      <c r="C171" s="12" t="s">
        <v>7</v>
      </c>
      <c r="D171" s="11" t="s">
        <v>64</v>
      </c>
      <c r="E171" s="11" t="s">
        <v>3</v>
      </c>
      <c r="F171" s="13">
        <v>328</v>
      </c>
      <c r="G171" s="22">
        <v>0.78631224179100001</v>
      </c>
    </row>
    <row r="172" spans="1:7" ht="13.8" thickBot="1" x14ac:dyDescent="0.3">
      <c r="A172" s="11" t="s">
        <v>20</v>
      </c>
      <c r="B172" s="11" t="s">
        <v>22</v>
      </c>
      <c r="C172" s="12" t="s">
        <v>7</v>
      </c>
      <c r="D172" s="11" t="s">
        <v>64</v>
      </c>
      <c r="E172" s="11" t="s">
        <v>5</v>
      </c>
      <c r="F172" s="13">
        <v>5</v>
      </c>
      <c r="G172" s="22">
        <v>0.59388646288199998</v>
      </c>
    </row>
    <row r="173" spans="1:7" ht="13.8" thickBot="1" x14ac:dyDescent="0.3">
      <c r="A173" s="11" t="s">
        <v>20</v>
      </c>
      <c r="B173" s="11" t="s">
        <v>22</v>
      </c>
      <c r="C173" s="12" t="s">
        <v>7</v>
      </c>
      <c r="D173" s="11" t="s">
        <v>64</v>
      </c>
      <c r="E173" s="11" t="s">
        <v>3</v>
      </c>
      <c r="F173" s="13">
        <v>369</v>
      </c>
      <c r="G173" s="22">
        <v>0.69044802222099999</v>
      </c>
    </row>
    <row r="174" spans="1:7" ht="13.8" thickBot="1" x14ac:dyDescent="0.3">
      <c r="A174" s="11" t="s">
        <v>20</v>
      </c>
      <c r="B174" s="11" t="s">
        <v>22</v>
      </c>
      <c r="C174" s="12" t="s">
        <v>7</v>
      </c>
      <c r="D174" s="11" t="s">
        <v>65</v>
      </c>
      <c r="E174" s="11" t="s">
        <v>5</v>
      </c>
      <c r="F174" s="13">
        <v>152</v>
      </c>
      <c r="G174" s="22">
        <v>0.55686425950899998</v>
      </c>
    </row>
    <row r="175" spans="1:7" ht="13.8" thickBot="1" x14ac:dyDescent="0.3">
      <c r="A175" s="11" t="s">
        <v>20</v>
      </c>
      <c r="B175" s="11" t="s">
        <v>22</v>
      </c>
      <c r="C175" s="12" t="s">
        <v>7</v>
      </c>
      <c r="D175" s="11" t="s">
        <v>65</v>
      </c>
      <c r="E175" s="11" t="s">
        <v>3</v>
      </c>
      <c r="F175" s="13">
        <v>2359</v>
      </c>
      <c r="G175" s="22">
        <v>0.62182741116700002</v>
      </c>
    </row>
    <row r="176" spans="1:7" ht="13.8" thickBot="1" x14ac:dyDescent="0.3">
      <c r="A176" s="11" t="s">
        <v>20</v>
      </c>
      <c r="B176" s="11" t="s">
        <v>22</v>
      </c>
      <c r="C176" s="12" t="s">
        <v>7</v>
      </c>
      <c r="D176" s="11" t="s">
        <v>66</v>
      </c>
      <c r="E176" s="11" t="s">
        <v>5</v>
      </c>
      <c r="F176" s="13">
        <v>106</v>
      </c>
      <c r="G176" s="22">
        <v>0.73054781801199997</v>
      </c>
    </row>
    <row r="177" spans="1:7" ht="13.8" thickBot="1" x14ac:dyDescent="0.3">
      <c r="A177" s="11" t="s">
        <v>20</v>
      </c>
      <c r="B177" s="11" t="s">
        <v>22</v>
      </c>
      <c r="C177" s="12" t="s">
        <v>7</v>
      </c>
      <c r="D177" s="11" t="s">
        <v>66</v>
      </c>
      <c r="E177" s="11" t="s">
        <v>3</v>
      </c>
      <c r="F177" s="13">
        <v>2069</v>
      </c>
      <c r="G177" s="22">
        <v>0.69223498752000001</v>
      </c>
    </row>
    <row r="178" spans="1:7" ht="13.8" thickBot="1" x14ac:dyDescent="0.3">
      <c r="A178" s="11" t="s">
        <v>20</v>
      </c>
      <c r="B178" s="11" t="s">
        <v>22</v>
      </c>
      <c r="C178" s="12" t="s">
        <v>7</v>
      </c>
      <c r="D178" s="11" t="s">
        <v>67</v>
      </c>
      <c r="E178" s="11" t="s">
        <v>5</v>
      </c>
      <c r="F178" s="13">
        <v>133</v>
      </c>
      <c r="G178" s="22">
        <v>0.64572457245699999</v>
      </c>
    </row>
    <row r="179" spans="1:7" ht="13.8" thickBot="1" x14ac:dyDescent="0.3">
      <c r="A179" s="11" t="s">
        <v>20</v>
      </c>
      <c r="B179" s="11" t="s">
        <v>22</v>
      </c>
      <c r="C179" s="12" t="s">
        <v>7</v>
      </c>
      <c r="D179" s="11" t="s">
        <v>67</v>
      </c>
      <c r="E179" s="11" t="s">
        <v>3</v>
      </c>
      <c r="F179" s="13">
        <v>1929</v>
      </c>
      <c r="G179" s="22">
        <v>0.63795083143599995</v>
      </c>
    </row>
    <row r="180" spans="1:7" ht="13.8" thickBot="1" x14ac:dyDescent="0.3">
      <c r="A180" s="11" t="s">
        <v>20</v>
      </c>
      <c r="B180" s="11" t="s">
        <v>21</v>
      </c>
      <c r="C180" s="12" t="s">
        <v>7</v>
      </c>
      <c r="D180" s="11" t="s">
        <v>68</v>
      </c>
      <c r="E180" s="11" t="s">
        <v>3</v>
      </c>
      <c r="F180" s="13">
        <v>408</v>
      </c>
      <c r="G180" s="22">
        <v>0.64842327230899999</v>
      </c>
    </row>
    <row r="181" spans="1:7" ht="13.8" thickBot="1" x14ac:dyDescent="0.3">
      <c r="A181" s="11" t="s">
        <v>20</v>
      </c>
      <c r="B181" s="11" t="s">
        <v>22</v>
      </c>
      <c r="C181" s="12" t="s">
        <v>7</v>
      </c>
      <c r="D181" s="11" t="s">
        <v>69</v>
      </c>
      <c r="E181" s="11" t="s">
        <v>5</v>
      </c>
      <c r="F181" s="13">
        <v>21</v>
      </c>
      <c r="G181" s="22">
        <v>0.78378378378299995</v>
      </c>
    </row>
    <row r="182" spans="1:7" ht="13.8" thickBot="1" x14ac:dyDescent="0.3">
      <c r="A182" s="11" t="s">
        <v>20</v>
      </c>
      <c r="B182" s="11" t="s">
        <v>22</v>
      </c>
      <c r="C182" s="12" t="s">
        <v>7</v>
      </c>
      <c r="D182" s="11" t="s">
        <v>69</v>
      </c>
      <c r="E182" s="11" t="s">
        <v>3</v>
      </c>
      <c r="F182" s="13">
        <v>1943</v>
      </c>
      <c r="G182" s="22">
        <v>0.68170523452499998</v>
      </c>
    </row>
    <row r="183" spans="1:7" ht="13.8" thickBot="1" x14ac:dyDescent="0.3">
      <c r="A183" s="11" t="s">
        <v>20</v>
      </c>
      <c r="B183" s="11" t="s">
        <v>22</v>
      </c>
      <c r="C183" s="12" t="s">
        <v>7</v>
      </c>
      <c r="D183" s="11" t="s">
        <v>70</v>
      </c>
      <c r="E183" s="11" t="s">
        <v>5</v>
      </c>
      <c r="F183" s="13">
        <v>49</v>
      </c>
      <c r="G183" s="22">
        <v>0.55312499999999998</v>
      </c>
    </row>
    <row r="184" spans="1:7" ht="13.8" thickBot="1" x14ac:dyDescent="0.3">
      <c r="A184" s="11" t="s">
        <v>20</v>
      </c>
      <c r="B184" s="11" t="s">
        <v>22</v>
      </c>
      <c r="C184" s="12" t="s">
        <v>7</v>
      </c>
      <c r="D184" s="11" t="s">
        <v>70</v>
      </c>
      <c r="E184" s="11" t="s">
        <v>3</v>
      </c>
      <c r="F184" s="13">
        <v>1098</v>
      </c>
      <c r="G184" s="22">
        <v>0.65411685048900003</v>
      </c>
    </row>
    <row r="185" spans="1:7" ht="13.8" thickBot="1" x14ac:dyDescent="0.3">
      <c r="A185" s="11" t="s">
        <v>20</v>
      </c>
      <c r="B185" s="11" t="s">
        <v>21</v>
      </c>
      <c r="C185" s="12" t="s">
        <v>7</v>
      </c>
      <c r="D185" s="11" t="s">
        <v>71</v>
      </c>
      <c r="E185" s="11" t="s">
        <v>5</v>
      </c>
      <c r="F185" s="13">
        <v>7</v>
      </c>
      <c r="G185" s="22">
        <v>0.18965517241300001</v>
      </c>
    </row>
    <row r="186" spans="1:7" ht="13.8" thickBot="1" x14ac:dyDescent="0.3">
      <c r="A186" s="11" t="s">
        <v>20</v>
      </c>
      <c r="B186" s="11" t="s">
        <v>21</v>
      </c>
      <c r="C186" s="12" t="s">
        <v>7</v>
      </c>
      <c r="D186" s="11" t="s">
        <v>71</v>
      </c>
      <c r="E186" s="11" t="s">
        <v>3</v>
      </c>
      <c r="F186" s="13">
        <v>3168</v>
      </c>
      <c r="G186" s="22">
        <v>0.64229752662200001</v>
      </c>
    </row>
    <row r="187" spans="1:7" ht="13.8" thickBot="1" x14ac:dyDescent="0.3">
      <c r="A187" s="11" t="s">
        <v>20</v>
      </c>
      <c r="B187" s="11" t="s">
        <v>21</v>
      </c>
      <c r="C187" s="12" t="s">
        <v>7</v>
      </c>
      <c r="D187" s="11" t="s">
        <v>72</v>
      </c>
      <c r="E187" s="11" t="s">
        <v>5</v>
      </c>
      <c r="F187" s="13" t="s">
        <v>92</v>
      </c>
      <c r="G187" s="22" t="s">
        <v>93</v>
      </c>
    </row>
    <row r="188" spans="1:7" ht="13.8" thickBot="1" x14ac:dyDescent="0.3">
      <c r="A188" s="11" t="s">
        <v>20</v>
      </c>
      <c r="B188" s="11" t="s">
        <v>21</v>
      </c>
      <c r="C188" s="12" t="s">
        <v>7</v>
      </c>
      <c r="D188" s="11" t="s">
        <v>72</v>
      </c>
      <c r="E188" s="11" t="s">
        <v>3</v>
      </c>
      <c r="F188" s="13">
        <v>7114</v>
      </c>
      <c r="G188" s="22">
        <v>0.64021737435399995</v>
      </c>
    </row>
    <row r="189" spans="1:7" ht="13.8" thickBot="1" x14ac:dyDescent="0.3">
      <c r="A189" s="11" t="s">
        <v>20</v>
      </c>
      <c r="B189" s="11" t="s">
        <v>21</v>
      </c>
      <c r="C189" s="12" t="s">
        <v>7</v>
      </c>
      <c r="D189" s="11" t="s">
        <v>73</v>
      </c>
      <c r="E189" s="11" t="s">
        <v>3</v>
      </c>
      <c r="F189" s="13">
        <v>996</v>
      </c>
      <c r="G189" s="22">
        <v>0.68123433279500001</v>
      </c>
    </row>
    <row r="190" spans="1:7" ht="13.8" thickBot="1" x14ac:dyDescent="0.3">
      <c r="A190" s="11" t="s">
        <v>20</v>
      </c>
      <c r="B190" s="11" t="s">
        <v>21</v>
      </c>
      <c r="C190" s="12" t="s">
        <v>7</v>
      </c>
      <c r="D190" s="11" t="s">
        <v>74</v>
      </c>
      <c r="E190" s="11" t="s">
        <v>5</v>
      </c>
      <c r="F190" s="13">
        <v>15</v>
      </c>
      <c r="G190" s="22">
        <v>0.37231503579899999</v>
      </c>
    </row>
    <row r="191" spans="1:7" ht="13.8" thickBot="1" x14ac:dyDescent="0.3">
      <c r="A191" s="11" t="s">
        <v>20</v>
      </c>
      <c r="B191" s="11" t="s">
        <v>21</v>
      </c>
      <c r="C191" s="12" t="s">
        <v>7</v>
      </c>
      <c r="D191" s="11" t="s">
        <v>74</v>
      </c>
      <c r="E191" s="11" t="s">
        <v>3</v>
      </c>
      <c r="F191" s="13">
        <v>1681</v>
      </c>
      <c r="G191" s="22">
        <v>0.67619765092600004</v>
      </c>
    </row>
    <row r="192" spans="1:7" ht="13.8" thickBot="1" x14ac:dyDescent="0.3">
      <c r="A192" s="11" t="s">
        <v>24</v>
      </c>
      <c r="B192" s="11" t="s">
        <v>21</v>
      </c>
      <c r="C192" s="12" t="s">
        <v>2</v>
      </c>
      <c r="D192" s="11" t="s">
        <v>53</v>
      </c>
      <c r="E192" s="11" t="s">
        <v>3</v>
      </c>
      <c r="F192" s="13">
        <v>503</v>
      </c>
      <c r="G192" s="22">
        <v>0.81838250902099996</v>
      </c>
    </row>
    <row r="193" spans="1:7" ht="13.8" thickBot="1" x14ac:dyDescent="0.3">
      <c r="A193" s="11" t="s">
        <v>24</v>
      </c>
      <c r="B193" s="11" t="s">
        <v>22</v>
      </c>
      <c r="C193" s="12" t="s">
        <v>2</v>
      </c>
      <c r="D193" s="11" t="s">
        <v>53</v>
      </c>
      <c r="E193" s="11" t="s">
        <v>5</v>
      </c>
      <c r="F193" s="13">
        <v>103</v>
      </c>
      <c r="G193" s="22">
        <v>0.78438113948900001</v>
      </c>
    </row>
    <row r="194" spans="1:7" ht="13.8" thickBot="1" x14ac:dyDescent="0.3">
      <c r="A194" s="11" t="s">
        <v>24</v>
      </c>
      <c r="B194" s="11" t="s">
        <v>22</v>
      </c>
      <c r="C194" s="12" t="s">
        <v>2</v>
      </c>
      <c r="D194" s="11" t="s">
        <v>53</v>
      </c>
      <c r="E194" s="11" t="s">
        <v>3</v>
      </c>
      <c r="F194" s="13">
        <v>6314</v>
      </c>
      <c r="G194" s="22">
        <v>0.80308170349100005</v>
      </c>
    </row>
    <row r="195" spans="1:7" ht="13.8" thickBot="1" x14ac:dyDescent="0.3">
      <c r="A195" s="11" t="s">
        <v>24</v>
      </c>
      <c r="B195" s="11" t="s">
        <v>22</v>
      </c>
      <c r="C195" s="12" t="s">
        <v>2</v>
      </c>
      <c r="D195" s="11" t="s">
        <v>54</v>
      </c>
      <c r="E195" s="11" t="s">
        <v>5</v>
      </c>
      <c r="F195" s="13">
        <v>188</v>
      </c>
      <c r="G195" s="22">
        <v>0.88797850906599995</v>
      </c>
    </row>
    <row r="196" spans="1:7" ht="13.8" thickBot="1" x14ac:dyDescent="0.3">
      <c r="A196" s="11" t="s">
        <v>24</v>
      </c>
      <c r="B196" s="11" t="s">
        <v>22</v>
      </c>
      <c r="C196" s="12" t="s">
        <v>2</v>
      </c>
      <c r="D196" s="11" t="s">
        <v>54</v>
      </c>
      <c r="E196" s="11" t="s">
        <v>3</v>
      </c>
      <c r="F196" s="13">
        <v>8060</v>
      </c>
      <c r="G196" s="22">
        <v>0.87435214386000004</v>
      </c>
    </row>
    <row r="197" spans="1:7" ht="13.8" thickBot="1" x14ac:dyDescent="0.3">
      <c r="A197" s="11" t="s">
        <v>24</v>
      </c>
      <c r="B197" s="11" t="s">
        <v>21</v>
      </c>
      <c r="C197" s="12" t="s">
        <v>2</v>
      </c>
      <c r="D197" s="11" t="s">
        <v>55</v>
      </c>
      <c r="E197" s="11" t="s">
        <v>3</v>
      </c>
      <c r="F197" s="13">
        <v>434</v>
      </c>
      <c r="G197" s="22">
        <v>0.84321991368000004</v>
      </c>
    </row>
    <row r="198" spans="1:7" ht="13.8" thickBot="1" x14ac:dyDescent="0.3">
      <c r="A198" s="11" t="s">
        <v>24</v>
      </c>
      <c r="B198" s="11" t="s">
        <v>22</v>
      </c>
      <c r="C198" s="12" t="s">
        <v>2</v>
      </c>
      <c r="D198" s="11" t="s">
        <v>55</v>
      </c>
      <c r="E198" s="11" t="s">
        <v>5</v>
      </c>
      <c r="F198" s="13">
        <v>153</v>
      </c>
      <c r="G198" s="22">
        <v>0.75740669488199996</v>
      </c>
    </row>
    <row r="199" spans="1:7" ht="13.8" thickBot="1" x14ac:dyDescent="0.3">
      <c r="A199" s="11" t="s">
        <v>24</v>
      </c>
      <c r="B199" s="11" t="s">
        <v>22</v>
      </c>
      <c r="C199" s="12" t="s">
        <v>2</v>
      </c>
      <c r="D199" s="11" t="s">
        <v>55</v>
      </c>
      <c r="E199" s="11" t="s">
        <v>3</v>
      </c>
      <c r="F199" s="13">
        <v>2903</v>
      </c>
      <c r="G199" s="22">
        <v>0.79461925625499996</v>
      </c>
    </row>
    <row r="200" spans="1:7" ht="13.8" thickBot="1" x14ac:dyDescent="0.3">
      <c r="A200" s="11" t="s">
        <v>24</v>
      </c>
      <c r="B200" s="11" t="s">
        <v>21</v>
      </c>
      <c r="C200" s="12" t="s">
        <v>2</v>
      </c>
      <c r="D200" s="11" t="s">
        <v>56</v>
      </c>
      <c r="E200" s="11" t="s">
        <v>3</v>
      </c>
      <c r="F200" s="13">
        <v>274</v>
      </c>
      <c r="G200" s="22">
        <v>0.73237385419300005</v>
      </c>
    </row>
    <row r="201" spans="1:7" ht="13.8" thickBot="1" x14ac:dyDescent="0.3">
      <c r="A201" s="11" t="s">
        <v>24</v>
      </c>
      <c r="B201" s="11" t="s">
        <v>22</v>
      </c>
      <c r="C201" s="12" t="s">
        <v>2</v>
      </c>
      <c r="D201" s="11" t="s">
        <v>56</v>
      </c>
      <c r="E201" s="11" t="s">
        <v>3</v>
      </c>
      <c r="F201" s="13">
        <v>61</v>
      </c>
      <c r="G201" s="22">
        <v>0.78356789653799996</v>
      </c>
    </row>
    <row r="202" spans="1:7" ht="13.8" thickBot="1" x14ac:dyDescent="0.3">
      <c r="A202" s="11" t="s">
        <v>24</v>
      </c>
      <c r="B202" s="11" t="s">
        <v>21</v>
      </c>
      <c r="C202" s="12" t="s">
        <v>2</v>
      </c>
      <c r="D202" s="11" t="s">
        <v>57</v>
      </c>
      <c r="E202" s="11" t="s">
        <v>3</v>
      </c>
      <c r="F202" s="13">
        <v>640</v>
      </c>
      <c r="G202" s="22">
        <v>0.81707356823800004</v>
      </c>
    </row>
    <row r="203" spans="1:7" ht="13.8" thickBot="1" x14ac:dyDescent="0.3">
      <c r="A203" s="11" t="s">
        <v>24</v>
      </c>
      <c r="B203" s="11" t="s">
        <v>22</v>
      </c>
      <c r="C203" s="12" t="s">
        <v>2</v>
      </c>
      <c r="D203" s="11" t="s">
        <v>57</v>
      </c>
      <c r="E203" s="11" t="s">
        <v>5</v>
      </c>
      <c r="F203" s="13">
        <v>384</v>
      </c>
      <c r="G203" s="22">
        <v>0.75595088950099998</v>
      </c>
    </row>
    <row r="204" spans="1:7" ht="13.8" thickBot="1" x14ac:dyDescent="0.3">
      <c r="A204" s="11" t="s">
        <v>24</v>
      </c>
      <c r="B204" s="11" t="s">
        <v>22</v>
      </c>
      <c r="C204" s="12" t="s">
        <v>2</v>
      </c>
      <c r="D204" s="11" t="s">
        <v>57</v>
      </c>
      <c r="E204" s="11" t="s">
        <v>3</v>
      </c>
      <c r="F204" s="13">
        <v>7813</v>
      </c>
      <c r="G204" s="22">
        <v>0.84546983319799995</v>
      </c>
    </row>
    <row r="205" spans="1:7" ht="13.8" thickBot="1" x14ac:dyDescent="0.3">
      <c r="A205" s="11" t="s">
        <v>24</v>
      </c>
      <c r="B205" s="11" t="s">
        <v>21</v>
      </c>
      <c r="C205" s="12" t="s">
        <v>2</v>
      </c>
      <c r="D205" s="11" t="s">
        <v>58</v>
      </c>
      <c r="E205" s="11" t="s">
        <v>3</v>
      </c>
      <c r="F205" s="13">
        <v>163</v>
      </c>
      <c r="G205" s="22">
        <v>0.81676337846500002</v>
      </c>
    </row>
    <row r="206" spans="1:7" ht="13.8" thickBot="1" x14ac:dyDescent="0.3">
      <c r="A206" s="11" t="s">
        <v>24</v>
      </c>
      <c r="B206" s="11" t="s">
        <v>22</v>
      </c>
      <c r="C206" s="12" t="s">
        <v>2</v>
      </c>
      <c r="D206" s="11" t="s">
        <v>58</v>
      </c>
      <c r="E206" s="11" t="s">
        <v>5</v>
      </c>
      <c r="F206" s="13">
        <v>173</v>
      </c>
      <c r="G206" s="22">
        <v>0.91643486323500001</v>
      </c>
    </row>
    <row r="207" spans="1:7" ht="13.8" thickBot="1" x14ac:dyDescent="0.3">
      <c r="A207" s="11" t="s">
        <v>24</v>
      </c>
      <c r="B207" s="11" t="s">
        <v>22</v>
      </c>
      <c r="C207" s="12" t="s">
        <v>2</v>
      </c>
      <c r="D207" s="11" t="s">
        <v>58</v>
      </c>
      <c r="E207" s="11" t="s">
        <v>3</v>
      </c>
      <c r="F207" s="13">
        <v>4504</v>
      </c>
      <c r="G207" s="22">
        <v>0.83143072644500005</v>
      </c>
    </row>
    <row r="208" spans="1:7" ht="13.8" thickBot="1" x14ac:dyDescent="0.3">
      <c r="A208" s="11" t="s">
        <v>24</v>
      </c>
      <c r="B208" s="11" t="s">
        <v>22</v>
      </c>
      <c r="C208" s="12" t="s">
        <v>2</v>
      </c>
      <c r="D208" s="11" t="s">
        <v>59</v>
      </c>
      <c r="E208" s="11" t="s">
        <v>5</v>
      </c>
      <c r="F208" s="13">
        <v>259</v>
      </c>
      <c r="G208" s="22">
        <v>0.74133676644099999</v>
      </c>
    </row>
    <row r="209" spans="1:7" ht="13.8" thickBot="1" x14ac:dyDescent="0.3">
      <c r="A209" s="11" t="s">
        <v>24</v>
      </c>
      <c r="B209" s="11" t="s">
        <v>22</v>
      </c>
      <c r="C209" s="12" t="s">
        <v>2</v>
      </c>
      <c r="D209" s="11" t="s">
        <v>59</v>
      </c>
      <c r="E209" s="11" t="s">
        <v>3</v>
      </c>
      <c r="F209" s="13">
        <v>3476</v>
      </c>
      <c r="G209" s="22">
        <v>0.84824704855699995</v>
      </c>
    </row>
    <row r="210" spans="1:7" ht="13.8" thickBot="1" x14ac:dyDescent="0.3">
      <c r="A210" s="11" t="s">
        <v>24</v>
      </c>
      <c r="B210" s="11" t="s">
        <v>21</v>
      </c>
      <c r="C210" s="12" t="s">
        <v>2</v>
      </c>
      <c r="D210" s="11" t="s">
        <v>60</v>
      </c>
      <c r="E210" s="11" t="s">
        <v>3</v>
      </c>
      <c r="F210" s="13">
        <v>153</v>
      </c>
      <c r="G210" s="22">
        <v>0.87087641555799999</v>
      </c>
    </row>
    <row r="211" spans="1:7" ht="13.8" thickBot="1" x14ac:dyDescent="0.3">
      <c r="A211" s="11" t="s">
        <v>24</v>
      </c>
      <c r="B211" s="11" t="s">
        <v>22</v>
      </c>
      <c r="C211" s="12" t="s">
        <v>2</v>
      </c>
      <c r="D211" s="11" t="s">
        <v>60</v>
      </c>
      <c r="E211" s="11" t="s">
        <v>5</v>
      </c>
      <c r="F211" s="13">
        <v>152</v>
      </c>
      <c r="G211" s="22">
        <v>0.87192045117200001</v>
      </c>
    </row>
    <row r="212" spans="1:7" ht="13.8" thickBot="1" x14ac:dyDescent="0.3">
      <c r="A212" s="11" t="s">
        <v>24</v>
      </c>
      <c r="B212" s="11" t="s">
        <v>22</v>
      </c>
      <c r="C212" s="12" t="s">
        <v>2</v>
      </c>
      <c r="D212" s="11" t="s">
        <v>60</v>
      </c>
      <c r="E212" s="11" t="s">
        <v>3</v>
      </c>
      <c r="F212" s="13">
        <v>7585</v>
      </c>
      <c r="G212" s="22">
        <v>0.79368897117299997</v>
      </c>
    </row>
    <row r="213" spans="1:7" ht="13.8" thickBot="1" x14ac:dyDescent="0.3">
      <c r="A213" s="11" t="s">
        <v>24</v>
      </c>
      <c r="B213" s="11" t="s">
        <v>22</v>
      </c>
      <c r="C213" s="12" t="s">
        <v>2</v>
      </c>
      <c r="D213" s="11" t="s">
        <v>61</v>
      </c>
      <c r="E213" s="11" t="s">
        <v>5</v>
      </c>
      <c r="F213" s="13">
        <v>34</v>
      </c>
      <c r="G213" s="22">
        <v>0.46379853095399998</v>
      </c>
    </row>
    <row r="214" spans="1:7" ht="13.8" thickBot="1" x14ac:dyDescent="0.3">
      <c r="A214" s="11" t="s">
        <v>24</v>
      </c>
      <c r="B214" s="11" t="s">
        <v>22</v>
      </c>
      <c r="C214" s="12" t="s">
        <v>2</v>
      </c>
      <c r="D214" s="11" t="s">
        <v>61</v>
      </c>
      <c r="E214" s="11" t="s">
        <v>3</v>
      </c>
      <c r="F214" s="13">
        <v>2162</v>
      </c>
      <c r="G214" s="22">
        <v>0.86841390667499996</v>
      </c>
    </row>
    <row r="215" spans="1:7" ht="13.8" thickBot="1" x14ac:dyDescent="0.3">
      <c r="A215" s="11" t="s">
        <v>24</v>
      </c>
      <c r="B215" s="11" t="s">
        <v>22</v>
      </c>
      <c r="C215" s="12" t="s">
        <v>2</v>
      </c>
      <c r="D215" s="11" t="s">
        <v>62</v>
      </c>
      <c r="E215" s="11" t="s">
        <v>5</v>
      </c>
      <c r="F215" s="13">
        <v>642</v>
      </c>
      <c r="G215" s="22">
        <v>0.74615421478800004</v>
      </c>
    </row>
    <row r="216" spans="1:7" ht="13.8" thickBot="1" x14ac:dyDescent="0.3">
      <c r="A216" s="11" t="s">
        <v>24</v>
      </c>
      <c r="B216" s="11" t="s">
        <v>22</v>
      </c>
      <c r="C216" s="12" t="s">
        <v>2</v>
      </c>
      <c r="D216" s="11" t="s">
        <v>62</v>
      </c>
      <c r="E216" s="11" t="s">
        <v>3</v>
      </c>
      <c r="F216" s="13">
        <v>4991</v>
      </c>
      <c r="G216" s="22">
        <v>0.846333142456</v>
      </c>
    </row>
    <row r="217" spans="1:7" ht="13.8" thickBot="1" x14ac:dyDescent="0.3">
      <c r="A217" s="11" t="s">
        <v>24</v>
      </c>
      <c r="B217" s="11" t="s">
        <v>21</v>
      </c>
      <c r="C217" s="12" t="s">
        <v>2</v>
      </c>
      <c r="D217" s="11" t="s">
        <v>63</v>
      </c>
      <c r="E217" s="11" t="s">
        <v>5</v>
      </c>
      <c r="F217" s="13">
        <v>30</v>
      </c>
      <c r="G217" s="22">
        <v>0.48123980424099999</v>
      </c>
    </row>
    <row r="218" spans="1:7" ht="13.8" thickBot="1" x14ac:dyDescent="0.3">
      <c r="A218" s="11" t="s">
        <v>24</v>
      </c>
      <c r="B218" s="11" t="s">
        <v>21</v>
      </c>
      <c r="C218" s="12" t="s">
        <v>2</v>
      </c>
      <c r="D218" s="11" t="s">
        <v>63</v>
      </c>
      <c r="E218" s="11" t="s">
        <v>3</v>
      </c>
      <c r="F218" s="13">
        <v>15263</v>
      </c>
      <c r="G218" s="22">
        <v>0.83781308662099996</v>
      </c>
    </row>
    <row r="219" spans="1:7" ht="13.8" thickBot="1" x14ac:dyDescent="0.3">
      <c r="A219" s="11" t="s">
        <v>24</v>
      </c>
      <c r="B219" s="11" t="s">
        <v>21</v>
      </c>
      <c r="C219" s="12" t="s">
        <v>2</v>
      </c>
      <c r="D219" s="11" t="s">
        <v>64</v>
      </c>
      <c r="E219" s="11" t="s">
        <v>3</v>
      </c>
      <c r="F219" s="13">
        <v>822</v>
      </c>
      <c r="G219" s="22">
        <v>0.85288157956699995</v>
      </c>
    </row>
    <row r="220" spans="1:7" ht="13.8" thickBot="1" x14ac:dyDescent="0.3">
      <c r="A220" s="11" t="s">
        <v>24</v>
      </c>
      <c r="B220" s="11" t="s">
        <v>22</v>
      </c>
      <c r="C220" s="12" t="s">
        <v>2</v>
      </c>
      <c r="D220" s="11" t="s">
        <v>64</v>
      </c>
      <c r="E220" s="11" t="s">
        <v>5</v>
      </c>
      <c r="F220" s="13">
        <v>17</v>
      </c>
      <c r="G220" s="22">
        <v>0.71171171171100001</v>
      </c>
    </row>
    <row r="221" spans="1:7" ht="13.8" thickBot="1" x14ac:dyDescent="0.3">
      <c r="A221" s="11" t="s">
        <v>24</v>
      </c>
      <c r="B221" s="11" t="s">
        <v>22</v>
      </c>
      <c r="C221" s="12" t="s">
        <v>2</v>
      </c>
      <c r="D221" s="11" t="s">
        <v>64</v>
      </c>
      <c r="E221" s="11" t="s">
        <v>3</v>
      </c>
      <c r="F221" s="13">
        <v>767</v>
      </c>
      <c r="G221" s="22">
        <v>0.86533954956900005</v>
      </c>
    </row>
    <row r="222" spans="1:7" ht="13.8" thickBot="1" x14ac:dyDescent="0.3">
      <c r="A222" s="11" t="s">
        <v>24</v>
      </c>
      <c r="B222" s="11" t="s">
        <v>22</v>
      </c>
      <c r="C222" s="12" t="s">
        <v>2</v>
      </c>
      <c r="D222" s="11" t="s">
        <v>65</v>
      </c>
      <c r="E222" s="11" t="s">
        <v>5</v>
      </c>
      <c r="F222" s="13">
        <v>717</v>
      </c>
      <c r="G222" s="22">
        <v>0.73025602535199996</v>
      </c>
    </row>
    <row r="223" spans="1:7" ht="13.8" thickBot="1" x14ac:dyDescent="0.3">
      <c r="A223" s="11" t="s">
        <v>24</v>
      </c>
      <c r="B223" s="11" t="s">
        <v>22</v>
      </c>
      <c r="C223" s="12" t="s">
        <v>2</v>
      </c>
      <c r="D223" s="11" t="s">
        <v>65</v>
      </c>
      <c r="E223" s="11" t="s">
        <v>3</v>
      </c>
      <c r="F223" s="13">
        <v>5732</v>
      </c>
      <c r="G223" s="22">
        <v>0.81431779433399998</v>
      </c>
    </row>
    <row r="224" spans="1:7" ht="13.8" thickBot="1" x14ac:dyDescent="0.3">
      <c r="A224" s="11" t="s">
        <v>24</v>
      </c>
      <c r="B224" s="11" t="s">
        <v>22</v>
      </c>
      <c r="C224" s="12" t="s">
        <v>2</v>
      </c>
      <c r="D224" s="11" t="s">
        <v>66</v>
      </c>
      <c r="E224" s="11" t="s">
        <v>5</v>
      </c>
      <c r="F224" s="13">
        <v>144</v>
      </c>
      <c r="G224" s="22">
        <v>0.87274220032799998</v>
      </c>
    </row>
    <row r="225" spans="1:7" ht="13.8" thickBot="1" x14ac:dyDescent="0.3">
      <c r="A225" s="11" t="s">
        <v>24</v>
      </c>
      <c r="B225" s="11" t="s">
        <v>22</v>
      </c>
      <c r="C225" s="12" t="s">
        <v>2</v>
      </c>
      <c r="D225" s="11" t="s">
        <v>66</v>
      </c>
      <c r="E225" s="11" t="s">
        <v>3</v>
      </c>
      <c r="F225" s="13">
        <v>4633</v>
      </c>
      <c r="G225" s="22">
        <v>0.85122437949499996</v>
      </c>
    </row>
    <row r="226" spans="1:7" ht="13.8" thickBot="1" x14ac:dyDescent="0.3">
      <c r="A226" s="11" t="s">
        <v>24</v>
      </c>
      <c r="B226" s="11" t="s">
        <v>22</v>
      </c>
      <c r="C226" s="12" t="s">
        <v>2</v>
      </c>
      <c r="D226" s="11" t="s">
        <v>67</v>
      </c>
      <c r="E226" s="11" t="s">
        <v>5</v>
      </c>
      <c r="F226" s="13">
        <v>430</v>
      </c>
      <c r="G226" s="22">
        <v>0.75129010545200003</v>
      </c>
    </row>
    <row r="227" spans="1:7" ht="13.8" thickBot="1" x14ac:dyDescent="0.3">
      <c r="A227" s="11" t="s">
        <v>24</v>
      </c>
      <c r="B227" s="11" t="s">
        <v>22</v>
      </c>
      <c r="C227" s="12" t="s">
        <v>2</v>
      </c>
      <c r="D227" s="11" t="s">
        <v>67</v>
      </c>
      <c r="E227" s="11" t="s">
        <v>3</v>
      </c>
      <c r="F227" s="13">
        <v>4472</v>
      </c>
      <c r="G227" s="22">
        <v>0.83429060299299995</v>
      </c>
    </row>
    <row r="228" spans="1:7" ht="13.8" thickBot="1" x14ac:dyDescent="0.3">
      <c r="A228" s="11" t="s">
        <v>24</v>
      </c>
      <c r="B228" s="11" t="s">
        <v>21</v>
      </c>
      <c r="C228" s="12" t="s">
        <v>2</v>
      </c>
      <c r="D228" s="11" t="s">
        <v>68</v>
      </c>
      <c r="E228" s="11" t="s">
        <v>3</v>
      </c>
      <c r="F228" s="13">
        <v>675</v>
      </c>
      <c r="G228" s="22">
        <v>0.85339175194500005</v>
      </c>
    </row>
    <row r="229" spans="1:7" ht="13.8" thickBot="1" x14ac:dyDescent="0.3">
      <c r="A229" s="11" t="s">
        <v>24</v>
      </c>
      <c r="B229" s="11" t="s">
        <v>22</v>
      </c>
      <c r="C229" s="12" t="s">
        <v>2</v>
      </c>
      <c r="D229" s="11" t="s">
        <v>69</v>
      </c>
      <c r="E229" s="11" t="s">
        <v>5</v>
      </c>
      <c r="F229" s="13">
        <v>88</v>
      </c>
      <c r="G229" s="22">
        <v>0.78656878738400005</v>
      </c>
    </row>
    <row r="230" spans="1:7" ht="13.8" thickBot="1" x14ac:dyDescent="0.3">
      <c r="A230" s="11" t="s">
        <v>24</v>
      </c>
      <c r="B230" s="11" t="s">
        <v>22</v>
      </c>
      <c r="C230" s="12" t="s">
        <v>2</v>
      </c>
      <c r="D230" s="11" t="s">
        <v>69</v>
      </c>
      <c r="E230" s="11" t="s">
        <v>3</v>
      </c>
      <c r="F230" s="13">
        <v>5061</v>
      </c>
      <c r="G230" s="22">
        <v>0.86479848768900003</v>
      </c>
    </row>
    <row r="231" spans="1:7" ht="13.8" thickBot="1" x14ac:dyDescent="0.3">
      <c r="A231" s="11" t="s">
        <v>24</v>
      </c>
      <c r="B231" s="11" t="s">
        <v>22</v>
      </c>
      <c r="C231" s="12" t="s">
        <v>2</v>
      </c>
      <c r="D231" s="11" t="s">
        <v>70</v>
      </c>
      <c r="E231" s="11" t="s">
        <v>5</v>
      </c>
      <c r="F231" s="13">
        <v>167</v>
      </c>
      <c r="G231" s="22">
        <v>0.82389162561499996</v>
      </c>
    </row>
    <row r="232" spans="1:7" ht="13.8" thickBot="1" x14ac:dyDescent="0.3">
      <c r="A232" s="11" t="s">
        <v>24</v>
      </c>
      <c r="B232" s="11" t="s">
        <v>22</v>
      </c>
      <c r="C232" s="12" t="s">
        <v>2</v>
      </c>
      <c r="D232" s="11" t="s">
        <v>70</v>
      </c>
      <c r="E232" s="11" t="s">
        <v>3</v>
      </c>
      <c r="F232" s="13">
        <v>2716</v>
      </c>
      <c r="G232" s="22">
        <v>0.84540177881699996</v>
      </c>
    </row>
    <row r="233" spans="1:7" ht="13.8" thickBot="1" x14ac:dyDescent="0.3">
      <c r="A233" s="11" t="s">
        <v>24</v>
      </c>
      <c r="B233" s="11" t="s">
        <v>21</v>
      </c>
      <c r="C233" s="12" t="s">
        <v>2</v>
      </c>
      <c r="D233" s="11" t="s">
        <v>71</v>
      </c>
      <c r="E233" s="11" t="s">
        <v>5</v>
      </c>
      <c r="F233" s="13">
        <v>10</v>
      </c>
      <c r="G233" s="22">
        <v>0.75294117647000003</v>
      </c>
    </row>
    <row r="234" spans="1:7" ht="13.8" thickBot="1" x14ac:dyDescent="0.3">
      <c r="A234" s="11" t="s">
        <v>24</v>
      </c>
      <c r="B234" s="11" t="s">
        <v>21</v>
      </c>
      <c r="C234" s="12" t="s">
        <v>2</v>
      </c>
      <c r="D234" s="11" t="s">
        <v>71</v>
      </c>
      <c r="E234" s="11" t="s">
        <v>3</v>
      </c>
      <c r="F234" s="13">
        <v>6647</v>
      </c>
      <c r="G234" s="22">
        <v>0.79398742060000005</v>
      </c>
    </row>
    <row r="235" spans="1:7" ht="13.8" thickBot="1" x14ac:dyDescent="0.3">
      <c r="A235" s="11" t="s">
        <v>24</v>
      </c>
      <c r="B235" s="11" t="s">
        <v>21</v>
      </c>
      <c r="C235" s="12" t="s">
        <v>2</v>
      </c>
      <c r="D235" s="11" t="s">
        <v>72</v>
      </c>
      <c r="E235" s="11" t="s">
        <v>5</v>
      </c>
      <c r="F235" s="13">
        <v>17</v>
      </c>
      <c r="G235" s="22">
        <v>0.61950286806800003</v>
      </c>
    </row>
    <row r="236" spans="1:7" ht="13.8" thickBot="1" x14ac:dyDescent="0.3">
      <c r="A236" s="11" t="s">
        <v>24</v>
      </c>
      <c r="B236" s="11" t="s">
        <v>21</v>
      </c>
      <c r="C236" s="12" t="s">
        <v>2</v>
      </c>
      <c r="D236" s="11" t="s">
        <v>72</v>
      </c>
      <c r="E236" s="11" t="s">
        <v>3</v>
      </c>
      <c r="F236" s="13">
        <v>12618</v>
      </c>
      <c r="G236" s="22">
        <v>0.85134880832500004</v>
      </c>
    </row>
    <row r="237" spans="1:7" ht="13.8" thickBot="1" x14ac:dyDescent="0.3">
      <c r="A237" s="11" t="s">
        <v>24</v>
      </c>
      <c r="B237" s="11" t="s">
        <v>21</v>
      </c>
      <c r="C237" s="12" t="s">
        <v>2</v>
      </c>
      <c r="D237" s="11" t="s">
        <v>73</v>
      </c>
      <c r="E237" s="11" t="s">
        <v>3</v>
      </c>
      <c r="F237" s="13">
        <v>1890</v>
      </c>
      <c r="G237" s="22">
        <v>0.867543476905</v>
      </c>
    </row>
    <row r="238" spans="1:7" ht="13.8" thickBot="1" x14ac:dyDescent="0.3">
      <c r="A238" s="11" t="s">
        <v>24</v>
      </c>
      <c r="B238" s="11" t="s">
        <v>21</v>
      </c>
      <c r="C238" s="12" t="s">
        <v>2</v>
      </c>
      <c r="D238" s="11" t="s">
        <v>74</v>
      </c>
      <c r="E238" s="11" t="s">
        <v>5</v>
      </c>
      <c r="F238" s="13">
        <v>74</v>
      </c>
      <c r="G238" s="22">
        <v>0.55044510385699996</v>
      </c>
    </row>
    <row r="239" spans="1:7" ht="13.8" thickBot="1" x14ac:dyDescent="0.3">
      <c r="A239" s="11" t="s">
        <v>24</v>
      </c>
      <c r="B239" s="11" t="s">
        <v>21</v>
      </c>
      <c r="C239" s="12" t="s">
        <v>2</v>
      </c>
      <c r="D239" s="11" t="s">
        <v>74</v>
      </c>
      <c r="E239" s="11" t="s">
        <v>3</v>
      </c>
      <c r="F239" s="13">
        <v>4230</v>
      </c>
      <c r="G239" s="22">
        <v>0.78939307004799997</v>
      </c>
    </row>
    <row r="240" spans="1:7" ht="13.8" thickBot="1" x14ac:dyDescent="0.3">
      <c r="A240" s="11" t="s">
        <v>24</v>
      </c>
      <c r="B240" s="11" t="s">
        <v>21</v>
      </c>
      <c r="C240" s="12" t="s">
        <v>4</v>
      </c>
      <c r="D240" s="11" t="s">
        <v>53</v>
      </c>
      <c r="E240" s="11" t="s">
        <v>3</v>
      </c>
      <c r="F240" s="13">
        <v>19</v>
      </c>
      <c r="G240" s="22">
        <v>0.76504297994199999</v>
      </c>
    </row>
    <row r="241" spans="1:7" ht="13.8" thickBot="1" x14ac:dyDescent="0.3">
      <c r="A241" s="11" t="s">
        <v>24</v>
      </c>
      <c r="B241" s="11" t="s">
        <v>22</v>
      </c>
      <c r="C241" s="12" t="s">
        <v>4</v>
      </c>
      <c r="D241" s="11" t="s">
        <v>53</v>
      </c>
      <c r="E241" s="11" t="s">
        <v>3</v>
      </c>
      <c r="F241" s="13">
        <v>40</v>
      </c>
      <c r="G241" s="22">
        <v>0.56967213114699999</v>
      </c>
    </row>
    <row r="242" spans="1:7" ht="13.8" thickBot="1" x14ac:dyDescent="0.3">
      <c r="A242" s="11" t="s">
        <v>24</v>
      </c>
      <c r="B242" s="11" t="s">
        <v>22</v>
      </c>
      <c r="C242" s="12" t="s">
        <v>4</v>
      </c>
      <c r="D242" s="11" t="s">
        <v>54</v>
      </c>
      <c r="E242" s="11" t="s">
        <v>3</v>
      </c>
      <c r="F242" s="13">
        <v>20</v>
      </c>
      <c r="G242" s="22">
        <v>0.63006923837700002</v>
      </c>
    </row>
    <row r="243" spans="1:7" ht="13.8" thickBot="1" x14ac:dyDescent="0.3">
      <c r="A243" s="11" t="s">
        <v>24</v>
      </c>
      <c r="B243" s="11" t="s">
        <v>21</v>
      </c>
      <c r="C243" s="12" t="s">
        <v>4</v>
      </c>
      <c r="D243" s="11" t="s">
        <v>55</v>
      </c>
      <c r="E243" s="11" t="s">
        <v>3</v>
      </c>
      <c r="F243" s="13">
        <v>22</v>
      </c>
      <c r="G243" s="22">
        <v>0.83167330677200002</v>
      </c>
    </row>
    <row r="244" spans="1:7" ht="13.8" thickBot="1" x14ac:dyDescent="0.3">
      <c r="A244" s="11" t="s">
        <v>24</v>
      </c>
      <c r="B244" s="11" t="s">
        <v>22</v>
      </c>
      <c r="C244" s="12" t="s">
        <v>4</v>
      </c>
      <c r="D244" s="11" t="s">
        <v>55</v>
      </c>
      <c r="E244" s="11" t="s">
        <v>3</v>
      </c>
      <c r="F244" s="13">
        <v>12</v>
      </c>
      <c r="G244" s="22">
        <v>0.51984126984099999</v>
      </c>
    </row>
    <row r="245" spans="1:7" ht="13.8" thickBot="1" x14ac:dyDescent="0.3">
      <c r="A245" s="11" t="s">
        <v>24</v>
      </c>
      <c r="B245" s="11" t="s">
        <v>21</v>
      </c>
      <c r="C245" s="12" t="s">
        <v>4</v>
      </c>
      <c r="D245" s="11" t="s">
        <v>56</v>
      </c>
      <c r="E245" s="11" t="s">
        <v>3</v>
      </c>
      <c r="F245" s="13" t="s">
        <v>92</v>
      </c>
      <c r="G245" s="22" t="s">
        <v>93</v>
      </c>
    </row>
    <row r="246" spans="1:7" ht="13.8" thickBot="1" x14ac:dyDescent="0.3">
      <c r="A246" s="11" t="s">
        <v>24</v>
      </c>
      <c r="B246" s="11" t="s">
        <v>21</v>
      </c>
      <c r="C246" s="12" t="s">
        <v>4</v>
      </c>
      <c r="D246" s="11" t="s">
        <v>57</v>
      </c>
      <c r="E246" s="11" t="s">
        <v>3</v>
      </c>
      <c r="F246" s="13">
        <v>9</v>
      </c>
      <c r="G246" s="22">
        <v>0.83333333333299997</v>
      </c>
    </row>
    <row r="247" spans="1:7" ht="13.8" thickBot="1" x14ac:dyDescent="0.3">
      <c r="A247" s="11" t="s">
        <v>24</v>
      </c>
      <c r="B247" s="11" t="s">
        <v>22</v>
      </c>
      <c r="C247" s="12" t="s">
        <v>4</v>
      </c>
      <c r="D247" s="11" t="s">
        <v>57</v>
      </c>
      <c r="E247" s="11" t="s">
        <v>5</v>
      </c>
      <c r="F247" s="13" t="s">
        <v>92</v>
      </c>
      <c r="G247" s="22" t="s">
        <v>93</v>
      </c>
    </row>
    <row r="248" spans="1:7" ht="13.8" thickBot="1" x14ac:dyDescent="0.3">
      <c r="A248" s="11" t="s">
        <v>24</v>
      </c>
      <c r="B248" s="11" t="s">
        <v>22</v>
      </c>
      <c r="C248" s="12" t="s">
        <v>4</v>
      </c>
      <c r="D248" s="11" t="s">
        <v>57</v>
      </c>
      <c r="E248" s="11" t="s">
        <v>3</v>
      </c>
      <c r="F248" s="13">
        <v>11</v>
      </c>
      <c r="G248" s="22">
        <v>0.46818181818100002</v>
      </c>
    </row>
    <row r="249" spans="1:7" ht="13.8" thickBot="1" x14ac:dyDescent="0.3">
      <c r="A249" s="11" t="s">
        <v>24</v>
      </c>
      <c r="B249" s="11" t="s">
        <v>21</v>
      </c>
      <c r="C249" s="12" t="s">
        <v>4</v>
      </c>
      <c r="D249" s="11" t="s">
        <v>58</v>
      </c>
      <c r="E249" s="11" t="s">
        <v>3</v>
      </c>
      <c r="F249" s="13" t="s">
        <v>92</v>
      </c>
      <c r="G249" s="22" t="s">
        <v>93</v>
      </c>
    </row>
    <row r="250" spans="1:7" ht="13.8" thickBot="1" x14ac:dyDescent="0.3">
      <c r="A250" s="11" t="s">
        <v>24</v>
      </c>
      <c r="B250" s="11" t="s">
        <v>22</v>
      </c>
      <c r="C250" s="12" t="s">
        <v>4</v>
      </c>
      <c r="D250" s="11" t="s">
        <v>58</v>
      </c>
      <c r="E250" s="11" t="s">
        <v>3</v>
      </c>
      <c r="F250" s="13">
        <v>12</v>
      </c>
      <c r="G250" s="22">
        <v>0.32789855072399998</v>
      </c>
    </row>
    <row r="251" spans="1:7" ht="13.8" thickBot="1" x14ac:dyDescent="0.3">
      <c r="A251" s="11" t="s">
        <v>24</v>
      </c>
      <c r="B251" s="11" t="s">
        <v>22</v>
      </c>
      <c r="C251" s="12" t="s">
        <v>4</v>
      </c>
      <c r="D251" s="11" t="s">
        <v>59</v>
      </c>
      <c r="E251" s="11" t="s">
        <v>5</v>
      </c>
      <c r="F251" s="13" t="s">
        <v>92</v>
      </c>
      <c r="G251" s="22" t="s">
        <v>93</v>
      </c>
    </row>
    <row r="252" spans="1:7" ht="13.8" thickBot="1" x14ac:dyDescent="0.3">
      <c r="A252" s="11" t="s">
        <v>24</v>
      </c>
      <c r="B252" s="11" t="s">
        <v>22</v>
      </c>
      <c r="C252" s="12" t="s">
        <v>4</v>
      </c>
      <c r="D252" s="11" t="s">
        <v>59</v>
      </c>
      <c r="E252" s="11" t="s">
        <v>3</v>
      </c>
      <c r="F252" s="13">
        <v>17</v>
      </c>
      <c r="G252" s="22">
        <v>0.74913693901</v>
      </c>
    </row>
    <row r="253" spans="1:7" ht="13.8" thickBot="1" x14ac:dyDescent="0.3">
      <c r="A253" s="11" t="s">
        <v>24</v>
      </c>
      <c r="B253" s="11" t="s">
        <v>22</v>
      </c>
      <c r="C253" s="12" t="s">
        <v>4</v>
      </c>
      <c r="D253" s="11" t="s">
        <v>60</v>
      </c>
      <c r="E253" s="11" t="s">
        <v>5</v>
      </c>
      <c r="F253" s="13" t="s">
        <v>92</v>
      </c>
      <c r="G253" s="22" t="s">
        <v>93</v>
      </c>
    </row>
    <row r="254" spans="1:7" ht="13.8" thickBot="1" x14ac:dyDescent="0.3">
      <c r="A254" s="11" t="s">
        <v>24</v>
      </c>
      <c r="B254" s="11" t="s">
        <v>22</v>
      </c>
      <c r="C254" s="12" t="s">
        <v>4</v>
      </c>
      <c r="D254" s="11" t="s">
        <v>60</v>
      </c>
      <c r="E254" s="11" t="s">
        <v>3</v>
      </c>
      <c r="F254" s="13">
        <v>49</v>
      </c>
      <c r="G254" s="22">
        <v>0.49277389277299999</v>
      </c>
    </row>
    <row r="255" spans="1:7" ht="13.8" thickBot="1" x14ac:dyDescent="0.3">
      <c r="A255" s="11" t="s">
        <v>24</v>
      </c>
      <c r="B255" s="11" t="s">
        <v>22</v>
      </c>
      <c r="C255" s="12" t="s">
        <v>4</v>
      </c>
      <c r="D255" s="11" t="s">
        <v>61</v>
      </c>
      <c r="E255" s="11" t="s">
        <v>5</v>
      </c>
      <c r="F255" s="13" t="s">
        <v>92</v>
      </c>
      <c r="G255" s="22" t="s">
        <v>93</v>
      </c>
    </row>
    <row r="256" spans="1:7" ht="13.8" thickBot="1" x14ac:dyDescent="0.3">
      <c r="A256" s="11" t="s">
        <v>24</v>
      </c>
      <c r="B256" s="11" t="s">
        <v>22</v>
      </c>
      <c r="C256" s="12" t="s">
        <v>4</v>
      </c>
      <c r="D256" s="11" t="s">
        <v>61</v>
      </c>
      <c r="E256" s="11" t="s">
        <v>3</v>
      </c>
      <c r="F256" s="13">
        <v>5</v>
      </c>
      <c r="G256" s="22">
        <v>0.53809523809500004</v>
      </c>
    </row>
    <row r="257" spans="1:7" ht="13.8" thickBot="1" x14ac:dyDescent="0.3">
      <c r="A257" s="11" t="s">
        <v>24</v>
      </c>
      <c r="B257" s="11" t="s">
        <v>22</v>
      </c>
      <c r="C257" s="12" t="s">
        <v>4</v>
      </c>
      <c r="D257" s="11" t="s">
        <v>62</v>
      </c>
      <c r="E257" s="11" t="s">
        <v>5</v>
      </c>
      <c r="F257" s="13" t="s">
        <v>92</v>
      </c>
      <c r="G257" s="22" t="s">
        <v>93</v>
      </c>
    </row>
    <row r="258" spans="1:7" ht="13.8" thickBot="1" x14ac:dyDescent="0.3">
      <c r="A258" s="11" t="s">
        <v>24</v>
      </c>
      <c r="B258" s="11" t="s">
        <v>22</v>
      </c>
      <c r="C258" s="12" t="s">
        <v>4</v>
      </c>
      <c r="D258" s="11" t="s">
        <v>62</v>
      </c>
      <c r="E258" s="11" t="s">
        <v>3</v>
      </c>
      <c r="F258" s="13">
        <v>13</v>
      </c>
      <c r="G258" s="22">
        <v>0.46709470304900003</v>
      </c>
    </row>
    <row r="259" spans="1:7" ht="13.8" thickBot="1" x14ac:dyDescent="0.3">
      <c r="A259" s="11" t="s">
        <v>24</v>
      </c>
      <c r="B259" s="11" t="s">
        <v>21</v>
      </c>
      <c r="C259" s="12" t="s">
        <v>4</v>
      </c>
      <c r="D259" s="11" t="s">
        <v>63</v>
      </c>
      <c r="E259" s="11" t="s">
        <v>3</v>
      </c>
      <c r="F259" s="13">
        <v>97</v>
      </c>
      <c r="G259" s="22">
        <v>0.62768942937299999</v>
      </c>
    </row>
    <row r="260" spans="1:7" ht="13.8" thickBot="1" x14ac:dyDescent="0.3">
      <c r="A260" s="11" t="s">
        <v>24</v>
      </c>
      <c r="B260" s="11" t="s">
        <v>21</v>
      </c>
      <c r="C260" s="12" t="s">
        <v>4</v>
      </c>
      <c r="D260" s="11" t="s">
        <v>64</v>
      </c>
      <c r="E260" s="11" t="s">
        <v>3</v>
      </c>
      <c r="F260" s="13">
        <v>8</v>
      </c>
      <c r="G260" s="22">
        <v>0.79002624671900001</v>
      </c>
    </row>
    <row r="261" spans="1:7" ht="13.8" thickBot="1" x14ac:dyDescent="0.3">
      <c r="A261" s="11" t="s">
        <v>24</v>
      </c>
      <c r="B261" s="11" t="s">
        <v>22</v>
      </c>
      <c r="C261" s="12" t="s">
        <v>4</v>
      </c>
      <c r="D261" s="11" t="s">
        <v>64</v>
      </c>
      <c r="E261" s="11" t="s">
        <v>3</v>
      </c>
      <c r="F261" s="13" t="s">
        <v>92</v>
      </c>
      <c r="G261" s="22" t="s">
        <v>93</v>
      </c>
    </row>
    <row r="262" spans="1:7" ht="13.8" thickBot="1" x14ac:dyDescent="0.3">
      <c r="A262" s="11" t="s">
        <v>24</v>
      </c>
      <c r="B262" s="11" t="s">
        <v>22</v>
      </c>
      <c r="C262" s="12" t="s">
        <v>4</v>
      </c>
      <c r="D262" s="11" t="s">
        <v>65</v>
      </c>
      <c r="E262" s="11" t="s">
        <v>5</v>
      </c>
      <c r="F262" s="13" t="s">
        <v>92</v>
      </c>
      <c r="G262" s="22" t="s">
        <v>93</v>
      </c>
    </row>
    <row r="263" spans="1:7" ht="13.8" thickBot="1" x14ac:dyDescent="0.3">
      <c r="A263" s="11" t="s">
        <v>24</v>
      </c>
      <c r="B263" s="11" t="s">
        <v>22</v>
      </c>
      <c r="C263" s="12" t="s">
        <v>4</v>
      </c>
      <c r="D263" s="11" t="s">
        <v>65</v>
      </c>
      <c r="E263" s="11" t="s">
        <v>3</v>
      </c>
      <c r="F263" s="13">
        <v>14</v>
      </c>
      <c r="G263" s="22">
        <v>0.63674614305699995</v>
      </c>
    </row>
    <row r="264" spans="1:7" ht="13.8" thickBot="1" x14ac:dyDescent="0.3">
      <c r="A264" s="11" t="s">
        <v>24</v>
      </c>
      <c r="B264" s="11" t="s">
        <v>22</v>
      </c>
      <c r="C264" s="12" t="s">
        <v>4</v>
      </c>
      <c r="D264" s="11" t="s">
        <v>66</v>
      </c>
      <c r="E264" s="11" t="s">
        <v>5</v>
      </c>
      <c r="F264" s="13" t="s">
        <v>92</v>
      </c>
      <c r="G264" s="22" t="s">
        <v>93</v>
      </c>
    </row>
    <row r="265" spans="1:7" ht="13.8" thickBot="1" x14ac:dyDescent="0.3">
      <c r="A265" s="11" t="s">
        <v>24</v>
      </c>
      <c r="B265" s="11" t="s">
        <v>22</v>
      </c>
      <c r="C265" s="12" t="s">
        <v>4</v>
      </c>
      <c r="D265" s="11" t="s">
        <v>66</v>
      </c>
      <c r="E265" s="11" t="s">
        <v>3</v>
      </c>
      <c r="F265" s="13">
        <v>7</v>
      </c>
      <c r="G265" s="22">
        <v>0.77807486631</v>
      </c>
    </row>
    <row r="266" spans="1:7" ht="13.8" thickBot="1" x14ac:dyDescent="0.3">
      <c r="A266" s="11" t="s">
        <v>24</v>
      </c>
      <c r="B266" s="11" t="s">
        <v>22</v>
      </c>
      <c r="C266" s="12" t="s">
        <v>4</v>
      </c>
      <c r="D266" s="11" t="s">
        <v>67</v>
      </c>
      <c r="E266" s="11" t="s">
        <v>3</v>
      </c>
      <c r="F266" s="13">
        <v>40</v>
      </c>
      <c r="G266" s="22">
        <v>0.67675544794099995</v>
      </c>
    </row>
    <row r="267" spans="1:7" ht="13.8" thickBot="1" x14ac:dyDescent="0.3">
      <c r="A267" s="11" t="s">
        <v>24</v>
      </c>
      <c r="B267" s="11" t="s">
        <v>21</v>
      </c>
      <c r="C267" s="12" t="s">
        <v>4</v>
      </c>
      <c r="D267" s="11" t="s">
        <v>68</v>
      </c>
      <c r="E267" s="11" t="s">
        <v>3</v>
      </c>
      <c r="F267" s="13" t="s">
        <v>92</v>
      </c>
      <c r="G267" s="22" t="s">
        <v>93</v>
      </c>
    </row>
    <row r="268" spans="1:7" ht="13.8" thickBot="1" x14ac:dyDescent="0.3">
      <c r="A268" s="11" t="s">
        <v>24</v>
      </c>
      <c r="B268" s="11" t="s">
        <v>22</v>
      </c>
      <c r="C268" s="12" t="s">
        <v>4</v>
      </c>
      <c r="D268" s="11" t="s">
        <v>69</v>
      </c>
      <c r="E268" s="11" t="s">
        <v>3</v>
      </c>
      <c r="F268" s="13">
        <v>15</v>
      </c>
      <c r="G268" s="22">
        <v>0.80828402366800001</v>
      </c>
    </row>
    <row r="269" spans="1:7" ht="13.8" thickBot="1" x14ac:dyDescent="0.3">
      <c r="A269" s="11" t="s">
        <v>24</v>
      </c>
      <c r="B269" s="11" t="s">
        <v>22</v>
      </c>
      <c r="C269" s="12" t="s">
        <v>4</v>
      </c>
      <c r="D269" s="11" t="s">
        <v>70</v>
      </c>
      <c r="E269" s="11" t="s">
        <v>3</v>
      </c>
      <c r="F269" s="13">
        <v>5</v>
      </c>
      <c r="G269" s="22">
        <v>0.447058823529</v>
      </c>
    </row>
    <row r="270" spans="1:7" ht="13.8" thickBot="1" x14ac:dyDescent="0.3">
      <c r="A270" s="11" t="s">
        <v>24</v>
      </c>
      <c r="B270" s="11" t="s">
        <v>21</v>
      </c>
      <c r="C270" s="12" t="s">
        <v>4</v>
      </c>
      <c r="D270" s="11" t="s">
        <v>71</v>
      </c>
      <c r="E270" s="11" t="s">
        <v>3</v>
      </c>
      <c r="F270" s="13">
        <v>51</v>
      </c>
      <c r="G270" s="22">
        <v>0.50834350834300002</v>
      </c>
    </row>
    <row r="271" spans="1:7" ht="13.8" thickBot="1" x14ac:dyDescent="0.3">
      <c r="A271" s="11" t="s">
        <v>24</v>
      </c>
      <c r="B271" s="11" t="s">
        <v>21</v>
      </c>
      <c r="C271" s="12" t="s">
        <v>4</v>
      </c>
      <c r="D271" s="11" t="s">
        <v>72</v>
      </c>
      <c r="E271" s="11" t="s">
        <v>3</v>
      </c>
      <c r="F271" s="13">
        <v>64</v>
      </c>
      <c r="G271" s="22">
        <v>0.5596875</v>
      </c>
    </row>
    <row r="272" spans="1:7" ht="13.8" thickBot="1" x14ac:dyDescent="0.3">
      <c r="A272" s="11" t="s">
        <v>24</v>
      </c>
      <c r="B272" s="11" t="s">
        <v>21</v>
      </c>
      <c r="C272" s="12" t="s">
        <v>4</v>
      </c>
      <c r="D272" s="11" t="s">
        <v>73</v>
      </c>
      <c r="E272" s="11" t="s">
        <v>3</v>
      </c>
      <c r="F272" s="13" t="s">
        <v>92</v>
      </c>
      <c r="G272" s="22" t="s">
        <v>93</v>
      </c>
    </row>
    <row r="273" spans="1:7" ht="13.8" thickBot="1" x14ac:dyDescent="0.3">
      <c r="A273" s="11" t="s">
        <v>24</v>
      </c>
      <c r="B273" s="11" t="s">
        <v>21</v>
      </c>
      <c r="C273" s="12" t="s">
        <v>4</v>
      </c>
      <c r="D273" s="11" t="s">
        <v>74</v>
      </c>
      <c r="E273" s="11" t="s">
        <v>3</v>
      </c>
      <c r="F273" s="13">
        <v>40</v>
      </c>
      <c r="G273" s="22">
        <v>0.59220532319300001</v>
      </c>
    </row>
    <row r="274" spans="1:7" ht="13.8" thickBot="1" x14ac:dyDescent="0.3">
      <c r="A274" s="11" t="s">
        <v>24</v>
      </c>
      <c r="B274" s="11" t="s">
        <v>21</v>
      </c>
      <c r="C274" s="12" t="s">
        <v>6</v>
      </c>
      <c r="D274" s="11" t="s">
        <v>53</v>
      </c>
      <c r="E274" s="11" t="s">
        <v>3</v>
      </c>
      <c r="F274" s="13">
        <v>40</v>
      </c>
      <c r="G274" s="22">
        <v>0.73736263736200003</v>
      </c>
    </row>
    <row r="275" spans="1:7" ht="13.8" thickBot="1" x14ac:dyDescent="0.3">
      <c r="A275" s="11" t="s">
        <v>24</v>
      </c>
      <c r="B275" s="11" t="s">
        <v>22</v>
      </c>
      <c r="C275" s="12" t="s">
        <v>6</v>
      </c>
      <c r="D275" s="11" t="s">
        <v>53</v>
      </c>
      <c r="E275" s="11" t="s">
        <v>5</v>
      </c>
      <c r="F275" s="13">
        <v>51</v>
      </c>
      <c r="G275" s="22">
        <v>0.68881506090800004</v>
      </c>
    </row>
    <row r="276" spans="1:7" ht="13.8" thickBot="1" x14ac:dyDescent="0.3">
      <c r="A276" s="11" t="s">
        <v>24</v>
      </c>
      <c r="B276" s="11" t="s">
        <v>22</v>
      </c>
      <c r="C276" s="12" t="s">
        <v>6</v>
      </c>
      <c r="D276" s="11" t="s">
        <v>53</v>
      </c>
      <c r="E276" s="11" t="s">
        <v>3</v>
      </c>
      <c r="F276" s="13">
        <v>1300</v>
      </c>
      <c r="G276" s="22">
        <v>0.61327442381800001</v>
      </c>
    </row>
    <row r="277" spans="1:7" ht="13.8" thickBot="1" x14ac:dyDescent="0.3">
      <c r="A277" s="11" t="s">
        <v>24</v>
      </c>
      <c r="B277" s="11" t="s">
        <v>22</v>
      </c>
      <c r="C277" s="12" t="s">
        <v>6</v>
      </c>
      <c r="D277" s="11" t="s">
        <v>54</v>
      </c>
      <c r="E277" s="11" t="s">
        <v>5</v>
      </c>
      <c r="F277" s="13">
        <v>67</v>
      </c>
      <c r="G277" s="22">
        <v>0.81696615127399996</v>
      </c>
    </row>
    <row r="278" spans="1:7" ht="13.8" thickBot="1" x14ac:dyDescent="0.3">
      <c r="A278" s="11" t="s">
        <v>24</v>
      </c>
      <c r="B278" s="11" t="s">
        <v>22</v>
      </c>
      <c r="C278" s="12" t="s">
        <v>6</v>
      </c>
      <c r="D278" s="11" t="s">
        <v>54</v>
      </c>
      <c r="E278" s="11" t="s">
        <v>3</v>
      </c>
      <c r="F278" s="13">
        <v>1697</v>
      </c>
      <c r="G278" s="22">
        <v>0.704051961783</v>
      </c>
    </row>
    <row r="279" spans="1:7" ht="13.8" thickBot="1" x14ac:dyDescent="0.3">
      <c r="A279" s="11" t="s">
        <v>24</v>
      </c>
      <c r="B279" s="11" t="s">
        <v>21</v>
      </c>
      <c r="C279" s="12" t="s">
        <v>6</v>
      </c>
      <c r="D279" s="11" t="s">
        <v>55</v>
      </c>
      <c r="E279" s="11" t="s">
        <v>3</v>
      </c>
      <c r="F279" s="13">
        <v>56</v>
      </c>
      <c r="G279" s="22">
        <v>0.77850953206200002</v>
      </c>
    </row>
    <row r="280" spans="1:7" ht="13.8" thickBot="1" x14ac:dyDescent="0.3">
      <c r="A280" s="11" t="s">
        <v>24</v>
      </c>
      <c r="B280" s="11" t="s">
        <v>22</v>
      </c>
      <c r="C280" s="12" t="s">
        <v>6</v>
      </c>
      <c r="D280" s="11" t="s">
        <v>55</v>
      </c>
      <c r="E280" s="11" t="s">
        <v>5</v>
      </c>
      <c r="F280" s="13">
        <v>53</v>
      </c>
      <c r="G280" s="22">
        <v>0.680507497116</v>
      </c>
    </row>
    <row r="281" spans="1:7" ht="13.8" thickBot="1" x14ac:dyDescent="0.3">
      <c r="A281" s="11" t="s">
        <v>24</v>
      </c>
      <c r="B281" s="11" t="s">
        <v>22</v>
      </c>
      <c r="C281" s="12" t="s">
        <v>6</v>
      </c>
      <c r="D281" s="11" t="s">
        <v>55</v>
      </c>
      <c r="E281" s="11" t="s">
        <v>3</v>
      </c>
      <c r="F281" s="13">
        <v>562</v>
      </c>
      <c r="G281" s="22">
        <v>0.62515078407699998</v>
      </c>
    </row>
    <row r="282" spans="1:7" ht="13.8" thickBot="1" x14ac:dyDescent="0.3">
      <c r="A282" s="11" t="s">
        <v>24</v>
      </c>
      <c r="B282" s="11" t="s">
        <v>21</v>
      </c>
      <c r="C282" s="12" t="s">
        <v>6</v>
      </c>
      <c r="D282" s="11" t="s">
        <v>56</v>
      </c>
      <c r="E282" s="11" t="s">
        <v>3</v>
      </c>
      <c r="F282" s="13">
        <v>10</v>
      </c>
      <c r="G282" s="22">
        <v>0.79535864978899995</v>
      </c>
    </row>
    <row r="283" spans="1:7" ht="13.8" thickBot="1" x14ac:dyDescent="0.3">
      <c r="A283" s="11" t="s">
        <v>24</v>
      </c>
      <c r="B283" s="11" t="s">
        <v>22</v>
      </c>
      <c r="C283" s="12" t="s">
        <v>6</v>
      </c>
      <c r="D283" s="11" t="s">
        <v>56</v>
      </c>
      <c r="E283" s="11" t="s">
        <v>3</v>
      </c>
      <c r="F283" s="13" t="s">
        <v>92</v>
      </c>
      <c r="G283" s="22" t="s">
        <v>93</v>
      </c>
    </row>
    <row r="284" spans="1:7" ht="13.8" thickBot="1" x14ac:dyDescent="0.3">
      <c r="A284" s="11" t="s">
        <v>24</v>
      </c>
      <c r="B284" s="11" t="s">
        <v>21</v>
      </c>
      <c r="C284" s="12" t="s">
        <v>6</v>
      </c>
      <c r="D284" s="11" t="s">
        <v>57</v>
      </c>
      <c r="E284" s="11" t="s">
        <v>3</v>
      </c>
      <c r="F284" s="13">
        <v>103</v>
      </c>
      <c r="G284" s="22">
        <v>0.72994652406399996</v>
      </c>
    </row>
    <row r="285" spans="1:7" ht="13.8" thickBot="1" x14ac:dyDescent="0.3">
      <c r="A285" s="11" t="s">
        <v>24</v>
      </c>
      <c r="B285" s="11" t="s">
        <v>22</v>
      </c>
      <c r="C285" s="12" t="s">
        <v>6</v>
      </c>
      <c r="D285" s="11" t="s">
        <v>57</v>
      </c>
      <c r="E285" s="11" t="s">
        <v>5</v>
      </c>
      <c r="F285" s="13">
        <v>99</v>
      </c>
      <c r="G285" s="22">
        <v>0.42771325590699999</v>
      </c>
    </row>
    <row r="286" spans="1:7" ht="13.8" thickBot="1" x14ac:dyDescent="0.3">
      <c r="A286" s="11" t="s">
        <v>24</v>
      </c>
      <c r="B286" s="11" t="s">
        <v>22</v>
      </c>
      <c r="C286" s="12" t="s">
        <v>6</v>
      </c>
      <c r="D286" s="11" t="s">
        <v>57</v>
      </c>
      <c r="E286" s="11" t="s">
        <v>3</v>
      </c>
      <c r="F286" s="13">
        <v>1956</v>
      </c>
      <c r="G286" s="22">
        <v>0.70438258945999999</v>
      </c>
    </row>
    <row r="287" spans="1:7" ht="13.8" thickBot="1" x14ac:dyDescent="0.3">
      <c r="A287" s="11" t="s">
        <v>24</v>
      </c>
      <c r="B287" s="11" t="s">
        <v>21</v>
      </c>
      <c r="C287" s="12" t="s">
        <v>6</v>
      </c>
      <c r="D287" s="11" t="s">
        <v>58</v>
      </c>
      <c r="E287" s="11" t="s">
        <v>3</v>
      </c>
      <c r="F287" s="13">
        <v>34</v>
      </c>
      <c r="G287" s="22">
        <v>0.74734982332099997</v>
      </c>
    </row>
    <row r="288" spans="1:7" ht="13.8" thickBot="1" x14ac:dyDescent="0.3">
      <c r="A288" s="11" t="s">
        <v>24</v>
      </c>
      <c r="B288" s="11" t="s">
        <v>22</v>
      </c>
      <c r="C288" s="12" t="s">
        <v>6</v>
      </c>
      <c r="D288" s="11" t="s">
        <v>58</v>
      </c>
      <c r="E288" s="11" t="s">
        <v>5</v>
      </c>
      <c r="F288" s="13">
        <v>43</v>
      </c>
      <c r="G288" s="22">
        <v>0.87347492092099999</v>
      </c>
    </row>
    <row r="289" spans="1:7" ht="13.8" thickBot="1" x14ac:dyDescent="0.3">
      <c r="A289" s="11" t="s">
        <v>24</v>
      </c>
      <c r="B289" s="11" t="s">
        <v>22</v>
      </c>
      <c r="C289" s="12" t="s">
        <v>6</v>
      </c>
      <c r="D289" s="11" t="s">
        <v>58</v>
      </c>
      <c r="E289" s="11" t="s">
        <v>3</v>
      </c>
      <c r="F289" s="13">
        <v>821</v>
      </c>
      <c r="G289" s="22">
        <v>0.68262075760300001</v>
      </c>
    </row>
    <row r="290" spans="1:7" ht="13.8" thickBot="1" x14ac:dyDescent="0.3">
      <c r="A290" s="11" t="s">
        <v>24</v>
      </c>
      <c r="B290" s="11" t="s">
        <v>22</v>
      </c>
      <c r="C290" s="12" t="s">
        <v>6</v>
      </c>
      <c r="D290" s="11" t="s">
        <v>59</v>
      </c>
      <c r="E290" s="11" t="s">
        <v>5</v>
      </c>
      <c r="F290" s="13">
        <v>70</v>
      </c>
      <c r="G290" s="22">
        <v>0.61700048851900002</v>
      </c>
    </row>
    <row r="291" spans="1:7" ht="13.8" thickBot="1" x14ac:dyDescent="0.3">
      <c r="A291" s="11" t="s">
        <v>24</v>
      </c>
      <c r="B291" s="11" t="s">
        <v>22</v>
      </c>
      <c r="C291" s="12" t="s">
        <v>6</v>
      </c>
      <c r="D291" s="11" t="s">
        <v>59</v>
      </c>
      <c r="E291" s="11" t="s">
        <v>3</v>
      </c>
      <c r="F291" s="13">
        <v>662</v>
      </c>
      <c r="G291" s="22">
        <v>0.64718670906599995</v>
      </c>
    </row>
    <row r="292" spans="1:7" ht="13.8" thickBot="1" x14ac:dyDescent="0.3">
      <c r="A292" s="11" t="s">
        <v>24</v>
      </c>
      <c r="B292" s="11" t="s">
        <v>21</v>
      </c>
      <c r="C292" s="12" t="s">
        <v>6</v>
      </c>
      <c r="D292" s="11" t="s">
        <v>60</v>
      </c>
      <c r="E292" s="11" t="s">
        <v>3</v>
      </c>
      <c r="F292" s="13">
        <v>33</v>
      </c>
      <c r="G292" s="22">
        <v>0.69459172852499995</v>
      </c>
    </row>
    <row r="293" spans="1:7" ht="13.8" thickBot="1" x14ac:dyDescent="0.3">
      <c r="A293" s="11" t="s">
        <v>24</v>
      </c>
      <c r="B293" s="11" t="s">
        <v>22</v>
      </c>
      <c r="C293" s="12" t="s">
        <v>6</v>
      </c>
      <c r="D293" s="11" t="s">
        <v>60</v>
      </c>
      <c r="E293" s="11" t="s">
        <v>5</v>
      </c>
      <c r="F293" s="13">
        <v>52</v>
      </c>
      <c r="G293" s="22">
        <v>0.50872817955100003</v>
      </c>
    </row>
    <row r="294" spans="1:7" ht="13.8" thickBot="1" x14ac:dyDescent="0.3">
      <c r="A294" s="11" t="s">
        <v>24</v>
      </c>
      <c r="B294" s="11" t="s">
        <v>22</v>
      </c>
      <c r="C294" s="12" t="s">
        <v>6</v>
      </c>
      <c r="D294" s="11" t="s">
        <v>60</v>
      </c>
      <c r="E294" s="11" t="s">
        <v>3</v>
      </c>
      <c r="F294" s="13">
        <v>1672</v>
      </c>
      <c r="G294" s="22">
        <v>0.626168823672</v>
      </c>
    </row>
    <row r="295" spans="1:7" ht="13.8" thickBot="1" x14ac:dyDescent="0.3">
      <c r="A295" s="11" t="s">
        <v>24</v>
      </c>
      <c r="B295" s="11" t="s">
        <v>22</v>
      </c>
      <c r="C295" s="12" t="s">
        <v>6</v>
      </c>
      <c r="D295" s="11" t="s">
        <v>61</v>
      </c>
      <c r="E295" s="11" t="s">
        <v>5</v>
      </c>
      <c r="F295" s="13">
        <v>24</v>
      </c>
      <c r="G295" s="22">
        <v>0.33389261744900001</v>
      </c>
    </row>
    <row r="296" spans="1:7" ht="13.8" thickBot="1" x14ac:dyDescent="0.3">
      <c r="A296" s="11" t="s">
        <v>24</v>
      </c>
      <c r="B296" s="11" t="s">
        <v>22</v>
      </c>
      <c r="C296" s="12" t="s">
        <v>6</v>
      </c>
      <c r="D296" s="11" t="s">
        <v>61</v>
      </c>
      <c r="E296" s="11" t="s">
        <v>3</v>
      </c>
      <c r="F296" s="13">
        <v>323</v>
      </c>
      <c r="G296" s="22">
        <v>0.73679417122000002</v>
      </c>
    </row>
    <row r="297" spans="1:7" ht="13.8" thickBot="1" x14ac:dyDescent="0.3">
      <c r="A297" s="11" t="s">
        <v>24</v>
      </c>
      <c r="B297" s="11" t="s">
        <v>22</v>
      </c>
      <c r="C297" s="12" t="s">
        <v>6</v>
      </c>
      <c r="D297" s="11" t="s">
        <v>62</v>
      </c>
      <c r="E297" s="11" t="s">
        <v>5</v>
      </c>
      <c r="F297" s="13">
        <v>254</v>
      </c>
      <c r="G297" s="22">
        <v>0.62447683648399999</v>
      </c>
    </row>
    <row r="298" spans="1:7" ht="13.8" thickBot="1" x14ac:dyDescent="0.3">
      <c r="A298" s="11" t="s">
        <v>24</v>
      </c>
      <c r="B298" s="11" t="s">
        <v>22</v>
      </c>
      <c r="C298" s="12" t="s">
        <v>6</v>
      </c>
      <c r="D298" s="11" t="s">
        <v>62</v>
      </c>
      <c r="E298" s="11" t="s">
        <v>3</v>
      </c>
      <c r="F298" s="13">
        <v>1052</v>
      </c>
      <c r="G298" s="22">
        <v>0.68506964596599995</v>
      </c>
    </row>
    <row r="299" spans="1:7" ht="13.8" thickBot="1" x14ac:dyDescent="0.3">
      <c r="A299" s="11" t="s">
        <v>24</v>
      </c>
      <c r="B299" s="11" t="s">
        <v>21</v>
      </c>
      <c r="C299" s="12" t="s">
        <v>6</v>
      </c>
      <c r="D299" s="11" t="s">
        <v>63</v>
      </c>
      <c r="E299" s="11" t="s">
        <v>5</v>
      </c>
      <c r="F299" s="13">
        <v>10</v>
      </c>
      <c r="G299" s="22">
        <v>3.3333333333000002E-2</v>
      </c>
    </row>
    <row r="300" spans="1:7" ht="13.8" thickBot="1" x14ac:dyDescent="0.3">
      <c r="A300" s="11" t="s">
        <v>24</v>
      </c>
      <c r="B300" s="11" t="s">
        <v>21</v>
      </c>
      <c r="C300" s="12" t="s">
        <v>6</v>
      </c>
      <c r="D300" s="11" t="s">
        <v>63</v>
      </c>
      <c r="E300" s="11" t="s">
        <v>3</v>
      </c>
      <c r="F300" s="13">
        <v>2107</v>
      </c>
      <c r="G300" s="22">
        <v>0.585732593744</v>
      </c>
    </row>
    <row r="301" spans="1:7" ht="13.8" thickBot="1" x14ac:dyDescent="0.3">
      <c r="A301" s="11" t="s">
        <v>24</v>
      </c>
      <c r="B301" s="11" t="s">
        <v>21</v>
      </c>
      <c r="C301" s="12" t="s">
        <v>6</v>
      </c>
      <c r="D301" s="11" t="s">
        <v>64</v>
      </c>
      <c r="E301" s="11" t="s">
        <v>3</v>
      </c>
      <c r="F301" s="13">
        <v>133</v>
      </c>
      <c r="G301" s="22">
        <v>0.70427622074499996</v>
      </c>
    </row>
    <row r="302" spans="1:7" ht="13.8" thickBot="1" x14ac:dyDescent="0.3">
      <c r="A302" s="11" t="s">
        <v>24</v>
      </c>
      <c r="B302" s="11" t="s">
        <v>22</v>
      </c>
      <c r="C302" s="12" t="s">
        <v>6</v>
      </c>
      <c r="D302" s="11" t="s">
        <v>64</v>
      </c>
      <c r="E302" s="11" t="s">
        <v>5</v>
      </c>
      <c r="F302" s="13">
        <v>6</v>
      </c>
      <c r="G302" s="22">
        <v>0.59322033898299997</v>
      </c>
    </row>
    <row r="303" spans="1:7" ht="13.8" thickBot="1" x14ac:dyDescent="0.3">
      <c r="A303" s="11" t="s">
        <v>24</v>
      </c>
      <c r="B303" s="11" t="s">
        <v>22</v>
      </c>
      <c r="C303" s="12" t="s">
        <v>6</v>
      </c>
      <c r="D303" s="11" t="s">
        <v>64</v>
      </c>
      <c r="E303" s="11" t="s">
        <v>3</v>
      </c>
      <c r="F303" s="13">
        <v>202</v>
      </c>
      <c r="G303" s="22">
        <v>0.66382181515399996</v>
      </c>
    </row>
    <row r="304" spans="1:7" ht="13.8" thickBot="1" x14ac:dyDescent="0.3">
      <c r="A304" s="11" t="s">
        <v>24</v>
      </c>
      <c r="B304" s="11" t="s">
        <v>22</v>
      </c>
      <c r="C304" s="12" t="s">
        <v>6</v>
      </c>
      <c r="D304" s="11" t="s">
        <v>65</v>
      </c>
      <c r="E304" s="11" t="s">
        <v>5</v>
      </c>
      <c r="F304" s="13">
        <v>290</v>
      </c>
      <c r="G304" s="22">
        <v>0.62376133248900001</v>
      </c>
    </row>
    <row r="305" spans="1:7" ht="13.8" thickBot="1" x14ac:dyDescent="0.3">
      <c r="A305" s="11" t="s">
        <v>24</v>
      </c>
      <c r="B305" s="11" t="s">
        <v>22</v>
      </c>
      <c r="C305" s="12" t="s">
        <v>6</v>
      </c>
      <c r="D305" s="11" t="s">
        <v>65</v>
      </c>
      <c r="E305" s="11" t="s">
        <v>3</v>
      </c>
      <c r="F305" s="13">
        <v>1114</v>
      </c>
      <c r="G305" s="22">
        <v>0.65320388349500003</v>
      </c>
    </row>
    <row r="306" spans="1:7" ht="13.8" thickBot="1" x14ac:dyDescent="0.3">
      <c r="A306" s="11" t="s">
        <v>24</v>
      </c>
      <c r="B306" s="11" t="s">
        <v>22</v>
      </c>
      <c r="C306" s="12" t="s">
        <v>6</v>
      </c>
      <c r="D306" s="11" t="s">
        <v>66</v>
      </c>
      <c r="E306" s="11" t="s">
        <v>5</v>
      </c>
      <c r="F306" s="13">
        <v>52</v>
      </c>
      <c r="G306" s="22">
        <v>0.83792936623100001</v>
      </c>
    </row>
    <row r="307" spans="1:7" ht="13.8" thickBot="1" x14ac:dyDescent="0.3">
      <c r="A307" s="11" t="s">
        <v>24</v>
      </c>
      <c r="B307" s="11" t="s">
        <v>22</v>
      </c>
      <c r="C307" s="12" t="s">
        <v>6</v>
      </c>
      <c r="D307" s="11" t="s">
        <v>66</v>
      </c>
      <c r="E307" s="11" t="s">
        <v>3</v>
      </c>
      <c r="F307" s="13">
        <v>837</v>
      </c>
      <c r="G307" s="22">
        <v>0.75422990940099999</v>
      </c>
    </row>
    <row r="308" spans="1:7" ht="13.8" thickBot="1" x14ac:dyDescent="0.3">
      <c r="A308" s="11" t="s">
        <v>24</v>
      </c>
      <c r="B308" s="11" t="s">
        <v>22</v>
      </c>
      <c r="C308" s="12" t="s">
        <v>6</v>
      </c>
      <c r="D308" s="11" t="s">
        <v>67</v>
      </c>
      <c r="E308" s="11" t="s">
        <v>5</v>
      </c>
      <c r="F308" s="13">
        <v>97</v>
      </c>
      <c r="G308" s="22">
        <v>0.71636632930099997</v>
      </c>
    </row>
    <row r="309" spans="1:7" ht="13.8" thickBot="1" x14ac:dyDescent="0.3">
      <c r="A309" s="11" t="s">
        <v>24</v>
      </c>
      <c r="B309" s="11" t="s">
        <v>22</v>
      </c>
      <c r="C309" s="12" t="s">
        <v>6</v>
      </c>
      <c r="D309" s="11" t="s">
        <v>67</v>
      </c>
      <c r="E309" s="11" t="s">
        <v>3</v>
      </c>
      <c r="F309" s="13">
        <v>1123</v>
      </c>
      <c r="G309" s="22">
        <v>0.72295852928600002</v>
      </c>
    </row>
    <row r="310" spans="1:7" ht="13.8" thickBot="1" x14ac:dyDescent="0.3">
      <c r="A310" s="11" t="s">
        <v>24</v>
      </c>
      <c r="B310" s="11" t="s">
        <v>21</v>
      </c>
      <c r="C310" s="12" t="s">
        <v>6</v>
      </c>
      <c r="D310" s="11" t="s">
        <v>68</v>
      </c>
      <c r="E310" s="11" t="s">
        <v>3</v>
      </c>
      <c r="F310" s="13">
        <v>39</v>
      </c>
      <c r="G310" s="22">
        <v>0.57026239066999995</v>
      </c>
    </row>
    <row r="311" spans="1:7" ht="13.8" thickBot="1" x14ac:dyDescent="0.3">
      <c r="A311" s="11" t="s">
        <v>24</v>
      </c>
      <c r="B311" s="11" t="s">
        <v>22</v>
      </c>
      <c r="C311" s="12" t="s">
        <v>6</v>
      </c>
      <c r="D311" s="11" t="s">
        <v>69</v>
      </c>
      <c r="E311" s="11" t="s">
        <v>5</v>
      </c>
      <c r="F311" s="13">
        <v>37</v>
      </c>
      <c r="G311" s="22">
        <v>0.83763837638299998</v>
      </c>
    </row>
    <row r="312" spans="1:7" ht="13.8" thickBot="1" x14ac:dyDescent="0.3">
      <c r="A312" s="11" t="s">
        <v>24</v>
      </c>
      <c r="B312" s="11" t="s">
        <v>22</v>
      </c>
      <c r="C312" s="12" t="s">
        <v>6</v>
      </c>
      <c r="D312" s="11" t="s">
        <v>69</v>
      </c>
      <c r="E312" s="11" t="s">
        <v>3</v>
      </c>
      <c r="F312" s="13">
        <v>1239</v>
      </c>
      <c r="G312" s="22">
        <v>0.750729761286</v>
      </c>
    </row>
    <row r="313" spans="1:7" ht="13.8" thickBot="1" x14ac:dyDescent="0.3">
      <c r="A313" s="11" t="s">
        <v>24</v>
      </c>
      <c r="B313" s="11" t="s">
        <v>22</v>
      </c>
      <c r="C313" s="12" t="s">
        <v>6</v>
      </c>
      <c r="D313" s="11" t="s">
        <v>70</v>
      </c>
      <c r="E313" s="11" t="s">
        <v>5</v>
      </c>
      <c r="F313" s="13">
        <v>39</v>
      </c>
      <c r="G313" s="22">
        <v>0.72538461538400001</v>
      </c>
    </row>
    <row r="314" spans="1:7" ht="13.8" thickBot="1" x14ac:dyDescent="0.3">
      <c r="A314" s="11" t="s">
        <v>24</v>
      </c>
      <c r="B314" s="11" t="s">
        <v>22</v>
      </c>
      <c r="C314" s="12" t="s">
        <v>6</v>
      </c>
      <c r="D314" s="11" t="s">
        <v>70</v>
      </c>
      <c r="E314" s="11" t="s">
        <v>3</v>
      </c>
      <c r="F314" s="13">
        <v>491</v>
      </c>
      <c r="G314" s="22">
        <v>0.67531133649999997</v>
      </c>
    </row>
    <row r="315" spans="1:7" ht="13.8" thickBot="1" x14ac:dyDescent="0.3">
      <c r="A315" s="11" t="s">
        <v>24</v>
      </c>
      <c r="B315" s="11" t="s">
        <v>21</v>
      </c>
      <c r="C315" s="12" t="s">
        <v>6</v>
      </c>
      <c r="D315" s="11" t="s">
        <v>71</v>
      </c>
      <c r="E315" s="11" t="s">
        <v>5</v>
      </c>
      <c r="F315" s="13">
        <v>8</v>
      </c>
      <c r="G315" s="22">
        <v>0.63829787234000002</v>
      </c>
    </row>
    <row r="316" spans="1:7" ht="13.8" thickBot="1" x14ac:dyDescent="0.3">
      <c r="A316" s="11" t="s">
        <v>24</v>
      </c>
      <c r="B316" s="11" t="s">
        <v>21</v>
      </c>
      <c r="C316" s="12" t="s">
        <v>6</v>
      </c>
      <c r="D316" s="11" t="s">
        <v>71</v>
      </c>
      <c r="E316" s="11" t="s">
        <v>3</v>
      </c>
      <c r="F316" s="13">
        <v>847</v>
      </c>
      <c r="G316" s="22">
        <v>0.56467413304500003</v>
      </c>
    </row>
    <row r="317" spans="1:7" ht="13.8" thickBot="1" x14ac:dyDescent="0.3">
      <c r="A317" s="11" t="s">
        <v>24</v>
      </c>
      <c r="B317" s="11" t="s">
        <v>21</v>
      </c>
      <c r="C317" s="12" t="s">
        <v>6</v>
      </c>
      <c r="D317" s="11" t="s">
        <v>72</v>
      </c>
      <c r="E317" s="11" t="s">
        <v>5</v>
      </c>
      <c r="F317" s="13" t="s">
        <v>92</v>
      </c>
      <c r="G317" s="22" t="s">
        <v>93</v>
      </c>
    </row>
    <row r="318" spans="1:7" ht="13.8" thickBot="1" x14ac:dyDescent="0.3">
      <c r="A318" s="11" t="s">
        <v>24</v>
      </c>
      <c r="B318" s="11" t="s">
        <v>21</v>
      </c>
      <c r="C318" s="12" t="s">
        <v>6</v>
      </c>
      <c r="D318" s="11" t="s">
        <v>72</v>
      </c>
      <c r="E318" s="11" t="s">
        <v>3</v>
      </c>
      <c r="F318" s="13">
        <v>2539</v>
      </c>
      <c r="G318" s="22">
        <v>0.69340744171599999</v>
      </c>
    </row>
    <row r="319" spans="1:7" ht="13.8" thickBot="1" x14ac:dyDescent="0.3">
      <c r="A319" s="11" t="s">
        <v>24</v>
      </c>
      <c r="B319" s="11" t="s">
        <v>21</v>
      </c>
      <c r="C319" s="12" t="s">
        <v>6</v>
      </c>
      <c r="D319" s="11" t="s">
        <v>73</v>
      </c>
      <c r="E319" s="11" t="s">
        <v>3</v>
      </c>
      <c r="F319" s="13">
        <v>227</v>
      </c>
      <c r="G319" s="22">
        <v>0.69645262685200005</v>
      </c>
    </row>
    <row r="320" spans="1:7" ht="13.8" thickBot="1" x14ac:dyDescent="0.3">
      <c r="A320" s="11" t="s">
        <v>24</v>
      </c>
      <c r="B320" s="11" t="s">
        <v>21</v>
      </c>
      <c r="C320" s="12" t="s">
        <v>6</v>
      </c>
      <c r="D320" s="11" t="s">
        <v>74</v>
      </c>
      <c r="E320" s="11" t="s">
        <v>5</v>
      </c>
      <c r="F320" s="13">
        <v>32</v>
      </c>
      <c r="G320" s="22">
        <v>0.50351053159400005</v>
      </c>
    </row>
    <row r="321" spans="1:7" ht="13.8" thickBot="1" x14ac:dyDescent="0.3">
      <c r="A321" s="11" t="s">
        <v>24</v>
      </c>
      <c r="B321" s="11" t="s">
        <v>21</v>
      </c>
      <c r="C321" s="12" t="s">
        <v>6</v>
      </c>
      <c r="D321" s="11" t="s">
        <v>74</v>
      </c>
      <c r="E321" s="11" t="s">
        <v>3</v>
      </c>
      <c r="F321" s="13">
        <v>518</v>
      </c>
      <c r="G321" s="22">
        <v>0.59146266954500004</v>
      </c>
    </row>
    <row r="322" spans="1:7" ht="13.8" thickBot="1" x14ac:dyDescent="0.3">
      <c r="A322" s="11" t="s">
        <v>24</v>
      </c>
      <c r="B322" s="11" t="s">
        <v>21</v>
      </c>
      <c r="C322" s="12" t="s">
        <v>7</v>
      </c>
      <c r="D322" s="11" t="s">
        <v>53</v>
      </c>
      <c r="E322" s="11" t="s">
        <v>3</v>
      </c>
      <c r="F322" s="13">
        <v>223</v>
      </c>
      <c r="G322" s="22">
        <v>0.70208023774100004</v>
      </c>
    </row>
    <row r="323" spans="1:7" ht="13.8" thickBot="1" x14ac:dyDescent="0.3">
      <c r="A323" s="11" t="s">
        <v>24</v>
      </c>
      <c r="B323" s="11" t="s">
        <v>22</v>
      </c>
      <c r="C323" s="12" t="s">
        <v>7</v>
      </c>
      <c r="D323" s="11" t="s">
        <v>53</v>
      </c>
      <c r="E323" s="11" t="s">
        <v>5</v>
      </c>
      <c r="F323" s="13">
        <v>17</v>
      </c>
      <c r="G323" s="22">
        <v>0.71193415637799995</v>
      </c>
    </row>
    <row r="324" spans="1:7" ht="13.8" thickBot="1" x14ac:dyDescent="0.3">
      <c r="A324" s="11" t="s">
        <v>24</v>
      </c>
      <c r="B324" s="11" t="s">
        <v>22</v>
      </c>
      <c r="C324" s="12" t="s">
        <v>7</v>
      </c>
      <c r="D324" s="11" t="s">
        <v>53</v>
      </c>
      <c r="E324" s="11" t="s">
        <v>3</v>
      </c>
      <c r="F324" s="13">
        <v>2674</v>
      </c>
      <c r="G324" s="22">
        <v>0.53970525869300001</v>
      </c>
    </row>
    <row r="325" spans="1:7" ht="13.8" thickBot="1" x14ac:dyDescent="0.3">
      <c r="A325" s="11" t="s">
        <v>24</v>
      </c>
      <c r="B325" s="11" t="s">
        <v>22</v>
      </c>
      <c r="C325" s="12" t="s">
        <v>7</v>
      </c>
      <c r="D325" s="11" t="s">
        <v>54</v>
      </c>
      <c r="E325" s="11" t="s">
        <v>5</v>
      </c>
      <c r="F325" s="13">
        <v>35</v>
      </c>
      <c r="G325" s="22">
        <v>0.78763636363599998</v>
      </c>
    </row>
    <row r="326" spans="1:7" ht="13.8" thickBot="1" x14ac:dyDescent="0.3">
      <c r="A326" s="11" t="s">
        <v>24</v>
      </c>
      <c r="B326" s="11" t="s">
        <v>22</v>
      </c>
      <c r="C326" s="12" t="s">
        <v>7</v>
      </c>
      <c r="D326" s="11" t="s">
        <v>54</v>
      </c>
      <c r="E326" s="11" t="s">
        <v>3</v>
      </c>
      <c r="F326" s="13">
        <v>3304</v>
      </c>
      <c r="G326" s="22">
        <v>0.66966959771900003</v>
      </c>
    </row>
    <row r="327" spans="1:7" ht="13.8" thickBot="1" x14ac:dyDescent="0.3">
      <c r="A327" s="11" t="s">
        <v>24</v>
      </c>
      <c r="B327" s="11" t="s">
        <v>21</v>
      </c>
      <c r="C327" s="12" t="s">
        <v>7</v>
      </c>
      <c r="D327" s="11" t="s">
        <v>55</v>
      </c>
      <c r="E327" s="11" t="s">
        <v>3</v>
      </c>
      <c r="F327" s="13">
        <v>192</v>
      </c>
      <c r="G327" s="22">
        <v>0.77564165121399997</v>
      </c>
    </row>
    <row r="328" spans="1:7" ht="13.8" thickBot="1" x14ac:dyDescent="0.3">
      <c r="A328" s="11" t="s">
        <v>24</v>
      </c>
      <c r="B328" s="11" t="s">
        <v>22</v>
      </c>
      <c r="C328" s="12" t="s">
        <v>7</v>
      </c>
      <c r="D328" s="11" t="s">
        <v>55</v>
      </c>
      <c r="E328" s="11" t="s">
        <v>5</v>
      </c>
      <c r="F328" s="13">
        <v>26</v>
      </c>
      <c r="G328" s="22">
        <v>0.67768595041299995</v>
      </c>
    </row>
    <row r="329" spans="1:7" ht="13.8" thickBot="1" x14ac:dyDescent="0.3">
      <c r="A329" s="11" t="s">
        <v>24</v>
      </c>
      <c r="B329" s="11" t="s">
        <v>22</v>
      </c>
      <c r="C329" s="12" t="s">
        <v>7</v>
      </c>
      <c r="D329" s="11" t="s">
        <v>55</v>
      </c>
      <c r="E329" s="11" t="s">
        <v>3</v>
      </c>
      <c r="F329" s="13">
        <v>1001</v>
      </c>
      <c r="G329" s="22">
        <v>0.60650730149900001</v>
      </c>
    </row>
    <row r="330" spans="1:7" ht="13.8" thickBot="1" x14ac:dyDescent="0.3">
      <c r="A330" s="11" t="s">
        <v>24</v>
      </c>
      <c r="B330" s="11" t="s">
        <v>21</v>
      </c>
      <c r="C330" s="12" t="s">
        <v>7</v>
      </c>
      <c r="D330" s="11" t="s">
        <v>56</v>
      </c>
      <c r="E330" s="11" t="s">
        <v>3</v>
      </c>
      <c r="F330" s="13">
        <v>112</v>
      </c>
      <c r="G330" s="22">
        <v>0.55369323718499996</v>
      </c>
    </row>
    <row r="331" spans="1:7" ht="13.8" thickBot="1" x14ac:dyDescent="0.3">
      <c r="A331" s="11" t="s">
        <v>24</v>
      </c>
      <c r="B331" s="11" t="s">
        <v>22</v>
      </c>
      <c r="C331" s="12" t="s">
        <v>7</v>
      </c>
      <c r="D331" s="11" t="s">
        <v>56</v>
      </c>
      <c r="E331" s="11" t="s">
        <v>3</v>
      </c>
      <c r="F331" s="13">
        <v>27</v>
      </c>
      <c r="G331" s="22">
        <v>0.55555555555500002</v>
      </c>
    </row>
    <row r="332" spans="1:7" ht="13.8" thickBot="1" x14ac:dyDescent="0.3">
      <c r="A332" s="11" t="s">
        <v>24</v>
      </c>
      <c r="B332" s="11" t="s">
        <v>21</v>
      </c>
      <c r="C332" s="12" t="s">
        <v>7</v>
      </c>
      <c r="D332" s="11" t="s">
        <v>57</v>
      </c>
      <c r="E332" s="11" t="s">
        <v>3</v>
      </c>
      <c r="F332" s="13">
        <v>219</v>
      </c>
      <c r="G332" s="22">
        <v>0.77235572993199997</v>
      </c>
    </row>
    <row r="333" spans="1:7" ht="13.8" thickBot="1" x14ac:dyDescent="0.3">
      <c r="A333" s="11" t="s">
        <v>24</v>
      </c>
      <c r="B333" s="11" t="s">
        <v>22</v>
      </c>
      <c r="C333" s="12" t="s">
        <v>7</v>
      </c>
      <c r="D333" s="11" t="s">
        <v>57</v>
      </c>
      <c r="E333" s="11" t="s">
        <v>5</v>
      </c>
      <c r="F333" s="13">
        <v>34</v>
      </c>
      <c r="G333" s="22">
        <v>0.61124999999999996</v>
      </c>
    </row>
    <row r="334" spans="1:7" ht="13.8" thickBot="1" x14ac:dyDescent="0.3">
      <c r="A334" s="11" t="s">
        <v>24</v>
      </c>
      <c r="B334" s="11" t="s">
        <v>22</v>
      </c>
      <c r="C334" s="12" t="s">
        <v>7</v>
      </c>
      <c r="D334" s="11" t="s">
        <v>57</v>
      </c>
      <c r="E334" s="11" t="s">
        <v>3</v>
      </c>
      <c r="F334" s="13">
        <v>2972</v>
      </c>
      <c r="G334" s="22">
        <v>0.63707838070599998</v>
      </c>
    </row>
    <row r="335" spans="1:7" ht="13.8" thickBot="1" x14ac:dyDescent="0.3">
      <c r="A335" s="11" t="s">
        <v>24</v>
      </c>
      <c r="B335" s="11" t="s">
        <v>21</v>
      </c>
      <c r="C335" s="12" t="s">
        <v>7</v>
      </c>
      <c r="D335" s="11" t="s">
        <v>58</v>
      </c>
      <c r="E335" s="11" t="s">
        <v>3</v>
      </c>
      <c r="F335" s="13">
        <v>54</v>
      </c>
      <c r="G335" s="22">
        <v>0.72846237731700003</v>
      </c>
    </row>
    <row r="336" spans="1:7" ht="13.8" thickBot="1" x14ac:dyDescent="0.3">
      <c r="A336" s="11" t="s">
        <v>24</v>
      </c>
      <c r="B336" s="11" t="s">
        <v>22</v>
      </c>
      <c r="C336" s="12" t="s">
        <v>7</v>
      </c>
      <c r="D336" s="11" t="s">
        <v>58</v>
      </c>
      <c r="E336" s="11" t="s">
        <v>5</v>
      </c>
      <c r="F336" s="13">
        <v>30</v>
      </c>
      <c r="G336" s="22">
        <v>0.81336238198900002</v>
      </c>
    </row>
    <row r="337" spans="1:7" ht="13.8" thickBot="1" x14ac:dyDescent="0.3">
      <c r="A337" s="11" t="s">
        <v>24</v>
      </c>
      <c r="B337" s="11" t="s">
        <v>22</v>
      </c>
      <c r="C337" s="12" t="s">
        <v>7</v>
      </c>
      <c r="D337" s="11" t="s">
        <v>58</v>
      </c>
      <c r="E337" s="11" t="s">
        <v>3</v>
      </c>
      <c r="F337" s="13">
        <v>1976</v>
      </c>
      <c r="G337" s="22">
        <v>0.54830430395200003</v>
      </c>
    </row>
    <row r="338" spans="1:7" ht="13.8" thickBot="1" x14ac:dyDescent="0.3">
      <c r="A338" s="11" t="s">
        <v>24</v>
      </c>
      <c r="B338" s="11" t="s">
        <v>22</v>
      </c>
      <c r="C338" s="12" t="s">
        <v>7</v>
      </c>
      <c r="D338" s="11" t="s">
        <v>59</v>
      </c>
      <c r="E338" s="11" t="s">
        <v>5</v>
      </c>
      <c r="F338" s="13">
        <v>81</v>
      </c>
      <c r="G338" s="22">
        <v>0.56361195031800004</v>
      </c>
    </row>
    <row r="339" spans="1:7" ht="13.8" thickBot="1" x14ac:dyDescent="0.3">
      <c r="A339" s="11" t="s">
        <v>24</v>
      </c>
      <c r="B339" s="11" t="s">
        <v>22</v>
      </c>
      <c r="C339" s="12" t="s">
        <v>7</v>
      </c>
      <c r="D339" s="11" t="s">
        <v>59</v>
      </c>
      <c r="E339" s="11" t="s">
        <v>3</v>
      </c>
      <c r="F339" s="13">
        <v>1568</v>
      </c>
      <c r="G339" s="22">
        <v>0.63572135776299998</v>
      </c>
    </row>
    <row r="340" spans="1:7" ht="13.8" thickBot="1" x14ac:dyDescent="0.3">
      <c r="A340" s="11" t="s">
        <v>24</v>
      </c>
      <c r="B340" s="11" t="s">
        <v>21</v>
      </c>
      <c r="C340" s="12" t="s">
        <v>7</v>
      </c>
      <c r="D340" s="11" t="s">
        <v>60</v>
      </c>
      <c r="E340" s="11" t="s">
        <v>3</v>
      </c>
      <c r="F340" s="13">
        <v>63</v>
      </c>
      <c r="G340" s="22">
        <v>0.72185792349699995</v>
      </c>
    </row>
    <row r="341" spans="1:7" ht="13.8" thickBot="1" x14ac:dyDescent="0.3">
      <c r="A341" s="11" t="s">
        <v>24</v>
      </c>
      <c r="B341" s="11" t="s">
        <v>22</v>
      </c>
      <c r="C341" s="12" t="s">
        <v>7</v>
      </c>
      <c r="D341" s="11" t="s">
        <v>60</v>
      </c>
      <c r="E341" s="11" t="s">
        <v>5</v>
      </c>
      <c r="F341" s="13">
        <v>65</v>
      </c>
      <c r="G341" s="22">
        <v>0.64453125</v>
      </c>
    </row>
    <row r="342" spans="1:7" ht="13.8" thickBot="1" x14ac:dyDescent="0.3">
      <c r="A342" s="11" t="s">
        <v>24</v>
      </c>
      <c r="B342" s="11" t="s">
        <v>22</v>
      </c>
      <c r="C342" s="12" t="s">
        <v>7</v>
      </c>
      <c r="D342" s="11" t="s">
        <v>60</v>
      </c>
      <c r="E342" s="11" t="s">
        <v>3</v>
      </c>
      <c r="F342" s="13">
        <v>3574</v>
      </c>
      <c r="G342" s="22">
        <v>0.58670120422100003</v>
      </c>
    </row>
    <row r="343" spans="1:7" ht="13.8" thickBot="1" x14ac:dyDescent="0.3">
      <c r="A343" s="11" t="s">
        <v>24</v>
      </c>
      <c r="B343" s="11" t="s">
        <v>22</v>
      </c>
      <c r="C343" s="12" t="s">
        <v>7</v>
      </c>
      <c r="D343" s="11" t="s">
        <v>61</v>
      </c>
      <c r="E343" s="11" t="s">
        <v>5</v>
      </c>
      <c r="F343" s="13">
        <v>10</v>
      </c>
      <c r="G343" s="22">
        <v>0.57081545064299999</v>
      </c>
    </row>
    <row r="344" spans="1:7" ht="13.8" thickBot="1" x14ac:dyDescent="0.3">
      <c r="A344" s="11" t="s">
        <v>24</v>
      </c>
      <c r="B344" s="11" t="s">
        <v>22</v>
      </c>
      <c r="C344" s="12" t="s">
        <v>7</v>
      </c>
      <c r="D344" s="11" t="s">
        <v>61</v>
      </c>
      <c r="E344" s="11" t="s">
        <v>3</v>
      </c>
      <c r="F344" s="13">
        <v>971</v>
      </c>
      <c r="G344" s="22">
        <v>0.68318205239999996</v>
      </c>
    </row>
    <row r="345" spans="1:7" ht="13.8" thickBot="1" x14ac:dyDescent="0.3">
      <c r="A345" s="11" t="s">
        <v>24</v>
      </c>
      <c r="B345" s="11" t="s">
        <v>22</v>
      </c>
      <c r="C345" s="12" t="s">
        <v>7</v>
      </c>
      <c r="D345" s="11" t="s">
        <v>62</v>
      </c>
      <c r="E345" s="11" t="s">
        <v>5</v>
      </c>
      <c r="F345" s="13">
        <v>147</v>
      </c>
      <c r="G345" s="22">
        <v>0.68879668049700005</v>
      </c>
    </row>
    <row r="346" spans="1:7" ht="13.8" thickBot="1" x14ac:dyDescent="0.3">
      <c r="A346" s="11" t="s">
        <v>24</v>
      </c>
      <c r="B346" s="11" t="s">
        <v>22</v>
      </c>
      <c r="C346" s="12" t="s">
        <v>7</v>
      </c>
      <c r="D346" s="11" t="s">
        <v>62</v>
      </c>
      <c r="E346" s="11" t="s">
        <v>3</v>
      </c>
      <c r="F346" s="13">
        <v>2133</v>
      </c>
      <c r="G346" s="22">
        <v>0.70317943452200005</v>
      </c>
    </row>
    <row r="347" spans="1:7" ht="13.8" thickBot="1" x14ac:dyDescent="0.3">
      <c r="A347" s="11" t="s">
        <v>24</v>
      </c>
      <c r="B347" s="11" t="s">
        <v>21</v>
      </c>
      <c r="C347" s="12" t="s">
        <v>7</v>
      </c>
      <c r="D347" s="11" t="s">
        <v>63</v>
      </c>
      <c r="E347" s="11" t="s">
        <v>5</v>
      </c>
      <c r="F347" s="13">
        <v>6</v>
      </c>
      <c r="G347" s="22">
        <v>0.15606936416100001</v>
      </c>
    </row>
    <row r="348" spans="1:7" ht="13.8" thickBot="1" x14ac:dyDescent="0.3">
      <c r="A348" s="11" t="s">
        <v>24</v>
      </c>
      <c r="B348" s="11" t="s">
        <v>21</v>
      </c>
      <c r="C348" s="12" t="s">
        <v>7</v>
      </c>
      <c r="D348" s="11" t="s">
        <v>63</v>
      </c>
      <c r="E348" s="11" t="s">
        <v>3</v>
      </c>
      <c r="F348" s="13">
        <v>8459</v>
      </c>
      <c r="G348" s="22">
        <v>0.63290794660100003</v>
      </c>
    </row>
    <row r="349" spans="1:7" ht="13.8" thickBot="1" x14ac:dyDescent="0.3">
      <c r="A349" s="11" t="s">
        <v>24</v>
      </c>
      <c r="B349" s="11" t="s">
        <v>21</v>
      </c>
      <c r="C349" s="12" t="s">
        <v>7</v>
      </c>
      <c r="D349" s="11" t="s">
        <v>64</v>
      </c>
      <c r="E349" s="11" t="s">
        <v>3</v>
      </c>
      <c r="F349" s="13">
        <v>370</v>
      </c>
      <c r="G349" s="22">
        <v>0.76573426573400005</v>
      </c>
    </row>
    <row r="350" spans="1:7" ht="13.8" thickBot="1" x14ac:dyDescent="0.3">
      <c r="A350" s="11" t="s">
        <v>24</v>
      </c>
      <c r="B350" s="11" t="s">
        <v>22</v>
      </c>
      <c r="C350" s="12" t="s">
        <v>7</v>
      </c>
      <c r="D350" s="11" t="s">
        <v>64</v>
      </c>
      <c r="E350" s="11" t="s">
        <v>5</v>
      </c>
      <c r="F350" s="13">
        <v>7</v>
      </c>
      <c r="G350" s="22">
        <v>0.250936329588</v>
      </c>
    </row>
    <row r="351" spans="1:7" ht="13.8" thickBot="1" x14ac:dyDescent="0.3">
      <c r="A351" s="11" t="s">
        <v>24</v>
      </c>
      <c r="B351" s="11" t="s">
        <v>22</v>
      </c>
      <c r="C351" s="12" t="s">
        <v>7</v>
      </c>
      <c r="D351" s="11" t="s">
        <v>64</v>
      </c>
      <c r="E351" s="11" t="s">
        <v>3</v>
      </c>
      <c r="F351" s="13">
        <v>377</v>
      </c>
      <c r="G351" s="22">
        <v>0.66376723129299997</v>
      </c>
    </row>
    <row r="352" spans="1:7" ht="13.8" thickBot="1" x14ac:dyDescent="0.3">
      <c r="A352" s="11" t="s">
        <v>24</v>
      </c>
      <c r="B352" s="11" t="s">
        <v>22</v>
      </c>
      <c r="C352" s="12" t="s">
        <v>7</v>
      </c>
      <c r="D352" s="11" t="s">
        <v>65</v>
      </c>
      <c r="E352" s="11" t="s">
        <v>5</v>
      </c>
      <c r="F352" s="13">
        <v>152</v>
      </c>
      <c r="G352" s="22">
        <v>0.54496208017299996</v>
      </c>
    </row>
    <row r="353" spans="1:7" ht="13.8" thickBot="1" x14ac:dyDescent="0.3">
      <c r="A353" s="11" t="s">
        <v>24</v>
      </c>
      <c r="B353" s="11" t="s">
        <v>22</v>
      </c>
      <c r="C353" s="12" t="s">
        <v>7</v>
      </c>
      <c r="D353" s="11" t="s">
        <v>65</v>
      </c>
      <c r="E353" s="11" t="s">
        <v>3</v>
      </c>
      <c r="F353" s="13">
        <v>2238</v>
      </c>
      <c r="G353" s="22">
        <v>0.62059235876499996</v>
      </c>
    </row>
    <row r="354" spans="1:7" ht="13.8" thickBot="1" x14ac:dyDescent="0.3">
      <c r="A354" s="11" t="s">
        <v>24</v>
      </c>
      <c r="B354" s="11" t="s">
        <v>22</v>
      </c>
      <c r="C354" s="12" t="s">
        <v>7</v>
      </c>
      <c r="D354" s="11" t="s">
        <v>66</v>
      </c>
      <c r="E354" s="11" t="s">
        <v>5</v>
      </c>
      <c r="F354" s="13">
        <v>64</v>
      </c>
      <c r="G354" s="22">
        <v>0.67699430199400001</v>
      </c>
    </row>
    <row r="355" spans="1:7" ht="13.8" thickBot="1" x14ac:dyDescent="0.3">
      <c r="A355" s="11" t="s">
        <v>24</v>
      </c>
      <c r="B355" s="11" t="s">
        <v>22</v>
      </c>
      <c r="C355" s="12" t="s">
        <v>7</v>
      </c>
      <c r="D355" s="11" t="s">
        <v>66</v>
      </c>
      <c r="E355" s="11" t="s">
        <v>3</v>
      </c>
      <c r="F355" s="13">
        <v>1897</v>
      </c>
      <c r="G355" s="22">
        <v>0.67680241451099998</v>
      </c>
    </row>
    <row r="356" spans="1:7" ht="13.8" thickBot="1" x14ac:dyDescent="0.3">
      <c r="A356" s="11" t="s">
        <v>24</v>
      </c>
      <c r="B356" s="11" t="s">
        <v>22</v>
      </c>
      <c r="C356" s="12" t="s">
        <v>7</v>
      </c>
      <c r="D356" s="11" t="s">
        <v>67</v>
      </c>
      <c r="E356" s="11" t="s">
        <v>5</v>
      </c>
      <c r="F356" s="13">
        <v>96</v>
      </c>
      <c r="G356" s="22">
        <v>0.53285063019500001</v>
      </c>
    </row>
    <row r="357" spans="1:7" ht="13.8" thickBot="1" x14ac:dyDescent="0.3">
      <c r="A357" s="11" t="s">
        <v>24</v>
      </c>
      <c r="B357" s="11" t="s">
        <v>22</v>
      </c>
      <c r="C357" s="12" t="s">
        <v>7</v>
      </c>
      <c r="D357" s="11" t="s">
        <v>67</v>
      </c>
      <c r="E357" s="11" t="s">
        <v>3</v>
      </c>
      <c r="F357" s="13">
        <v>2196</v>
      </c>
      <c r="G357" s="22">
        <v>0.65979636350699999</v>
      </c>
    </row>
    <row r="358" spans="1:7" ht="13.8" thickBot="1" x14ac:dyDescent="0.3">
      <c r="A358" s="11" t="s">
        <v>24</v>
      </c>
      <c r="B358" s="11" t="s">
        <v>21</v>
      </c>
      <c r="C358" s="12" t="s">
        <v>7</v>
      </c>
      <c r="D358" s="11" t="s">
        <v>68</v>
      </c>
      <c r="E358" s="11" t="s">
        <v>3</v>
      </c>
      <c r="F358" s="13">
        <v>401</v>
      </c>
      <c r="G358" s="22">
        <v>0.66638584667199996</v>
      </c>
    </row>
    <row r="359" spans="1:7" ht="13.8" thickBot="1" x14ac:dyDescent="0.3">
      <c r="A359" s="11" t="s">
        <v>24</v>
      </c>
      <c r="B359" s="11" t="s">
        <v>22</v>
      </c>
      <c r="C359" s="12" t="s">
        <v>7</v>
      </c>
      <c r="D359" s="11" t="s">
        <v>69</v>
      </c>
      <c r="E359" s="11" t="s">
        <v>5</v>
      </c>
      <c r="F359" s="13">
        <v>12</v>
      </c>
      <c r="G359" s="22">
        <v>0.67146282973600002</v>
      </c>
    </row>
    <row r="360" spans="1:7" ht="13.8" thickBot="1" x14ac:dyDescent="0.3">
      <c r="A360" s="11" t="s">
        <v>24</v>
      </c>
      <c r="B360" s="11" t="s">
        <v>22</v>
      </c>
      <c r="C360" s="12" t="s">
        <v>7</v>
      </c>
      <c r="D360" s="11" t="s">
        <v>69</v>
      </c>
      <c r="E360" s="11" t="s">
        <v>3</v>
      </c>
      <c r="F360" s="13">
        <v>1908</v>
      </c>
      <c r="G360" s="22">
        <v>0.68454613270099995</v>
      </c>
    </row>
    <row r="361" spans="1:7" ht="13.8" thickBot="1" x14ac:dyDescent="0.3">
      <c r="A361" s="11" t="s">
        <v>24</v>
      </c>
      <c r="B361" s="11" t="s">
        <v>22</v>
      </c>
      <c r="C361" s="12" t="s">
        <v>7</v>
      </c>
      <c r="D361" s="11" t="s">
        <v>70</v>
      </c>
      <c r="E361" s="11" t="s">
        <v>5</v>
      </c>
      <c r="F361" s="13">
        <v>24</v>
      </c>
      <c r="G361" s="22">
        <v>0.66714905933400004</v>
      </c>
    </row>
    <row r="362" spans="1:7" ht="13.8" thickBot="1" x14ac:dyDescent="0.3">
      <c r="A362" s="11" t="s">
        <v>24</v>
      </c>
      <c r="B362" s="11" t="s">
        <v>22</v>
      </c>
      <c r="C362" s="12" t="s">
        <v>7</v>
      </c>
      <c r="D362" s="11" t="s">
        <v>70</v>
      </c>
      <c r="E362" s="11" t="s">
        <v>3</v>
      </c>
      <c r="F362" s="13">
        <v>1170</v>
      </c>
      <c r="G362" s="22">
        <v>0.64999248157900003</v>
      </c>
    </row>
    <row r="363" spans="1:7" ht="13.8" thickBot="1" x14ac:dyDescent="0.3">
      <c r="A363" s="11" t="s">
        <v>24</v>
      </c>
      <c r="B363" s="11" t="s">
        <v>21</v>
      </c>
      <c r="C363" s="12" t="s">
        <v>7</v>
      </c>
      <c r="D363" s="11" t="s">
        <v>71</v>
      </c>
      <c r="E363" s="11" t="s">
        <v>5</v>
      </c>
      <c r="F363" s="13" t="s">
        <v>92</v>
      </c>
      <c r="G363" s="22" t="s">
        <v>93</v>
      </c>
    </row>
    <row r="364" spans="1:7" ht="13.8" thickBot="1" x14ac:dyDescent="0.3">
      <c r="A364" s="11" t="s">
        <v>24</v>
      </c>
      <c r="B364" s="11" t="s">
        <v>21</v>
      </c>
      <c r="C364" s="12" t="s">
        <v>7</v>
      </c>
      <c r="D364" s="11" t="s">
        <v>71</v>
      </c>
      <c r="E364" s="11" t="s">
        <v>3</v>
      </c>
      <c r="F364" s="13">
        <v>3243</v>
      </c>
      <c r="G364" s="22">
        <v>0.61851203963500001</v>
      </c>
    </row>
    <row r="365" spans="1:7" ht="13.8" thickBot="1" x14ac:dyDescent="0.3">
      <c r="A365" s="11" t="s">
        <v>24</v>
      </c>
      <c r="B365" s="11" t="s">
        <v>21</v>
      </c>
      <c r="C365" s="12" t="s">
        <v>7</v>
      </c>
      <c r="D365" s="11" t="s">
        <v>72</v>
      </c>
      <c r="E365" s="11" t="s">
        <v>5</v>
      </c>
      <c r="F365" s="13" t="s">
        <v>92</v>
      </c>
      <c r="G365" s="22" t="s">
        <v>93</v>
      </c>
    </row>
    <row r="366" spans="1:7" ht="13.8" thickBot="1" x14ac:dyDescent="0.3">
      <c r="A366" s="11" t="s">
        <v>24</v>
      </c>
      <c r="B366" s="11" t="s">
        <v>21</v>
      </c>
      <c r="C366" s="12" t="s">
        <v>7</v>
      </c>
      <c r="D366" s="11" t="s">
        <v>72</v>
      </c>
      <c r="E366" s="11" t="s">
        <v>3</v>
      </c>
      <c r="F366" s="13">
        <v>7550</v>
      </c>
      <c r="G366" s="22">
        <v>0.635301878293</v>
      </c>
    </row>
    <row r="367" spans="1:7" ht="13.8" thickBot="1" x14ac:dyDescent="0.3">
      <c r="A367" s="11" t="s">
        <v>24</v>
      </c>
      <c r="B367" s="11" t="s">
        <v>21</v>
      </c>
      <c r="C367" s="12" t="s">
        <v>7</v>
      </c>
      <c r="D367" s="11" t="s">
        <v>73</v>
      </c>
      <c r="E367" s="11" t="s">
        <v>3</v>
      </c>
      <c r="F367" s="13">
        <v>1085</v>
      </c>
      <c r="G367" s="22">
        <v>0.68590219774200001</v>
      </c>
    </row>
    <row r="368" spans="1:7" ht="13.8" thickBot="1" x14ac:dyDescent="0.3">
      <c r="A368" s="11" t="s">
        <v>24</v>
      </c>
      <c r="B368" s="11" t="s">
        <v>21</v>
      </c>
      <c r="C368" s="12" t="s">
        <v>7</v>
      </c>
      <c r="D368" s="11" t="s">
        <v>74</v>
      </c>
      <c r="E368" s="11" t="s">
        <v>5</v>
      </c>
      <c r="F368" s="13">
        <v>14</v>
      </c>
      <c r="G368" s="22">
        <v>0.45</v>
      </c>
    </row>
    <row r="369" spans="1:7" ht="13.8" thickBot="1" x14ac:dyDescent="0.3">
      <c r="A369" s="11" t="s">
        <v>24</v>
      </c>
      <c r="B369" s="11" t="s">
        <v>21</v>
      </c>
      <c r="C369" s="12" t="s">
        <v>7</v>
      </c>
      <c r="D369" s="11" t="s">
        <v>74</v>
      </c>
      <c r="E369" s="11" t="s">
        <v>3</v>
      </c>
      <c r="F369" s="13">
        <v>1726</v>
      </c>
      <c r="G369" s="22">
        <v>0.65678516990900004</v>
      </c>
    </row>
    <row r="370" spans="1:7" ht="13.8" thickBot="1" x14ac:dyDescent="0.3">
      <c r="A370" s="11" t="s">
        <v>25</v>
      </c>
      <c r="B370" s="11" t="s">
        <v>21</v>
      </c>
      <c r="C370" s="12" t="s">
        <v>2</v>
      </c>
      <c r="D370" s="11" t="s">
        <v>53</v>
      </c>
      <c r="E370" s="11" t="s">
        <v>3</v>
      </c>
      <c r="F370" s="13">
        <v>506</v>
      </c>
      <c r="G370" s="22">
        <v>0.78217702387599997</v>
      </c>
    </row>
    <row r="371" spans="1:7" ht="13.8" thickBot="1" x14ac:dyDescent="0.3">
      <c r="A371" s="11" t="s">
        <v>25</v>
      </c>
      <c r="B371" s="11" t="s">
        <v>22</v>
      </c>
      <c r="C371" s="12" t="s">
        <v>2</v>
      </c>
      <c r="D371" s="11" t="s">
        <v>53</v>
      </c>
      <c r="E371" s="11" t="s">
        <v>5</v>
      </c>
      <c r="F371" s="13">
        <v>104</v>
      </c>
      <c r="G371" s="22">
        <v>0.83252489149800002</v>
      </c>
    </row>
    <row r="372" spans="1:7" ht="13.8" thickBot="1" x14ac:dyDescent="0.3">
      <c r="A372" s="11" t="s">
        <v>25</v>
      </c>
      <c r="B372" s="11" t="s">
        <v>22</v>
      </c>
      <c r="C372" s="12" t="s">
        <v>2</v>
      </c>
      <c r="D372" s="11" t="s">
        <v>53</v>
      </c>
      <c r="E372" s="11" t="s">
        <v>3</v>
      </c>
      <c r="F372" s="13">
        <v>6260</v>
      </c>
      <c r="G372" s="22">
        <v>0.79138920972799998</v>
      </c>
    </row>
    <row r="373" spans="1:7" ht="13.8" thickBot="1" x14ac:dyDescent="0.3">
      <c r="A373" s="11" t="s">
        <v>25</v>
      </c>
      <c r="B373" s="11" t="s">
        <v>22</v>
      </c>
      <c r="C373" s="12" t="s">
        <v>2</v>
      </c>
      <c r="D373" s="11" t="s">
        <v>54</v>
      </c>
      <c r="E373" s="11" t="s">
        <v>5</v>
      </c>
      <c r="F373" s="13">
        <v>155</v>
      </c>
      <c r="G373" s="22">
        <v>0.86320979799499997</v>
      </c>
    </row>
    <row r="374" spans="1:7" ht="13.8" thickBot="1" x14ac:dyDescent="0.3">
      <c r="A374" s="11" t="s">
        <v>25</v>
      </c>
      <c r="B374" s="11" t="s">
        <v>22</v>
      </c>
      <c r="C374" s="12" t="s">
        <v>2</v>
      </c>
      <c r="D374" s="11" t="s">
        <v>54</v>
      </c>
      <c r="E374" s="11" t="s">
        <v>3</v>
      </c>
      <c r="F374" s="13">
        <v>8097</v>
      </c>
      <c r="G374" s="22">
        <v>0.87211685996999999</v>
      </c>
    </row>
    <row r="375" spans="1:7" ht="13.8" thickBot="1" x14ac:dyDescent="0.3">
      <c r="A375" s="11" t="s">
        <v>25</v>
      </c>
      <c r="B375" s="11" t="s">
        <v>21</v>
      </c>
      <c r="C375" s="12" t="s">
        <v>2</v>
      </c>
      <c r="D375" s="11" t="s">
        <v>55</v>
      </c>
      <c r="E375" s="11" t="s">
        <v>3</v>
      </c>
      <c r="F375" s="13">
        <v>469</v>
      </c>
      <c r="G375" s="22">
        <v>0.83099967437300004</v>
      </c>
    </row>
    <row r="376" spans="1:7" ht="13.8" thickBot="1" x14ac:dyDescent="0.3">
      <c r="A376" s="11" t="s">
        <v>25</v>
      </c>
      <c r="B376" s="11" t="s">
        <v>22</v>
      </c>
      <c r="C376" s="12" t="s">
        <v>2</v>
      </c>
      <c r="D376" s="11" t="s">
        <v>55</v>
      </c>
      <c r="E376" s="11" t="s">
        <v>5</v>
      </c>
      <c r="F376" s="13">
        <v>156</v>
      </c>
      <c r="G376" s="22">
        <v>0.798342008868</v>
      </c>
    </row>
    <row r="377" spans="1:7" ht="13.8" thickBot="1" x14ac:dyDescent="0.3">
      <c r="A377" s="11" t="s">
        <v>25</v>
      </c>
      <c r="B377" s="11" t="s">
        <v>22</v>
      </c>
      <c r="C377" s="12" t="s">
        <v>2</v>
      </c>
      <c r="D377" s="11" t="s">
        <v>55</v>
      </c>
      <c r="E377" s="11" t="s">
        <v>3</v>
      </c>
      <c r="F377" s="13">
        <v>2691</v>
      </c>
      <c r="G377" s="22">
        <v>0.81186819479600003</v>
      </c>
    </row>
    <row r="378" spans="1:7" ht="13.8" thickBot="1" x14ac:dyDescent="0.3">
      <c r="A378" s="11" t="s">
        <v>25</v>
      </c>
      <c r="B378" s="11" t="s">
        <v>21</v>
      </c>
      <c r="C378" s="12" t="s">
        <v>2</v>
      </c>
      <c r="D378" s="11" t="s">
        <v>56</v>
      </c>
      <c r="E378" s="11" t="s">
        <v>3</v>
      </c>
      <c r="F378" s="13">
        <v>263</v>
      </c>
      <c r="G378" s="22">
        <v>0.70171232876699996</v>
      </c>
    </row>
    <row r="379" spans="1:7" ht="13.8" thickBot="1" x14ac:dyDescent="0.3">
      <c r="A379" s="11" t="s">
        <v>25</v>
      </c>
      <c r="B379" s="11" t="s">
        <v>22</v>
      </c>
      <c r="C379" s="12" t="s">
        <v>2</v>
      </c>
      <c r="D379" s="11" t="s">
        <v>56</v>
      </c>
      <c r="E379" s="11" t="s">
        <v>3</v>
      </c>
      <c r="F379" s="13">
        <v>61</v>
      </c>
      <c r="G379" s="22">
        <v>0.78075079872200004</v>
      </c>
    </row>
    <row r="380" spans="1:7" ht="13.8" thickBot="1" x14ac:dyDescent="0.3">
      <c r="A380" s="11" t="s">
        <v>25</v>
      </c>
      <c r="B380" s="11" t="s">
        <v>21</v>
      </c>
      <c r="C380" s="12" t="s">
        <v>2</v>
      </c>
      <c r="D380" s="11" t="s">
        <v>57</v>
      </c>
      <c r="E380" s="11" t="s">
        <v>3</v>
      </c>
      <c r="F380" s="13">
        <v>657</v>
      </c>
      <c r="G380" s="22">
        <v>0.811999743868</v>
      </c>
    </row>
    <row r="381" spans="1:7" ht="13.8" thickBot="1" x14ac:dyDescent="0.3">
      <c r="A381" s="11" t="s">
        <v>25</v>
      </c>
      <c r="B381" s="11" t="s">
        <v>22</v>
      </c>
      <c r="C381" s="12" t="s">
        <v>2</v>
      </c>
      <c r="D381" s="11" t="s">
        <v>57</v>
      </c>
      <c r="E381" s="11" t="s">
        <v>5</v>
      </c>
      <c r="F381" s="13">
        <v>272</v>
      </c>
      <c r="G381" s="22">
        <v>0.62204601989999997</v>
      </c>
    </row>
    <row r="382" spans="1:7" ht="13.8" thickBot="1" x14ac:dyDescent="0.3">
      <c r="A382" s="11" t="s">
        <v>25</v>
      </c>
      <c r="B382" s="11" t="s">
        <v>22</v>
      </c>
      <c r="C382" s="12" t="s">
        <v>2</v>
      </c>
      <c r="D382" s="11" t="s">
        <v>57</v>
      </c>
      <c r="E382" s="11" t="s">
        <v>3</v>
      </c>
      <c r="F382" s="13">
        <v>8048</v>
      </c>
      <c r="G382" s="22">
        <v>0.83201179866099995</v>
      </c>
    </row>
    <row r="383" spans="1:7" ht="13.8" thickBot="1" x14ac:dyDescent="0.3">
      <c r="A383" s="11" t="s">
        <v>25</v>
      </c>
      <c r="B383" s="11" t="s">
        <v>21</v>
      </c>
      <c r="C383" s="12" t="s">
        <v>2</v>
      </c>
      <c r="D383" s="11" t="s">
        <v>58</v>
      </c>
      <c r="E383" s="11" t="s">
        <v>3</v>
      </c>
      <c r="F383" s="13">
        <v>162</v>
      </c>
      <c r="G383" s="22">
        <v>0.82852442419600003</v>
      </c>
    </row>
    <row r="384" spans="1:7" ht="13.8" thickBot="1" x14ac:dyDescent="0.3">
      <c r="A384" s="11" t="s">
        <v>25</v>
      </c>
      <c r="B384" s="11" t="s">
        <v>22</v>
      </c>
      <c r="C384" s="12" t="s">
        <v>2</v>
      </c>
      <c r="D384" s="11" t="s">
        <v>58</v>
      </c>
      <c r="E384" s="11" t="s">
        <v>5</v>
      </c>
      <c r="F384" s="13">
        <v>136</v>
      </c>
      <c r="G384" s="22">
        <v>0.88088775347199999</v>
      </c>
    </row>
    <row r="385" spans="1:7" ht="13.8" thickBot="1" x14ac:dyDescent="0.3">
      <c r="A385" s="11" t="s">
        <v>25</v>
      </c>
      <c r="B385" s="11" t="s">
        <v>22</v>
      </c>
      <c r="C385" s="12" t="s">
        <v>2</v>
      </c>
      <c r="D385" s="11" t="s">
        <v>58</v>
      </c>
      <c r="E385" s="11" t="s">
        <v>3</v>
      </c>
      <c r="F385" s="13">
        <v>4307</v>
      </c>
      <c r="G385" s="22">
        <v>0.831873640681</v>
      </c>
    </row>
    <row r="386" spans="1:7" ht="13.8" thickBot="1" x14ac:dyDescent="0.3">
      <c r="A386" s="11" t="s">
        <v>25</v>
      </c>
      <c r="B386" s="11" t="s">
        <v>22</v>
      </c>
      <c r="C386" s="12" t="s">
        <v>2</v>
      </c>
      <c r="D386" s="11" t="s">
        <v>59</v>
      </c>
      <c r="E386" s="11" t="s">
        <v>5</v>
      </c>
      <c r="F386" s="13">
        <v>190</v>
      </c>
      <c r="G386" s="22">
        <v>0.746747297049</v>
      </c>
    </row>
    <row r="387" spans="1:7" ht="13.8" thickBot="1" x14ac:dyDescent="0.3">
      <c r="A387" s="11" t="s">
        <v>25</v>
      </c>
      <c r="B387" s="11" t="s">
        <v>22</v>
      </c>
      <c r="C387" s="12" t="s">
        <v>2</v>
      </c>
      <c r="D387" s="11" t="s">
        <v>59</v>
      </c>
      <c r="E387" s="11" t="s">
        <v>3</v>
      </c>
      <c r="F387" s="13">
        <v>3227</v>
      </c>
      <c r="G387" s="22">
        <v>0.85399924801000004</v>
      </c>
    </row>
    <row r="388" spans="1:7" ht="13.8" thickBot="1" x14ac:dyDescent="0.3">
      <c r="A388" s="11" t="s">
        <v>25</v>
      </c>
      <c r="B388" s="11" t="s">
        <v>21</v>
      </c>
      <c r="C388" s="12" t="s">
        <v>2</v>
      </c>
      <c r="D388" s="11" t="s">
        <v>60</v>
      </c>
      <c r="E388" s="11" t="s">
        <v>3</v>
      </c>
      <c r="F388" s="13">
        <v>154</v>
      </c>
      <c r="G388" s="22">
        <v>0.88553370786499996</v>
      </c>
    </row>
    <row r="389" spans="1:7" ht="13.8" thickBot="1" x14ac:dyDescent="0.3">
      <c r="A389" s="11" t="s">
        <v>25</v>
      </c>
      <c r="B389" s="11" t="s">
        <v>22</v>
      </c>
      <c r="C389" s="12" t="s">
        <v>2</v>
      </c>
      <c r="D389" s="11" t="s">
        <v>60</v>
      </c>
      <c r="E389" s="11" t="s">
        <v>5</v>
      </c>
      <c r="F389" s="13">
        <v>184</v>
      </c>
      <c r="G389" s="22">
        <v>0.771501272264</v>
      </c>
    </row>
    <row r="390" spans="1:7" ht="13.8" thickBot="1" x14ac:dyDescent="0.3">
      <c r="A390" s="11" t="s">
        <v>25</v>
      </c>
      <c r="B390" s="11" t="s">
        <v>22</v>
      </c>
      <c r="C390" s="12" t="s">
        <v>2</v>
      </c>
      <c r="D390" s="11" t="s">
        <v>60</v>
      </c>
      <c r="E390" s="11" t="s">
        <v>3</v>
      </c>
      <c r="F390" s="13">
        <v>7587</v>
      </c>
      <c r="G390" s="22">
        <v>0.79449566356599999</v>
      </c>
    </row>
    <row r="391" spans="1:7" ht="13.8" thickBot="1" x14ac:dyDescent="0.3">
      <c r="A391" s="11" t="s">
        <v>25</v>
      </c>
      <c r="B391" s="11" t="s">
        <v>22</v>
      </c>
      <c r="C391" s="12" t="s">
        <v>2</v>
      </c>
      <c r="D391" s="11" t="s">
        <v>61</v>
      </c>
      <c r="E391" s="11" t="s">
        <v>5</v>
      </c>
      <c r="F391" s="13">
        <v>36</v>
      </c>
      <c r="G391" s="22">
        <v>0.58039647576999998</v>
      </c>
    </row>
    <row r="392" spans="1:7" ht="13.8" thickBot="1" x14ac:dyDescent="0.3">
      <c r="A392" s="11" t="s">
        <v>25</v>
      </c>
      <c r="B392" s="11" t="s">
        <v>22</v>
      </c>
      <c r="C392" s="12" t="s">
        <v>2</v>
      </c>
      <c r="D392" s="11" t="s">
        <v>61</v>
      </c>
      <c r="E392" s="11" t="s">
        <v>3</v>
      </c>
      <c r="F392" s="13">
        <v>1991</v>
      </c>
      <c r="G392" s="22">
        <v>0.86741020829899995</v>
      </c>
    </row>
    <row r="393" spans="1:7" ht="13.8" thickBot="1" x14ac:dyDescent="0.3">
      <c r="A393" s="11" t="s">
        <v>25</v>
      </c>
      <c r="B393" s="11" t="s">
        <v>22</v>
      </c>
      <c r="C393" s="12" t="s">
        <v>2</v>
      </c>
      <c r="D393" s="11" t="s">
        <v>62</v>
      </c>
      <c r="E393" s="11" t="s">
        <v>5</v>
      </c>
      <c r="F393" s="13">
        <v>418</v>
      </c>
      <c r="G393" s="22">
        <v>0.71153124765499998</v>
      </c>
    </row>
    <row r="394" spans="1:7" ht="13.8" thickBot="1" x14ac:dyDescent="0.3">
      <c r="A394" s="11" t="s">
        <v>25</v>
      </c>
      <c r="B394" s="11" t="s">
        <v>22</v>
      </c>
      <c r="C394" s="12" t="s">
        <v>2</v>
      </c>
      <c r="D394" s="11" t="s">
        <v>62</v>
      </c>
      <c r="E394" s="11" t="s">
        <v>3</v>
      </c>
      <c r="F394" s="13">
        <v>5150</v>
      </c>
      <c r="G394" s="22">
        <v>0.84482061874100001</v>
      </c>
    </row>
    <row r="395" spans="1:7" ht="13.8" thickBot="1" x14ac:dyDescent="0.3">
      <c r="A395" s="11" t="s">
        <v>25</v>
      </c>
      <c r="B395" s="11" t="s">
        <v>21</v>
      </c>
      <c r="C395" s="12" t="s">
        <v>2</v>
      </c>
      <c r="D395" s="11" t="s">
        <v>63</v>
      </c>
      <c r="E395" s="11" t="s">
        <v>5</v>
      </c>
      <c r="F395" s="13">
        <v>15</v>
      </c>
      <c r="G395" s="22">
        <v>0.39534883720899999</v>
      </c>
    </row>
    <row r="396" spans="1:7" ht="13.8" thickBot="1" x14ac:dyDescent="0.3">
      <c r="A396" s="11" t="s">
        <v>25</v>
      </c>
      <c r="B396" s="11" t="s">
        <v>21</v>
      </c>
      <c r="C396" s="12" t="s">
        <v>2</v>
      </c>
      <c r="D396" s="11" t="s">
        <v>63</v>
      </c>
      <c r="E396" s="11" t="s">
        <v>3</v>
      </c>
      <c r="F396" s="13">
        <v>15645</v>
      </c>
      <c r="G396" s="22">
        <v>0.841984625544</v>
      </c>
    </row>
    <row r="397" spans="1:7" ht="13.8" thickBot="1" x14ac:dyDescent="0.3">
      <c r="A397" s="11" t="s">
        <v>25</v>
      </c>
      <c r="B397" s="11" t="s">
        <v>21</v>
      </c>
      <c r="C397" s="12" t="s">
        <v>2</v>
      </c>
      <c r="D397" s="11" t="s">
        <v>64</v>
      </c>
      <c r="E397" s="11" t="s">
        <v>3</v>
      </c>
      <c r="F397" s="13">
        <v>832</v>
      </c>
      <c r="G397" s="22">
        <v>0.85069378893699998</v>
      </c>
    </row>
    <row r="398" spans="1:7" ht="13.8" thickBot="1" x14ac:dyDescent="0.3">
      <c r="A398" s="11" t="s">
        <v>25</v>
      </c>
      <c r="B398" s="11" t="s">
        <v>22</v>
      </c>
      <c r="C398" s="12" t="s">
        <v>2</v>
      </c>
      <c r="D398" s="11" t="s">
        <v>64</v>
      </c>
      <c r="E398" s="11" t="s">
        <v>5</v>
      </c>
      <c r="F398" s="13">
        <v>11</v>
      </c>
      <c r="G398" s="22">
        <v>0.70182555780900002</v>
      </c>
    </row>
    <row r="399" spans="1:7" ht="13.8" thickBot="1" x14ac:dyDescent="0.3">
      <c r="A399" s="11" t="s">
        <v>25</v>
      </c>
      <c r="B399" s="11" t="s">
        <v>22</v>
      </c>
      <c r="C399" s="12" t="s">
        <v>2</v>
      </c>
      <c r="D399" s="11" t="s">
        <v>64</v>
      </c>
      <c r="E399" s="11" t="s">
        <v>3</v>
      </c>
      <c r="F399" s="13">
        <v>811</v>
      </c>
      <c r="G399" s="22">
        <v>0.860521108965</v>
      </c>
    </row>
    <row r="400" spans="1:7" ht="13.8" thickBot="1" x14ac:dyDescent="0.3">
      <c r="A400" s="11" t="s">
        <v>25</v>
      </c>
      <c r="B400" s="11" t="s">
        <v>22</v>
      </c>
      <c r="C400" s="12" t="s">
        <v>2</v>
      </c>
      <c r="D400" s="11" t="s">
        <v>65</v>
      </c>
      <c r="E400" s="11" t="s">
        <v>5</v>
      </c>
      <c r="F400" s="13">
        <v>704</v>
      </c>
      <c r="G400" s="22">
        <v>0.73902069661699998</v>
      </c>
    </row>
    <row r="401" spans="1:7" ht="13.8" thickBot="1" x14ac:dyDescent="0.3">
      <c r="A401" s="11" t="s">
        <v>25</v>
      </c>
      <c r="B401" s="11" t="s">
        <v>22</v>
      </c>
      <c r="C401" s="12" t="s">
        <v>2</v>
      </c>
      <c r="D401" s="11" t="s">
        <v>65</v>
      </c>
      <c r="E401" s="11" t="s">
        <v>3</v>
      </c>
      <c r="F401" s="13">
        <v>5658</v>
      </c>
      <c r="G401" s="22">
        <v>0.81572956014099995</v>
      </c>
    </row>
    <row r="402" spans="1:7" ht="13.8" thickBot="1" x14ac:dyDescent="0.3">
      <c r="A402" s="11" t="s">
        <v>25</v>
      </c>
      <c r="B402" s="11" t="s">
        <v>22</v>
      </c>
      <c r="C402" s="12" t="s">
        <v>2</v>
      </c>
      <c r="D402" s="11" t="s">
        <v>66</v>
      </c>
      <c r="E402" s="11" t="s">
        <v>5</v>
      </c>
      <c r="F402" s="13">
        <v>181</v>
      </c>
      <c r="G402" s="22">
        <v>0.85058454519500004</v>
      </c>
    </row>
    <row r="403" spans="1:7" ht="13.8" thickBot="1" x14ac:dyDescent="0.3">
      <c r="A403" s="11" t="s">
        <v>25</v>
      </c>
      <c r="B403" s="11" t="s">
        <v>22</v>
      </c>
      <c r="C403" s="12" t="s">
        <v>2</v>
      </c>
      <c r="D403" s="11" t="s">
        <v>66</v>
      </c>
      <c r="E403" s="11" t="s">
        <v>3</v>
      </c>
      <c r="F403" s="13">
        <v>4435</v>
      </c>
      <c r="G403" s="22">
        <v>0.839877973838</v>
      </c>
    </row>
    <row r="404" spans="1:7" ht="13.8" thickBot="1" x14ac:dyDescent="0.3">
      <c r="A404" s="11" t="s">
        <v>25</v>
      </c>
      <c r="B404" s="11" t="s">
        <v>22</v>
      </c>
      <c r="C404" s="12" t="s">
        <v>2</v>
      </c>
      <c r="D404" s="11" t="s">
        <v>67</v>
      </c>
      <c r="E404" s="11" t="s">
        <v>5</v>
      </c>
      <c r="F404" s="13">
        <v>372</v>
      </c>
      <c r="G404" s="22">
        <v>0.76631355932199996</v>
      </c>
    </row>
    <row r="405" spans="1:7" ht="13.8" thickBot="1" x14ac:dyDescent="0.3">
      <c r="A405" s="11" t="s">
        <v>25</v>
      </c>
      <c r="B405" s="11" t="s">
        <v>22</v>
      </c>
      <c r="C405" s="12" t="s">
        <v>2</v>
      </c>
      <c r="D405" s="11" t="s">
        <v>67</v>
      </c>
      <c r="E405" s="11" t="s">
        <v>3</v>
      </c>
      <c r="F405" s="13">
        <v>4782</v>
      </c>
      <c r="G405" s="22">
        <v>0.82869944247299998</v>
      </c>
    </row>
    <row r="406" spans="1:7" ht="13.8" thickBot="1" x14ac:dyDescent="0.3">
      <c r="A406" s="11" t="s">
        <v>25</v>
      </c>
      <c r="B406" s="11" t="s">
        <v>21</v>
      </c>
      <c r="C406" s="12" t="s">
        <v>2</v>
      </c>
      <c r="D406" s="11" t="s">
        <v>68</v>
      </c>
      <c r="E406" s="11" t="s">
        <v>3</v>
      </c>
      <c r="F406" s="13">
        <v>640</v>
      </c>
      <c r="G406" s="22">
        <v>0.86812946721100004</v>
      </c>
    </row>
    <row r="407" spans="1:7" ht="13.8" thickBot="1" x14ac:dyDescent="0.3">
      <c r="A407" s="11" t="s">
        <v>25</v>
      </c>
      <c r="B407" s="11" t="s">
        <v>22</v>
      </c>
      <c r="C407" s="12" t="s">
        <v>2</v>
      </c>
      <c r="D407" s="11" t="s">
        <v>69</v>
      </c>
      <c r="E407" s="11" t="s">
        <v>5</v>
      </c>
      <c r="F407" s="13">
        <v>97</v>
      </c>
      <c r="G407" s="22">
        <v>0.80611638954800002</v>
      </c>
    </row>
    <row r="408" spans="1:7" ht="13.8" thickBot="1" x14ac:dyDescent="0.3">
      <c r="A408" s="11" t="s">
        <v>25</v>
      </c>
      <c r="B408" s="11" t="s">
        <v>22</v>
      </c>
      <c r="C408" s="12" t="s">
        <v>2</v>
      </c>
      <c r="D408" s="11" t="s">
        <v>69</v>
      </c>
      <c r="E408" s="11" t="s">
        <v>3</v>
      </c>
      <c r="F408" s="13">
        <v>4981</v>
      </c>
      <c r="G408" s="22">
        <v>0.862721762911</v>
      </c>
    </row>
    <row r="409" spans="1:7" ht="13.8" thickBot="1" x14ac:dyDescent="0.3">
      <c r="A409" s="11" t="s">
        <v>25</v>
      </c>
      <c r="B409" s="11" t="s">
        <v>22</v>
      </c>
      <c r="C409" s="12" t="s">
        <v>2</v>
      </c>
      <c r="D409" s="11" t="s">
        <v>70</v>
      </c>
      <c r="E409" s="11" t="s">
        <v>5</v>
      </c>
      <c r="F409" s="13">
        <v>93</v>
      </c>
      <c r="G409" s="22">
        <v>0.80070830650299996</v>
      </c>
    </row>
    <row r="410" spans="1:7" ht="13.8" thickBot="1" x14ac:dyDescent="0.3">
      <c r="A410" s="11" t="s">
        <v>25</v>
      </c>
      <c r="B410" s="11" t="s">
        <v>22</v>
      </c>
      <c r="C410" s="12" t="s">
        <v>2</v>
      </c>
      <c r="D410" s="11" t="s">
        <v>70</v>
      </c>
      <c r="E410" s="11" t="s">
        <v>3</v>
      </c>
      <c r="F410" s="13">
        <v>2701</v>
      </c>
      <c r="G410" s="22">
        <v>0.84819408517700001</v>
      </c>
    </row>
    <row r="411" spans="1:7" ht="13.8" thickBot="1" x14ac:dyDescent="0.3">
      <c r="A411" s="11" t="s">
        <v>25</v>
      </c>
      <c r="B411" s="11" t="s">
        <v>21</v>
      </c>
      <c r="C411" s="12" t="s">
        <v>2</v>
      </c>
      <c r="D411" s="11" t="s">
        <v>71</v>
      </c>
      <c r="E411" s="11" t="s">
        <v>5</v>
      </c>
      <c r="F411" s="13">
        <v>12</v>
      </c>
      <c r="G411" s="22">
        <v>0.64356435643499998</v>
      </c>
    </row>
    <row r="412" spans="1:7" ht="13.8" thickBot="1" x14ac:dyDescent="0.3">
      <c r="A412" s="11" t="s">
        <v>25</v>
      </c>
      <c r="B412" s="11" t="s">
        <v>21</v>
      </c>
      <c r="C412" s="12" t="s">
        <v>2</v>
      </c>
      <c r="D412" s="11" t="s">
        <v>71</v>
      </c>
      <c r="E412" s="11" t="s">
        <v>3</v>
      </c>
      <c r="F412" s="13">
        <v>6598</v>
      </c>
      <c r="G412" s="22">
        <v>0.79991374642699997</v>
      </c>
    </row>
    <row r="413" spans="1:7" ht="13.8" thickBot="1" x14ac:dyDescent="0.3">
      <c r="A413" s="11" t="s">
        <v>25</v>
      </c>
      <c r="B413" s="11" t="s">
        <v>21</v>
      </c>
      <c r="C413" s="12" t="s">
        <v>2</v>
      </c>
      <c r="D413" s="11" t="s">
        <v>72</v>
      </c>
      <c r="E413" s="11" t="s">
        <v>5</v>
      </c>
      <c r="F413" s="13">
        <v>22</v>
      </c>
      <c r="G413" s="22">
        <v>0.63175122749500001</v>
      </c>
    </row>
    <row r="414" spans="1:7" ht="13.8" thickBot="1" x14ac:dyDescent="0.3">
      <c r="A414" s="11" t="s">
        <v>25</v>
      </c>
      <c r="B414" s="11" t="s">
        <v>21</v>
      </c>
      <c r="C414" s="12" t="s">
        <v>2</v>
      </c>
      <c r="D414" s="11" t="s">
        <v>72</v>
      </c>
      <c r="E414" s="11" t="s">
        <v>3</v>
      </c>
      <c r="F414" s="13">
        <v>13786</v>
      </c>
      <c r="G414" s="22">
        <v>0.84509683691399995</v>
      </c>
    </row>
    <row r="415" spans="1:7" ht="13.8" thickBot="1" x14ac:dyDescent="0.3">
      <c r="A415" s="11" t="s">
        <v>25</v>
      </c>
      <c r="B415" s="11" t="s">
        <v>21</v>
      </c>
      <c r="C415" s="12" t="s">
        <v>2</v>
      </c>
      <c r="D415" s="11" t="s">
        <v>73</v>
      </c>
      <c r="E415" s="11" t="s">
        <v>3</v>
      </c>
      <c r="F415" s="13">
        <v>1967</v>
      </c>
      <c r="G415" s="22">
        <v>0.88300145458099999</v>
      </c>
    </row>
    <row r="416" spans="1:7" ht="13.8" thickBot="1" x14ac:dyDescent="0.3">
      <c r="A416" s="11" t="s">
        <v>25</v>
      </c>
      <c r="B416" s="11" t="s">
        <v>21</v>
      </c>
      <c r="C416" s="12" t="s">
        <v>2</v>
      </c>
      <c r="D416" s="11" t="s">
        <v>74</v>
      </c>
      <c r="E416" s="11" t="s">
        <v>5</v>
      </c>
      <c r="F416" s="13">
        <v>70</v>
      </c>
      <c r="G416" s="22">
        <v>0.63293556085900005</v>
      </c>
    </row>
    <row r="417" spans="1:7" ht="13.8" thickBot="1" x14ac:dyDescent="0.3">
      <c r="A417" s="11" t="s">
        <v>25</v>
      </c>
      <c r="B417" s="11" t="s">
        <v>21</v>
      </c>
      <c r="C417" s="12" t="s">
        <v>2</v>
      </c>
      <c r="D417" s="11" t="s">
        <v>74</v>
      </c>
      <c r="E417" s="11" t="s">
        <v>3</v>
      </c>
      <c r="F417" s="13">
        <v>4309</v>
      </c>
      <c r="G417" s="22">
        <v>0.78602359193899995</v>
      </c>
    </row>
    <row r="418" spans="1:7" ht="13.8" thickBot="1" x14ac:dyDescent="0.3">
      <c r="A418" s="11" t="s">
        <v>25</v>
      </c>
      <c r="B418" s="11" t="s">
        <v>21</v>
      </c>
      <c r="C418" s="12" t="s">
        <v>4</v>
      </c>
      <c r="D418" s="11" t="s">
        <v>53</v>
      </c>
      <c r="E418" s="11" t="s">
        <v>3</v>
      </c>
      <c r="F418" s="13">
        <v>13</v>
      </c>
      <c r="G418" s="22">
        <v>0.71784232365099998</v>
      </c>
    </row>
    <row r="419" spans="1:7" ht="13.8" thickBot="1" x14ac:dyDescent="0.3">
      <c r="A419" s="11" t="s">
        <v>25</v>
      </c>
      <c r="B419" s="11" t="s">
        <v>22</v>
      </c>
      <c r="C419" s="12" t="s">
        <v>4</v>
      </c>
      <c r="D419" s="11" t="s">
        <v>53</v>
      </c>
      <c r="E419" s="11" t="s">
        <v>3</v>
      </c>
      <c r="F419" s="13">
        <v>32</v>
      </c>
      <c r="G419" s="22">
        <v>0.60462359217499995</v>
      </c>
    </row>
    <row r="420" spans="1:7" ht="13.8" thickBot="1" x14ac:dyDescent="0.3">
      <c r="A420" s="11" t="s">
        <v>25</v>
      </c>
      <c r="B420" s="11" t="s">
        <v>22</v>
      </c>
      <c r="C420" s="12" t="s">
        <v>4</v>
      </c>
      <c r="D420" s="11" t="s">
        <v>54</v>
      </c>
      <c r="E420" s="11" t="s">
        <v>3</v>
      </c>
      <c r="F420" s="13">
        <v>27</v>
      </c>
      <c r="G420" s="22">
        <v>0.61724659606599996</v>
      </c>
    </row>
    <row r="421" spans="1:7" ht="13.8" thickBot="1" x14ac:dyDescent="0.3">
      <c r="A421" s="11" t="s">
        <v>25</v>
      </c>
      <c r="B421" s="11" t="s">
        <v>21</v>
      </c>
      <c r="C421" s="12" t="s">
        <v>4</v>
      </c>
      <c r="D421" s="11" t="s">
        <v>55</v>
      </c>
      <c r="E421" s="11" t="s">
        <v>3</v>
      </c>
      <c r="F421" s="13">
        <v>9</v>
      </c>
      <c r="G421" s="22">
        <v>0.85642317380300004</v>
      </c>
    </row>
    <row r="422" spans="1:7" ht="13.8" thickBot="1" x14ac:dyDescent="0.3">
      <c r="A422" s="11" t="s">
        <v>25</v>
      </c>
      <c r="B422" s="11" t="s">
        <v>22</v>
      </c>
      <c r="C422" s="12" t="s">
        <v>4</v>
      </c>
      <c r="D422" s="11" t="s">
        <v>55</v>
      </c>
      <c r="E422" s="11" t="s">
        <v>5</v>
      </c>
      <c r="F422" s="13" t="s">
        <v>92</v>
      </c>
      <c r="G422" s="22" t="s">
        <v>93</v>
      </c>
    </row>
    <row r="423" spans="1:7" ht="13.8" thickBot="1" x14ac:dyDescent="0.3">
      <c r="A423" s="11" t="s">
        <v>25</v>
      </c>
      <c r="B423" s="11" t="s">
        <v>22</v>
      </c>
      <c r="C423" s="12" t="s">
        <v>4</v>
      </c>
      <c r="D423" s="11" t="s">
        <v>55</v>
      </c>
      <c r="E423" s="11" t="s">
        <v>3</v>
      </c>
      <c r="F423" s="13">
        <v>12</v>
      </c>
      <c r="G423" s="22">
        <v>0.70358814352499999</v>
      </c>
    </row>
    <row r="424" spans="1:7" ht="13.8" thickBot="1" x14ac:dyDescent="0.3">
      <c r="A424" s="11" t="s">
        <v>25</v>
      </c>
      <c r="B424" s="11" t="s">
        <v>21</v>
      </c>
      <c r="C424" s="12" t="s">
        <v>4</v>
      </c>
      <c r="D424" s="11" t="s">
        <v>56</v>
      </c>
      <c r="E424" s="11" t="s">
        <v>3</v>
      </c>
      <c r="F424" s="13" t="s">
        <v>92</v>
      </c>
      <c r="G424" s="22" t="s">
        <v>93</v>
      </c>
    </row>
    <row r="425" spans="1:7" ht="13.8" thickBot="1" x14ac:dyDescent="0.3">
      <c r="A425" s="11" t="s">
        <v>25</v>
      </c>
      <c r="B425" s="11" t="s">
        <v>22</v>
      </c>
      <c r="C425" s="12" t="s">
        <v>4</v>
      </c>
      <c r="D425" s="11" t="s">
        <v>56</v>
      </c>
      <c r="E425" s="11" t="s">
        <v>3</v>
      </c>
      <c r="F425" s="13" t="s">
        <v>92</v>
      </c>
      <c r="G425" s="22" t="s">
        <v>93</v>
      </c>
    </row>
    <row r="426" spans="1:7" ht="13.8" thickBot="1" x14ac:dyDescent="0.3">
      <c r="A426" s="11" t="s">
        <v>25</v>
      </c>
      <c r="B426" s="11" t="s">
        <v>21</v>
      </c>
      <c r="C426" s="12" t="s">
        <v>4</v>
      </c>
      <c r="D426" s="11" t="s">
        <v>57</v>
      </c>
      <c r="E426" s="11" t="s">
        <v>3</v>
      </c>
      <c r="F426" s="13">
        <v>8</v>
      </c>
      <c r="G426" s="22">
        <v>0.74626865671599996</v>
      </c>
    </row>
    <row r="427" spans="1:7" ht="13.8" thickBot="1" x14ac:dyDescent="0.3">
      <c r="A427" s="11" t="s">
        <v>25</v>
      </c>
      <c r="B427" s="11" t="s">
        <v>22</v>
      </c>
      <c r="C427" s="12" t="s">
        <v>4</v>
      </c>
      <c r="D427" s="11" t="s">
        <v>57</v>
      </c>
      <c r="E427" s="11" t="s">
        <v>3</v>
      </c>
      <c r="F427" s="13">
        <v>33</v>
      </c>
      <c r="G427" s="22">
        <v>0.55642023346299996</v>
      </c>
    </row>
    <row r="428" spans="1:7" ht="13.8" thickBot="1" x14ac:dyDescent="0.3">
      <c r="A428" s="11" t="s">
        <v>25</v>
      </c>
      <c r="B428" s="11" t="s">
        <v>22</v>
      </c>
      <c r="C428" s="12" t="s">
        <v>4</v>
      </c>
      <c r="D428" s="11" t="s">
        <v>58</v>
      </c>
      <c r="E428" s="11" t="s">
        <v>3</v>
      </c>
      <c r="F428" s="13">
        <v>14</v>
      </c>
      <c r="G428" s="22">
        <v>0.47758887171499997</v>
      </c>
    </row>
    <row r="429" spans="1:7" ht="13.8" thickBot="1" x14ac:dyDescent="0.3">
      <c r="A429" s="11" t="s">
        <v>25</v>
      </c>
      <c r="B429" s="11" t="s">
        <v>22</v>
      </c>
      <c r="C429" s="12" t="s">
        <v>4</v>
      </c>
      <c r="D429" s="11" t="s">
        <v>59</v>
      </c>
      <c r="E429" s="11" t="s">
        <v>3</v>
      </c>
      <c r="F429" s="13">
        <v>13</v>
      </c>
      <c r="G429" s="22">
        <v>0.69230769230699996</v>
      </c>
    </row>
    <row r="430" spans="1:7" ht="13.8" thickBot="1" x14ac:dyDescent="0.3">
      <c r="A430" s="11" t="s">
        <v>25</v>
      </c>
      <c r="B430" s="11" t="s">
        <v>21</v>
      </c>
      <c r="C430" s="12" t="s">
        <v>4</v>
      </c>
      <c r="D430" s="11" t="s">
        <v>60</v>
      </c>
      <c r="E430" s="11" t="s">
        <v>3</v>
      </c>
      <c r="F430" s="13" t="s">
        <v>92</v>
      </c>
      <c r="G430" s="22" t="s">
        <v>93</v>
      </c>
    </row>
    <row r="431" spans="1:7" ht="13.8" thickBot="1" x14ac:dyDescent="0.3">
      <c r="A431" s="11" t="s">
        <v>25</v>
      </c>
      <c r="B431" s="11" t="s">
        <v>22</v>
      </c>
      <c r="C431" s="12" t="s">
        <v>4</v>
      </c>
      <c r="D431" s="11" t="s">
        <v>60</v>
      </c>
      <c r="E431" s="11" t="s">
        <v>3</v>
      </c>
      <c r="F431" s="13">
        <v>37</v>
      </c>
      <c r="G431" s="22">
        <v>0.62893815635899997</v>
      </c>
    </row>
    <row r="432" spans="1:7" ht="13.8" thickBot="1" x14ac:dyDescent="0.3">
      <c r="A432" s="11" t="s">
        <v>25</v>
      </c>
      <c r="B432" s="11" t="s">
        <v>22</v>
      </c>
      <c r="C432" s="12" t="s">
        <v>4</v>
      </c>
      <c r="D432" s="11" t="s">
        <v>61</v>
      </c>
      <c r="E432" s="11" t="s">
        <v>3</v>
      </c>
      <c r="F432" s="13">
        <v>7</v>
      </c>
      <c r="G432" s="22">
        <v>0.59124087591200003</v>
      </c>
    </row>
    <row r="433" spans="1:7" ht="13.8" thickBot="1" x14ac:dyDescent="0.3">
      <c r="A433" s="11" t="s">
        <v>25</v>
      </c>
      <c r="B433" s="11" t="s">
        <v>22</v>
      </c>
      <c r="C433" s="12" t="s">
        <v>4</v>
      </c>
      <c r="D433" s="11" t="s">
        <v>62</v>
      </c>
      <c r="E433" s="11" t="s">
        <v>3</v>
      </c>
      <c r="F433" s="13">
        <v>13</v>
      </c>
      <c r="G433" s="22">
        <v>0.50256410256399997</v>
      </c>
    </row>
    <row r="434" spans="1:7" ht="13.8" thickBot="1" x14ac:dyDescent="0.3">
      <c r="A434" s="11" t="s">
        <v>25</v>
      </c>
      <c r="B434" s="11" t="s">
        <v>21</v>
      </c>
      <c r="C434" s="12" t="s">
        <v>4</v>
      </c>
      <c r="D434" s="11" t="s">
        <v>63</v>
      </c>
      <c r="E434" s="11" t="s">
        <v>3</v>
      </c>
      <c r="F434" s="13">
        <v>114</v>
      </c>
      <c r="G434" s="22">
        <v>0.62833385629100003</v>
      </c>
    </row>
    <row r="435" spans="1:7" ht="13.8" thickBot="1" x14ac:dyDescent="0.3">
      <c r="A435" s="11" t="s">
        <v>25</v>
      </c>
      <c r="B435" s="11" t="s">
        <v>21</v>
      </c>
      <c r="C435" s="12" t="s">
        <v>4</v>
      </c>
      <c r="D435" s="11" t="s">
        <v>64</v>
      </c>
      <c r="E435" s="11" t="s">
        <v>3</v>
      </c>
      <c r="F435" s="13">
        <v>8</v>
      </c>
      <c r="G435" s="22">
        <v>0.60389610389600001</v>
      </c>
    </row>
    <row r="436" spans="1:7" ht="13.8" thickBot="1" x14ac:dyDescent="0.3">
      <c r="A436" s="11" t="s">
        <v>25</v>
      </c>
      <c r="B436" s="11" t="s">
        <v>22</v>
      </c>
      <c r="C436" s="12" t="s">
        <v>4</v>
      </c>
      <c r="D436" s="11" t="s">
        <v>64</v>
      </c>
      <c r="E436" s="11" t="s">
        <v>3</v>
      </c>
      <c r="F436" s="13">
        <v>5</v>
      </c>
      <c r="G436" s="22">
        <v>0.50950570342199997</v>
      </c>
    </row>
    <row r="437" spans="1:7" ht="13.8" thickBot="1" x14ac:dyDescent="0.3">
      <c r="A437" s="11" t="s">
        <v>25</v>
      </c>
      <c r="B437" s="11" t="s">
        <v>22</v>
      </c>
      <c r="C437" s="12" t="s">
        <v>4</v>
      </c>
      <c r="D437" s="11" t="s">
        <v>65</v>
      </c>
      <c r="E437" s="11" t="s">
        <v>3</v>
      </c>
      <c r="F437" s="13">
        <v>16</v>
      </c>
      <c r="G437" s="22">
        <v>0.65819567979600002</v>
      </c>
    </row>
    <row r="438" spans="1:7" ht="13.8" thickBot="1" x14ac:dyDescent="0.3">
      <c r="A438" s="11" t="s">
        <v>25</v>
      </c>
      <c r="B438" s="11" t="s">
        <v>22</v>
      </c>
      <c r="C438" s="12" t="s">
        <v>4</v>
      </c>
      <c r="D438" s="11" t="s">
        <v>66</v>
      </c>
      <c r="E438" s="11" t="s">
        <v>3</v>
      </c>
      <c r="F438" s="13">
        <v>12</v>
      </c>
      <c r="G438" s="22">
        <v>0.57860262008700003</v>
      </c>
    </row>
    <row r="439" spans="1:7" ht="13.8" thickBot="1" x14ac:dyDescent="0.3">
      <c r="A439" s="11" t="s">
        <v>25</v>
      </c>
      <c r="B439" s="11" t="s">
        <v>22</v>
      </c>
      <c r="C439" s="12" t="s">
        <v>4</v>
      </c>
      <c r="D439" s="11" t="s">
        <v>67</v>
      </c>
      <c r="E439" s="11" t="s">
        <v>5</v>
      </c>
      <c r="F439" s="13" t="s">
        <v>92</v>
      </c>
      <c r="G439" s="22" t="s">
        <v>93</v>
      </c>
    </row>
    <row r="440" spans="1:7" ht="13.8" thickBot="1" x14ac:dyDescent="0.3">
      <c r="A440" s="11" t="s">
        <v>25</v>
      </c>
      <c r="B440" s="11" t="s">
        <v>22</v>
      </c>
      <c r="C440" s="12" t="s">
        <v>4</v>
      </c>
      <c r="D440" s="11" t="s">
        <v>67</v>
      </c>
      <c r="E440" s="11" t="s">
        <v>3</v>
      </c>
      <c r="F440" s="13">
        <v>30</v>
      </c>
      <c r="G440" s="22">
        <v>0.60928043039599999</v>
      </c>
    </row>
    <row r="441" spans="1:7" ht="13.8" thickBot="1" x14ac:dyDescent="0.3">
      <c r="A441" s="11" t="s">
        <v>25</v>
      </c>
      <c r="B441" s="11" t="s">
        <v>21</v>
      </c>
      <c r="C441" s="12" t="s">
        <v>4</v>
      </c>
      <c r="D441" s="11" t="s">
        <v>68</v>
      </c>
      <c r="E441" s="11" t="s">
        <v>3</v>
      </c>
      <c r="F441" s="13" t="s">
        <v>92</v>
      </c>
      <c r="G441" s="22" t="s">
        <v>93</v>
      </c>
    </row>
    <row r="442" spans="1:7" ht="13.8" thickBot="1" x14ac:dyDescent="0.3">
      <c r="A442" s="11" t="s">
        <v>25</v>
      </c>
      <c r="B442" s="11" t="s">
        <v>22</v>
      </c>
      <c r="C442" s="12" t="s">
        <v>4</v>
      </c>
      <c r="D442" s="11" t="s">
        <v>69</v>
      </c>
      <c r="E442" s="11" t="s">
        <v>3</v>
      </c>
      <c r="F442" s="13">
        <v>23</v>
      </c>
      <c r="G442" s="22">
        <v>0.74369747899100003</v>
      </c>
    </row>
    <row r="443" spans="1:7" ht="13.8" thickBot="1" x14ac:dyDescent="0.3">
      <c r="A443" s="11" t="s">
        <v>25</v>
      </c>
      <c r="B443" s="11" t="s">
        <v>22</v>
      </c>
      <c r="C443" s="12" t="s">
        <v>4</v>
      </c>
      <c r="D443" s="11" t="s">
        <v>70</v>
      </c>
      <c r="E443" s="11" t="s">
        <v>3</v>
      </c>
      <c r="F443" s="13" t="s">
        <v>92</v>
      </c>
      <c r="G443" s="22" t="s">
        <v>93</v>
      </c>
    </row>
    <row r="444" spans="1:7" ht="13.8" thickBot="1" x14ac:dyDescent="0.3">
      <c r="A444" s="11" t="s">
        <v>25</v>
      </c>
      <c r="B444" s="11" t="s">
        <v>21</v>
      </c>
      <c r="C444" s="12" t="s">
        <v>4</v>
      </c>
      <c r="D444" s="11" t="s">
        <v>71</v>
      </c>
      <c r="E444" s="11" t="s">
        <v>3</v>
      </c>
      <c r="F444" s="13">
        <v>40</v>
      </c>
      <c r="G444" s="22">
        <v>0.63853727144799999</v>
      </c>
    </row>
    <row r="445" spans="1:7" ht="13.8" thickBot="1" x14ac:dyDescent="0.3">
      <c r="A445" s="11" t="s">
        <v>25</v>
      </c>
      <c r="B445" s="11" t="s">
        <v>21</v>
      </c>
      <c r="C445" s="12" t="s">
        <v>4</v>
      </c>
      <c r="D445" s="11" t="s">
        <v>72</v>
      </c>
      <c r="E445" s="11" t="s">
        <v>3</v>
      </c>
      <c r="F445" s="13">
        <v>76</v>
      </c>
      <c r="G445" s="22">
        <v>0.57722546284499998</v>
      </c>
    </row>
    <row r="446" spans="1:7" ht="13.8" thickBot="1" x14ac:dyDescent="0.3">
      <c r="A446" s="11" t="s">
        <v>25</v>
      </c>
      <c r="B446" s="11" t="s">
        <v>21</v>
      </c>
      <c r="C446" s="12" t="s">
        <v>4</v>
      </c>
      <c r="D446" s="11" t="s">
        <v>73</v>
      </c>
      <c r="E446" s="11" t="s">
        <v>3</v>
      </c>
      <c r="F446" s="13" t="s">
        <v>92</v>
      </c>
      <c r="G446" s="22" t="s">
        <v>93</v>
      </c>
    </row>
    <row r="447" spans="1:7" ht="13.8" thickBot="1" x14ac:dyDescent="0.3">
      <c r="A447" s="11" t="s">
        <v>25</v>
      </c>
      <c r="B447" s="11" t="s">
        <v>21</v>
      </c>
      <c r="C447" s="12" t="s">
        <v>4</v>
      </c>
      <c r="D447" s="11" t="s">
        <v>74</v>
      </c>
      <c r="E447" s="11" t="s">
        <v>3</v>
      </c>
      <c r="F447" s="13">
        <v>36</v>
      </c>
      <c r="G447" s="22">
        <v>0.64791779340099998</v>
      </c>
    </row>
    <row r="448" spans="1:7" ht="13.8" thickBot="1" x14ac:dyDescent="0.3">
      <c r="A448" s="11" t="s">
        <v>25</v>
      </c>
      <c r="B448" s="11" t="s">
        <v>21</v>
      </c>
      <c r="C448" s="12" t="s">
        <v>6</v>
      </c>
      <c r="D448" s="11" t="s">
        <v>53</v>
      </c>
      <c r="E448" s="11" t="s">
        <v>3</v>
      </c>
      <c r="F448" s="13">
        <v>39</v>
      </c>
      <c r="G448" s="22">
        <v>0.68606288127600001</v>
      </c>
    </row>
    <row r="449" spans="1:7" ht="13.8" thickBot="1" x14ac:dyDescent="0.3">
      <c r="A449" s="11" t="s">
        <v>25</v>
      </c>
      <c r="B449" s="11" t="s">
        <v>22</v>
      </c>
      <c r="C449" s="12" t="s">
        <v>6</v>
      </c>
      <c r="D449" s="11" t="s">
        <v>53</v>
      </c>
      <c r="E449" s="11" t="s">
        <v>5</v>
      </c>
      <c r="F449" s="13">
        <v>42</v>
      </c>
      <c r="G449" s="22">
        <v>0.61551339285700002</v>
      </c>
    </row>
    <row r="450" spans="1:7" ht="13.8" thickBot="1" x14ac:dyDescent="0.3">
      <c r="A450" s="11" t="s">
        <v>25</v>
      </c>
      <c r="B450" s="11" t="s">
        <v>22</v>
      </c>
      <c r="C450" s="12" t="s">
        <v>6</v>
      </c>
      <c r="D450" s="11" t="s">
        <v>53</v>
      </c>
      <c r="E450" s="11" t="s">
        <v>3</v>
      </c>
      <c r="F450" s="13">
        <v>1360</v>
      </c>
      <c r="G450" s="22">
        <v>0.58249882710699996</v>
      </c>
    </row>
    <row r="451" spans="1:7" ht="13.8" thickBot="1" x14ac:dyDescent="0.3">
      <c r="A451" s="11" t="s">
        <v>25</v>
      </c>
      <c r="B451" s="11" t="s">
        <v>22</v>
      </c>
      <c r="C451" s="12" t="s">
        <v>6</v>
      </c>
      <c r="D451" s="11" t="s">
        <v>54</v>
      </c>
      <c r="E451" s="11" t="s">
        <v>5</v>
      </c>
      <c r="F451" s="13">
        <v>43</v>
      </c>
      <c r="G451" s="22">
        <v>0.79988016776500004</v>
      </c>
    </row>
    <row r="452" spans="1:7" ht="13.8" thickBot="1" x14ac:dyDescent="0.3">
      <c r="A452" s="11" t="s">
        <v>25</v>
      </c>
      <c r="B452" s="11" t="s">
        <v>22</v>
      </c>
      <c r="C452" s="12" t="s">
        <v>6</v>
      </c>
      <c r="D452" s="11" t="s">
        <v>54</v>
      </c>
      <c r="E452" s="11" t="s">
        <v>3</v>
      </c>
      <c r="F452" s="13">
        <v>1661</v>
      </c>
      <c r="G452" s="22">
        <v>0.71601353990299998</v>
      </c>
    </row>
    <row r="453" spans="1:7" ht="13.8" thickBot="1" x14ac:dyDescent="0.3">
      <c r="A453" s="11" t="s">
        <v>25</v>
      </c>
      <c r="B453" s="11" t="s">
        <v>21</v>
      </c>
      <c r="C453" s="12" t="s">
        <v>6</v>
      </c>
      <c r="D453" s="11" t="s">
        <v>55</v>
      </c>
      <c r="E453" s="11" t="s">
        <v>3</v>
      </c>
      <c r="F453" s="13">
        <v>50</v>
      </c>
      <c r="G453" s="22">
        <v>0.82401193139399997</v>
      </c>
    </row>
    <row r="454" spans="1:7" ht="13.8" thickBot="1" x14ac:dyDescent="0.3">
      <c r="A454" s="11" t="s">
        <v>25</v>
      </c>
      <c r="B454" s="11" t="s">
        <v>22</v>
      </c>
      <c r="C454" s="12" t="s">
        <v>6</v>
      </c>
      <c r="D454" s="11" t="s">
        <v>55</v>
      </c>
      <c r="E454" s="11" t="s">
        <v>5</v>
      </c>
      <c r="F454" s="13">
        <v>37</v>
      </c>
      <c r="G454" s="22">
        <v>0.60268562401199999</v>
      </c>
    </row>
    <row r="455" spans="1:7" ht="13.8" thickBot="1" x14ac:dyDescent="0.3">
      <c r="A455" s="11" t="s">
        <v>25</v>
      </c>
      <c r="B455" s="11" t="s">
        <v>22</v>
      </c>
      <c r="C455" s="12" t="s">
        <v>6</v>
      </c>
      <c r="D455" s="11" t="s">
        <v>55</v>
      </c>
      <c r="E455" s="11" t="s">
        <v>3</v>
      </c>
      <c r="F455" s="13">
        <v>596</v>
      </c>
      <c r="G455" s="22">
        <v>0.66617021276499999</v>
      </c>
    </row>
    <row r="456" spans="1:7" ht="13.8" thickBot="1" x14ac:dyDescent="0.3">
      <c r="A456" s="11" t="s">
        <v>25</v>
      </c>
      <c r="B456" s="11" t="s">
        <v>21</v>
      </c>
      <c r="C456" s="12" t="s">
        <v>6</v>
      </c>
      <c r="D456" s="11" t="s">
        <v>56</v>
      </c>
      <c r="E456" s="11" t="s">
        <v>3</v>
      </c>
      <c r="F456" s="13">
        <v>8</v>
      </c>
      <c r="G456" s="22">
        <v>0.72748815165799996</v>
      </c>
    </row>
    <row r="457" spans="1:7" ht="13.8" thickBot="1" x14ac:dyDescent="0.3">
      <c r="A457" s="11" t="s">
        <v>25</v>
      </c>
      <c r="B457" s="11" t="s">
        <v>22</v>
      </c>
      <c r="C457" s="12" t="s">
        <v>6</v>
      </c>
      <c r="D457" s="11" t="s">
        <v>56</v>
      </c>
      <c r="E457" s="11" t="s">
        <v>3</v>
      </c>
      <c r="F457" s="13">
        <v>6</v>
      </c>
      <c r="G457" s="22">
        <v>0.47902097902000002</v>
      </c>
    </row>
    <row r="458" spans="1:7" ht="13.8" thickBot="1" x14ac:dyDescent="0.3">
      <c r="A458" s="11" t="s">
        <v>25</v>
      </c>
      <c r="B458" s="11" t="s">
        <v>21</v>
      </c>
      <c r="C458" s="12" t="s">
        <v>6</v>
      </c>
      <c r="D458" s="11" t="s">
        <v>57</v>
      </c>
      <c r="E458" s="11" t="s">
        <v>3</v>
      </c>
      <c r="F458" s="13">
        <v>76</v>
      </c>
      <c r="G458" s="22">
        <v>0.81698312236199999</v>
      </c>
    </row>
    <row r="459" spans="1:7" ht="13.8" thickBot="1" x14ac:dyDescent="0.3">
      <c r="A459" s="11" t="s">
        <v>25</v>
      </c>
      <c r="B459" s="11" t="s">
        <v>22</v>
      </c>
      <c r="C459" s="12" t="s">
        <v>6</v>
      </c>
      <c r="D459" s="11" t="s">
        <v>57</v>
      </c>
      <c r="E459" s="11" t="s">
        <v>5</v>
      </c>
      <c r="F459" s="13">
        <v>119</v>
      </c>
      <c r="G459" s="22">
        <v>0.46422398893799999</v>
      </c>
    </row>
    <row r="460" spans="1:7" ht="13.8" thickBot="1" x14ac:dyDescent="0.3">
      <c r="A460" s="11" t="s">
        <v>25</v>
      </c>
      <c r="B460" s="11" t="s">
        <v>22</v>
      </c>
      <c r="C460" s="12" t="s">
        <v>6</v>
      </c>
      <c r="D460" s="11" t="s">
        <v>57</v>
      </c>
      <c r="E460" s="11" t="s">
        <v>3</v>
      </c>
      <c r="F460" s="13">
        <v>2026</v>
      </c>
      <c r="G460" s="22">
        <v>0.69686313282199996</v>
      </c>
    </row>
    <row r="461" spans="1:7" ht="13.8" thickBot="1" x14ac:dyDescent="0.3">
      <c r="A461" s="11" t="s">
        <v>25</v>
      </c>
      <c r="B461" s="11" t="s">
        <v>21</v>
      </c>
      <c r="C461" s="12" t="s">
        <v>6</v>
      </c>
      <c r="D461" s="11" t="s">
        <v>58</v>
      </c>
      <c r="E461" s="11" t="s">
        <v>3</v>
      </c>
      <c r="F461" s="13">
        <v>22</v>
      </c>
      <c r="G461" s="22">
        <v>0.72826086956500002</v>
      </c>
    </row>
    <row r="462" spans="1:7" ht="13.8" thickBot="1" x14ac:dyDescent="0.3">
      <c r="A462" s="11" t="s">
        <v>25</v>
      </c>
      <c r="B462" s="11" t="s">
        <v>22</v>
      </c>
      <c r="C462" s="12" t="s">
        <v>6</v>
      </c>
      <c r="D462" s="11" t="s">
        <v>58</v>
      </c>
      <c r="E462" s="11" t="s">
        <v>5</v>
      </c>
      <c r="F462" s="13">
        <v>45</v>
      </c>
      <c r="G462" s="22">
        <v>0.79806659505900002</v>
      </c>
    </row>
    <row r="463" spans="1:7" ht="13.8" thickBot="1" x14ac:dyDescent="0.3">
      <c r="A463" s="11" t="s">
        <v>25</v>
      </c>
      <c r="B463" s="11" t="s">
        <v>22</v>
      </c>
      <c r="C463" s="12" t="s">
        <v>6</v>
      </c>
      <c r="D463" s="11" t="s">
        <v>58</v>
      </c>
      <c r="E463" s="11" t="s">
        <v>3</v>
      </c>
      <c r="F463" s="13">
        <v>807</v>
      </c>
      <c r="G463" s="22">
        <v>0.69117685871800005</v>
      </c>
    </row>
    <row r="464" spans="1:7" ht="13.8" thickBot="1" x14ac:dyDescent="0.3">
      <c r="A464" s="11" t="s">
        <v>25</v>
      </c>
      <c r="B464" s="11" t="s">
        <v>22</v>
      </c>
      <c r="C464" s="12" t="s">
        <v>6</v>
      </c>
      <c r="D464" s="11" t="s">
        <v>59</v>
      </c>
      <c r="E464" s="11" t="s">
        <v>5</v>
      </c>
      <c r="F464" s="13">
        <v>82</v>
      </c>
      <c r="G464" s="22">
        <v>0.61450381679300004</v>
      </c>
    </row>
    <row r="465" spans="1:7" ht="13.8" thickBot="1" x14ac:dyDescent="0.3">
      <c r="A465" s="11" t="s">
        <v>25</v>
      </c>
      <c r="B465" s="11" t="s">
        <v>22</v>
      </c>
      <c r="C465" s="12" t="s">
        <v>6</v>
      </c>
      <c r="D465" s="11" t="s">
        <v>59</v>
      </c>
      <c r="E465" s="11" t="s">
        <v>3</v>
      </c>
      <c r="F465" s="13">
        <v>911</v>
      </c>
      <c r="G465" s="22">
        <v>0.71106785316999999</v>
      </c>
    </row>
    <row r="466" spans="1:7" ht="13.8" thickBot="1" x14ac:dyDescent="0.3">
      <c r="A466" s="11" t="s">
        <v>25</v>
      </c>
      <c r="B466" s="11" t="s">
        <v>21</v>
      </c>
      <c r="C466" s="12" t="s">
        <v>6</v>
      </c>
      <c r="D466" s="11" t="s">
        <v>60</v>
      </c>
      <c r="E466" s="11" t="s">
        <v>3</v>
      </c>
      <c r="F466" s="13">
        <v>27</v>
      </c>
      <c r="G466" s="22">
        <v>0.81968295904800004</v>
      </c>
    </row>
    <row r="467" spans="1:7" ht="13.8" thickBot="1" x14ac:dyDescent="0.3">
      <c r="A467" s="11" t="s">
        <v>25</v>
      </c>
      <c r="B467" s="11" t="s">
        <v>22</v>
      </c>
      <c r="C467" s="12" t="s">
        <v>6</v>
      </c>
      <c r="D467" s="11" t="s">
        <v>60</v>
      </c>
      <c r="E467" s="11" t="s">
        <v>5</v>
      </c>
      <c r="F467" s="13">
        <v>101</v>
      </c>
      <c r="G467" s="22">
        <v>0.52276064610799999</v>
      </c>
    </row>
    <row r="468" spans="1:7" ht="13.8" thickBot="1" x14ac:dyDescent="0.3">
      <c r="A468" s="11" t="s">
        <v>25</v>
      </c>
      <c r="B468" s="11" t="s">
        <v>22</v>
      </c>
      <c r="C468" s="12" t="s">
        <v>6</v>
      </c>
      <c r="D468" s="11" t="s">
        <v>60</v>
      </c>
      <c r="E468" s="11" t="s">
        <v>3</v>
      </c>
      <c r="F468" s="13">
        <v>1573</v>
      </c>
      <c r="G468" s="22">
        <v>0.62787344813699997</v>
      </c>
    </row>
    <row r="469" spans="1:7" ht="13.8" thickBot="1" x14ac:dyDescent="0.3">
      <c r="A469" s="11" t="s">
        <v>25</v>
      </c>
      <c r="B469" s="11" t="s">
        <v>22</v>
      </c>
      <c r="C469" s="12" t="s">
        <v>6</v>
      </c>
      <c r="D469" s="11" t="s">
        <v>61</v>
      </c>
      <c r="E469" s="11" t="s">
        <v>5</v>
      </c>
      <c r="F469" s="13">
        <v>17</v>
      </c>
      <c r="G469" s="22">
        <v>0.38724373576299997</v>
      </c>
    </row>
    <row r="470" spans="1:7" ht="13.8" thickBot="1" x14ac:dyDescent="0.3">
      <c r="A470" s="11" t="s">
        <v>25</v>
      </c>
      <c r="B470" s="11" t="s">
        <v>22</v>
      </c>
      <c r="C470" s="12" t="s">
        <v>6</v>
      </c>
      <c r="D470" s="11" t="s">
        <v>61</v>
      </c>
      <c r="E470" s="11" t="s">
        <v>3</v>
      </c>
      <c r="F470" s="13">
        <v>322</v>
      </c>
      <c r="G470" s="22">
        <v>0.73440630857699996</v>
      </c>
    </row>
    <row r="471" spans="1:7" ht="13.8" thickBot="1" x14ac:dyDescent="0.3">
      <c r="A471" s="11" t="s">
        <v>25</v>
      </c>
      <c r="B471" s="11" t="s">
        <v>22</v>
      </c>
      <c r="C471" s="12" t="s">
        <v>6</v>
      </c>
      <c r="D471" s="11" t="s">
        <v>62</v>
      </c>
      <c r="E471" s="11" t="s">
        <v>5</v>
      </c>
      <c r="F471" s="13">
        <v>209</v>
      </c>
      <c r="G471" s="22">
        <v>0.53104846139600004</v>
      </c>
    </row>
    <row r="472" spans="1:7" ht="13.8" thickBot="1" x14ac:dyDescent="0.3">
      <c r="A472" s="11" t="s">
        <v>25</v>
      </c>
      <c r="B472" s="11" t="s">
        <v>22</v>
      </c>
      <c r="C472" s="12" t="s">
        <v>6</v>
      </c>
      <c r="D472" s="11" t="s">
        <v>62</v>
      </c>
      <c r="E472" s="11" t="s">
        <v>3</v>
      </c>
      <c r="F472" s="13">
        <v>1118</v>
      </c>
      <c r="G472" s="22">
        <v>0.68626573031000004</v>
      </c>
    </row>
    <row r="473" spans="1:7" ht="13.8" thickBot="1" x14ac:dyDescent="0.3">
      <c r="A473" s="11" t="s">
        <v>25</v>
      </c>
      <c r="B473" s="11" t="s">
        <v>21</v>
      </c>
      <c r="C473" s="12" t="s">
        <v>6</v>
      </c>
      <c r="D473" s="11" t="s">
        <v>63</v>
      </c>
      <c r="E473" s="11" t="s">
        <v>5</v>
      </c>
      <c r="F473" s="13">
        <v>5</v>
      </c>
      <c r="G473" s="22">
        <v>0.61344537815099998</v>
      </c>
    </row>
    <row r="474" spans="1:7" ht="13.8" thickBot="1" x14ac:dyDescent="0.3">
      <c r="A474" s="11" t="s">
        <v>25</v>
      </c>
      <c r="B474" s="11" t="s">
        <v>21</v>
      </c>
      <c r="C474" s="12" t="s">
        <v>6</v>
      </c>
      <c r="D474" s="11" t="s">
        <v>63</v>
      </c>
      <c r="E474" s="11" t="s">
        <v>3</v>
      </c>
      <c r="F474" s="13">
        <v>2106</v>
      </c>
      <c r="G474" s="22">
        <v>0.58723425004800001</v>
      </c>
    </row>
    <row r="475" spans="1:7" ht="13.8" thickBot="1" x14ac:dyDescent="0.3">
      <c r="A475" s="11" t="s">
        <v>25</v>
      </c>
      <c r="B475" s="11" t="s">
        <v>21</v>
      </c>
      <c r="C475" s="12" t="s">
        <v>6</v>
      </c>
      <c r="D475" s="11" t="s">
        <v>64</v>
      </c>
      <c r="E475" s="11" t="s">
        <v>3</v>
      </c>
      <c r="F475" s="13">
        <v>147</v>
      </c>
      <c r="G475" s="22">
        <v>0.73010920436799998</v>
      </c>
    </row>
    <row r="476" spans="1:7" ht="13.8" thickBot="1" x14ac:dyDescent="0.3">
      <c r="A476" s="11" t="s">
        <v>25</v>
      </c>
      <c r="B476" s="11" t="s">
        <v>22</v>
      </c>
      <c r="C476" s="12" t="s">
        <v>6</v>
      </c>
      <c r="D476" s="11" t="s">
        <v>64</v>
      </c>
      <c r="E476" s="11" t="s">
        <v>3</v>
      </c>
      <c r="F476" s="13">
        <v>222</v>
      </c>
      <c r="G476" s="22">
        <v>0.707599118942</v>
      </c>
    </row>
    <row r="477" spans="1:7" ht="13.8" thickBot="1" x14ac:dyDescent="0.3">
      <c r="A477" s="11" t="s">
        <v>25</v>
      </c>
      <c r="B477" s="11" t="s">
        <v>22</v>
      </c>
      <c r="C477" s="12" t="s">
        <v>6</v>
      </c>
      <c r="D477" s="11" t="s">
        <v>65</v>
      </c>
      <c r="E477" s="11" t="s">
        <v>5</v>
      </c>
      <c r="F477" s="13">
        <v>296</v>
      </c>
      <c r="G477" s="22">
        <v>0.58696572154000004</v>
      </c>
    </row>
    <row r="478" spans="1:7" ht="13.8" thickBot="1" x14ac:dyDescent="0.3">
      <c r="A478" s="11" t="s">
        <v>25</v>
      </c>
      <c r="B478" s="11" t="s">
        <v>22</v>
      </c>
      <c r="C478" s="12" t="s">
        <v>6</v>
      </c>
      <c r="D478" s="11" t="s">
        <v>65</v>
      </c>
      <c r="E478" s="11" t="s">
        <v>3</v>
      </c>
      <c r="F478" s="13">
        <v>1162</v>
      </c>
      <c r="G478" s="22">
        <v>0.64551483290900002</v>
      </c>
    </row>
    <row r="479" spans="1:7" ht="13.8" thickBot="1" x14ac:dyDescent="0.3">
      <c r="A479" s="11" t="s">
        <v>25</v>
      </c>
      <c r="B479" s="11" t="s">
        <v>22</v>
      </c>
      <c r="C479" s="12" t="s">
        <v>6</v>
      </c>
      <c r="D479" s="11" t="s">
        <v>66</v>
      </c>
      <c r="E479" s="11" t="s">
        <v>5</v>
      </c>
      <c r="F479" s="13">
        <v>44</v>
      </c>
      <c r="G479" s="22">
        <v>0.82147562582300004</v>
      </c>
    </row>
    <row r="480" spans="1:7" ht="13.8" thickBot="1" x14ac:dyDescent="0.3">
      <c r="A480" s="11" t="s">
        <v>25</v>
      </c>
      <c r="B480" s="11" t="s">
        <v>22</v>
      </c>
      <c r="C480" s="12" t="s">
        <v>6</v>
      </c>
      <c r="D480" s="11" t="s">
        <v>66</v>
      </c>
      <c r="E480" s="11" t="s">
        <v>3</v>
      </c>
      <c r="F480" s="13">
        <v>927</v>
      </c>
      <c r="G480" s="22">
        <v>0.77058975240700001</v>
      </c>
    </row>
    <row r="481" spans="1:7" ht="13.8" thickBot="1" x14ac:dyDescent="0.3">
      <c r="A481" s="11" t="s">
        <v>25</v>
      </c>
      <c r="B481" s="11" t="s">
        <v>22</v>
      </c>
      <c r="C481" s="12" t="s">
        <v>6</v>
      </c>
      <c r="D481" s="11" t="s">
        <v>67</v>
      </c>
      <c r="E481" s="11" t="s">
        <v>5</v>
      </c>
      <c r="F481" s="13">
        <v>90</v>
      </c>
      <c r="G481" s="22">
        <v>0.70169693361100005</v>
      </c>
    </row>
    <row r="482" spans="1:7" ht="13.8" thickBot="1" x14ac:dyDescent="0.3">
      <c r="A482" s="11" t="s">
        <v>25</v>
      </c>
      <c r="B482" s="11" t="s">
        <v>22</v>
      </c>
      <c r="C482" s="12" t="s">
        <v>6</v>
      </c>
      <c r="D482" s="11" t="s">
        <v>67</v>
      </c>
      <c r="E482" s="11" t="s">
        <v>3</v>
      </c>
      <c r="F482" s="13">
        <v>1251</v>
      </c>
      <c r="G482" s="22">
        <v>0.71083605561600005</v>
      </c>
    </row>
    <row r="483" spans="1:7" ht="13.8" thickBot="1" x14ac:dyDescent="0.3">
      <c r="A483" s="11" t="s">
        <v>25</v>
      </c>
      <c r="B483" s="11" t="s">
        <v>21</v>
      </c>
      <c r="C483" s="12" t="s">
        <v>6</v>
      </c>
      <c r="D483" s="11" t="s">
        <v>68</v>
      </c>
      <c r="E483" s="11" t="s">
        <v>3</v>
      </c>
      <c r="F483" s="13">
        <v>45</v>
      </c>
      <c r="G483" s="22">
        <v>0.51572668112700004</v>
      </c>
    </row>
    <row r="484" spans="1:7" ht="13.8" thickBot="1" x14ac:dyDescent="0.3">
      <c r="A484" s="11" t="s">
        <v>25</v>
      </c>
      <c r="B484" s="11" t="s">
        <v>22</v>
      </c>
      <c r="C484" s="12" t="s">
        <v>6</v>
      </c>
      <c r="D484" s="11" t="s">
        <v>69</v>
      </c>
      <c r="E484" s="11" t="s">
        <v>5</v>
      </c>
      <c r="F484" s="13">
        <v>40</v>
      </c>
      <c r="G484" s="22">
        <v>0.74118429806999997</v>
      </c>
    </row>
    <row r="485" spans="1:7" ht="13.8" thickBot="1" x14ac:dyDescent="0.3">
      <c r="A485" s="11" t="s">
        <v>25</v>
      </c>
      <c r="B485" s="11" t="s">
        <v>22</v>
      </c>
      <c r="C485" s="12" t="s">
        <v>6</v>
      </c>
      <c r="D485" s="11" t="s">
        <v>69</v>
      </c>
      <c r="E485" s="11" t="s">
        <v>3</v>
      </c>
      <c r="F485" s="13">
        <v>1196</v>
      </c>
      <c r="G485" s="22">
        <v>0.71947912830899996</v>
      </c>
    </row>
    <row r="486" spans="1:7" ht="13.8" thickBot="1" x14ac:dyDescent="0.3">
      <c r="A486" s="11" t="s">
        <v>25</v>
      </c>
      <c r="B486" s="11" t="s">
        <v>22</v>
      </c>
      <c r="C486" s="12" t="s">
        <v>6</v>
      </c>
      <c r="D486" s="11" t="s">
        <v>70</v>
      </c>
      <c r="E486" s="11" t="s">
        <v>5</v>
      </c>
      <c r="F486" s="13">
        <v>29</v>
      </c>
      <c r="G486" s="22">
        <v>0.79261672095500002</v>
      </c>
    </row>
    <row r="487" spans="1:7" ht="13.8" thickBot="1" x14ac:dyDescent="0.3">
      <c r="A487" s="11" t="s">
        <v>25</v>
      </c>
      <c r="B487" s="11" t="s">
        <v>22</v>
      </c>
      <c r="C487" s="12" t="s">
        <v>6</v>
      </c>
      <c r="D487" s="11" t="s">
        <v>70</v>
      </c>
      <c r="E487" s="11" t="s">
        <v>3</v>
      </c>
      <c r="F487" s="13">
        <v>519</v>
      </c>
      <c r="G487" s="22">
        <v>0.65731251016699999</v>
      </c>
    </row>
    <row r="488" spans="1:7" ht="13.8" thickBot="1" x14ac:dyDescent="0.3">
      <c r="A488" s="11" t="s">
        <v>25</v>
      </c>
      <c r="B488" s="11" t="s">
        <v>21</v>
      </c>
      <c r="C488" s="12" t="s">
        <v>6</v>
      </c>
      <c r="D488" s="11" t="s">
        <v>71</v>
      </c>
      <c r="E488" s="11" t="s">
        <v>5</v>
      </c>
      <c r="F488" s="13">
        <v>9</v>
      </c>
      <c r="G488" s="22">
        <v>0.515625</v>
      </c>
    </row>
    <row r="489" spans="1:7" ht="13.8" thickBot="1" x14ac:dyDescent="0.3">
      <c r="A489" s="11" t="s">
        <v>25</v>
      </c>
      <c r="B489" s="11" t="s">
        <v>21</v>
      </c>
      <c r="C489" s="12" t="s">
        <v>6</v>
      </c>
      <c r="D489" s="11" t="s">
        <v>71</v>
      </c>
      <c r="E489" s="11" t="s">
        <v>3</v>
      </c>
      <c r="F489" s="13">
        <v>844</v>
      </c>
      <c r="G489" s="22">
        <v>0.59893246939400002</v>
      </c>
    </row>
    <row r="490" spans="1:7" ht="13.8" thickBot="1" x14ac:dyDescent="0.3">
      <c r="A490" s="11" t="s">
        <v>25</v>
      </c>
      <c r="B490" s="11" t="s">
        <v>21</v>
      </c>
      <c r="C490" s="12" t="s">
        <v>6</v>
      </c>
      <c r="D490" s="11" t="s">
        <v>72</v>
      </c>
      <c r="E490" s="11" t="s">
        <v>5</v>
      </c>
      <c r="F490" s="13">
        <v>7</v>
      </c>
      <c r="G490" s="22">
        <v>0.291925465838</v>
      </c>
    </row>
    <row r="491" spans="1:7" ht="13.8" thickBot="1" x14ac:dyDescent="0.3">
      <c r="A491" s="11" t="s">
        <v>25</v>
      </c>
      <c r="B491" s="11" t="s">
        <v>21</v>
      </c>
      <c r="C491" s="12" t="s">
        <v>6</v>
      </c>
      <c r="D491" s="11" t="s">
        <v>72</v>
      </c>
      <c r="E491" s="11" t="s">
        <v>3</v>
      </c>
      <c r="F491" s="13">
        <v>2242</v>
      </c>
      <c r="G491" s="22">
        <v>0.69087352970399996</v>
      </c>
    </row>
    <row r="492" spans="1:7" ht="13.8" thickBot="1" x14ac:dyDescent="0.3">
      <c r="A492" s="11" t="s">
        <v>25</v>
      </c>
      <c r="B492" s="11" t="s">
        <v>21</v>
      </c>
      <c r="C492" s="12" t="s">
        <v>6</v>
      </c>
      <c r="D492" s="11" t="s">
        <v>73</v>
      </c>
      <c r="E492" s="11" t="s">
        <v>3</v>
      </c>
      <c r="F492" s="13">
        <v>223</v>
      </c>
      <c r="G492" s="22">
        <v>0.69565217391300005</v>
      </c>
    </row>
    <row r="493" spans="1:7" ht="13.8" thickBot="1" x14ac:dyDescent="0.3">
      <c r="A493" s="11" t="s">
        <v>25</v>
      </c>
      <c r="B493" s="11" t="s">
        <v>21</v>
      </c>
      <c r="C493" s="12" t="s">
        <v>6</v>
      </c>
      <c r="D493" s="11" t="s">
        <v>74</v>
      </c>
      <c r="E493" s="11" t="s">
        <v>5</v>
      </c>
      <c r="F493" s="13">
        <v>28</v>
      </c>
      <c r="G493" s="22">
        <v>0.50883392226099999</v>
      </c>
    </row>
    <row r="494" spans="1:7" ht="13.8" thickBot="1" x14ac:dyDescent="0.3">
      <c r="A494" s="11" t="s">
        <v>25</v>
      </c>
      <c r="B494" s="11" t="s">
        <v>21</v>
      </c>
      <c r="C494" s="12" t="s">
        <v>6</v>
      </c>
      <c r="D494" s="11" t="s">
        <v>74</v>
      </c>
      <c r="E494" s="11" t="s">
        <v>3</v>
      </c>
      <c r="F494" s="13">
        <v>572</v>
      </c>
      <c r="G494" s="22">
        <v>0.58392974583099999</v>
      </c>
    </row>
    <row r="495" spans="1:7" ht="13.8" thickBot="1" x14ac:dyDescent="0.3">
      <c r="A495" s="11" t="s">
        <v>25</v>
      </c>
      <c r="B495" s="11" t="s">
        <v>21</v>
      </c>
      <c r="C495" s="12" t="s">
        <v>7</v>
      </c>
      <c r="D495" s="11" t="s">
        <v>53</v>
      </c>
      <c r="E495" s="11" t="s">
        <v>3</v>
      </c>
      <c r="F495" s="13">
        <v>216</v>
      </c>
      <c r="G495" s="22">
        <v>0.73075649726799996</v>
      </c>
    </row>
    <row r="496" spans="1:7" ht="13.8" thickBot="1" x14ac:dyDescent="0.3">
      <c r="A496" s="11" t="s">
        <v>25</v>
      </c>
      <c r="B496" s="11" t="s">
        <v>22</v>
      </c>
      <c r="C496" s="12" t="s">
        <v>7</v>
      </c>
      <c r="D496" s="11" t="s">
        <v>53</v>
      </c>
      <c r="E496" s="11" t="s">
        <v>5</v>
      </c>
      <c r="F496" s="13">
        <v>15</v>
      </c>
      <c r="G496" s="22">
        <v>0.24279835390900001</v>
      </c>
    </row>
    <row r="497" spans="1:7" ht="13.8" thickBot="1" x14ac:dyDescent="0.3">
      <c r="A497" s="11" t="s">
        <v>25</v>
      </c>
      <c r="B497" s="11" t="s">
        <v>22</v>
      </c>
      <c r="C497" s="12" t="s">
        <v>7</v>
      </c>
      <c r="D497" s="11" t="s">
        <v>53</v>
      </c>
      <c r="E497" s="11" t="s">
        <v>3</v>
      </c>
      <c r="F497" s="13">
        <v>2682</v>
      </c>
      <c r="G497" s="22">
        <v>0.53125071851700001</v>
      </c>
    </row>
    <row r="498" spans="1:7" ht="13.8" thickBot="1" x14ac:dyDescent="0.3">
      <c r="A498" s="11" t="s">
        <v>25</v>
      </c>
      <c r="B498" s="11" t="s">
        <v>22</v>
      </c>
      <c r="C498" s="12" t="s">
        <v>7</v>
      </c>
      <c r="D498" s="11" t="s">
        <v>54</v>
      </c>
      <c r="E498" s="11" t="s">
        <v>5</v>
      </c>
      <c r="F498" s="13">
        <v>20</v>
      </c>
      <c r="G498" s="22">
        <v>0.68673469387700004</v>
      </c>
    </row>
    <row r="499" spans="1:7" ht="13.8" thickBot="1" x14ac:dyDescent="0.3">
      <c r="A499" s="11" t="s">
        <v>25</v>
      </c>
      <c r="B499" s="11" t="s">
        <v>22</v>
      </c>
      <c r="C499" s="12" t="s">
        <v>7</v>
      </c>
      <c r="D499" s="11" t="s">
        <v>54</v>
      </c>
      <c r="E499" s="11" t="s">
        <v>3</v>
      </c>
      <c r="F499" s="13">
        <v>3023</v>
      </c>
      <c r="G499" s="22">
        <v>0.68478182544699995</v>
      </c>
    </row>
    <row r="500" spans="1:7" ht="13.8" thickBot="1" x14ac:dyDescent="0.3">
      <c r="A500" s="11" t="s">
        <v>25</v>
      </c>
      <c r="B500" s="11" t="s">
        <v>21</v>
      </c>
      <c r="C500" s="12" t="s">
        <v>7</v>
      </c>
      <c r="D500" s="11" t="s">
        <v>55</v>
      </c>
      <c r="E500" s="11" t="s">
        <v>3</v>
      </c>
      <c r="F500" s="13">
        <v>195</v>
      </c>
      <c r="G500" s="22">
        <v>0.82410895392600003</v>
      </c>
    </row>
    <row r="501" spans="1:7" ht="13.8" thickBot="1" x14ac:dyDescent="0.3">
      <c r="A501" s="11" t="s">
        <v>25</v>
      </c>
      <c r="B501" s="11" t="s">
        <v>22</v>
      </c>
      <c r="C501" s="12" t="s">
        <v>7</v>
      </c>
      <c r="D501" s="11" t="s">
        <v>55</v>
      </c>
      <c r="E501" s="11" t="s">
        <v>5</v>
      </c>
      <c r="F501" s="13">
        <v>10</v>
      </c>
      <c r="G501" s="22">
        <v>0.69253731343199998</v>
      </c>
    </row>
    <row r="502" spans="1:7" ht="13.8" thickBot="1" x14ac:dyDescent="0.3">
      <c r="A502" s="11" t="s">
        <v>25</v>
      </c>
      <c r="B502" s="11" t="s">
        <v>22</v>
      </c>
      <c r="C502" s="12" t="s">
        <v>7</v>
      </c>
      <c r="D502" s="11" t="s">
        <v>55</v>
      </c>
      <c r="E502" s="11" t="s">
        <v>3</v>
      </c>
      <c r="F502" s="13">
        <v>1010</v>
      </c>
      <c r="G502" s="22">
        <v>0.59977694730800002</v>
      </c>
    </row>
    <row r="503" spans="1:7" ht="13.8" thickBot="1" x14ac:dyDescent="0.3">
      <c r="A503" s="11" t="s">
        <v>25</v>
      </c>
      <c r="B503" s="11" t="s">
        <v>21</v>
      </c>
      <c r="C503" s="12" t="s">
        <v>7</v>
      </c>
      <c r="D503" s="11" t="s">
        <v>56</v>
      </c>
      <c r="E503" s="11" t="s">
        <v>3</v>
      </c>
      <c r="F503" s="13">
        <v>104</v>
      </c>
      <c r="G503" s="22">
        <v>0.53796376186299999</v>
      </c>
    </row>
    <row r="504" spans="1:7" ht="13.8" thickBot="1" x14ac:dyDescent="0.3">
      <c r="A504" s="11" t="s">
        <v>25</v>
      </c>
      <c r="B504" s="11" t="s">
        <v>22</v>
      </c>
      <c r="C504" s="12" t="s">
        <v>7</v>
      </c>
      <c r="D504" s="11" t="s">
        <v>56</v>
      </c>
      <c r="E504" s="11" t="s">
        <v>3</v>
      </c>
      <c r="F504" s="13">
        <v>25</v>
      </c>
      <c r="G504" s="22">
        <v>0.59543378995399998</v>
      </c>
    </row>
    <row r="505" spans="1:7" ht="13.8" thickBot="1" x14ac:dyDescent="0.3">
      <c r="A505" s="11" t="s">
        <v>25</v>
      </c>
      <c r="B505" s="11" t="s">
        <v>21</v>
      </c>
      <c r="C505" s="12" t="s">
        <v>7</v>
      </c>
      <c r="D505" s="11" t="s">
        <v>57</v>
      </c>
      <c r="E505" s="11" t="s">
        <v>3</v>
      </c>
      <c r="F505" s="13">
        <v>223</v>
      </c>
      <c r="G505" s="22">
        <v>0.75108864696699995</v>
      </c>
    </row>
    <row r="506" spans="1:7" ht="13.8" thickBot="1" x14ac:dyDescent="0.3">
      <c r="A506" s="11" t="s">
        <v>25</v>
      </c>
      <c r="B506" s="11" t="s">
        <v>22</v>
      </c>
      <c r="C506" s="12" t="s">
        <v>7</v>
      </c>
      <c r="D506" s="11" t="s">
        <v>57</v>
      </c>
      <c r="E506" s="11" t="s">
        <v>5</v>
      </c>
      <c r="F506" s="13">
        <v>35</v>
      </c>
      <c r="G506" s="22">
        <v>0.44398340248899998</v>
      </c>
    </row>
    <row r="507" spans="1:7" ht="13.8" thickBot="1" x14ac:dyDescent="0.3">
      <c r="A507" s="11" t="s">
        <v>25</v>
      </c>
      <c r="B507" s="11" t="s">
        <v>22</v>
      </c>
      <c r="C507" s="12" t="s">
        <v>7</v>
      </c>
      <c r="D507" s="11" t="s">
        <v>57</v>
      </c>
      <c r="E507" s="11" t="s">
        <v>3</v>
      </c>
      <c r="F507" s="13">
        <v>2946</v>
      </c>
      <c r="G507" s="22">
        <v>0.62552452301399997</v>
      </c>
    </row>
    <row r="508" spans="1:7" ht="13.8" thickBot="1" x14ac:dyDescent="0.3">
      <c r="A508" s="11" t="s">
        <v>25</v>
      </c>
      <c r="B508" s="11" t="s">
        <v>21</v>
      </c>
      <c r="C508" s="12" t="s">
        <v>7</v>
      </c>
      <c r="D508" s="11" t="s">
        <v>58</v>
      </c>
      <c r="E508" s="11" t="s">
        <v>3</v>
      </c>
      <c r="F508" s="13">
        <v>56</v>
      </c>
      <c r="G508" s="22">
        <v>0.73705179282800004</v>
      </c>
    </row>
    <row r="509" spans="1:7" ht="13.8" thickBot="1" x14ac:dyDescent="0.3">
      <c r="A509" s="11" t="s">
        <v>25</v>
      </c>
      <c r="B509" s="11" t="s">
        <v>22</v>
      </c>
      <c r="C509" s="12" t="s">
        <v>7</v>
      </c>
      <c r="D509" s="11" t="s">
        <v>58</v>
      </c>
      <c r="E509" s="11" t="s">
        <v>5</v>
      </c>
      <c r="F509" s="13">
        <v>37</v>
      </c>
      <c r="G509" s="22">
        <v>0.81455399061</v>
      </c>
    </row>
    <row r="510" spans="1:7" ht="13.8" thickBot="1" x14ac:dyDescent="0.3">
      <c r="A510" s="11" t="s">
        <v>25</v>
      </c>
      <c r="B510" s="11" t="s">
        <v>22</v>
      </c>
      <c r="C510" s="12" t="s">
        <v>7</v>
      </c>
      <c r="D510" s="11" t="s">
        <v>58</v>
      </c>
      <c r="E510" s="11" t="s">
        <v>3</v>
      </c>
      <c r="F510" s="13">
        <v>1872</v>
      </c>
      <c r="G510" s="22">
        <v>0.56887030785299997</v>
      </c>
    </row>
    <row r="511" spans="1:7" ht="13.8" thickBot="1" x14ac:dyDescent="0.3">
      <c r="A511" s="11" t="s">
        <v>25</v>
      </c>
      <c r="B511" s="11" t="s">
        <v>22</v>
      </c>
      <c r="C511" s="12" t="s">
        <v>7</v>
      </c>
      <c r="D511" s="11" t="s">
        <v>59</v>
      </c>
      <c r="E511" s="11" t="s">
        <v>5</v>
      </c>
      <c r="F511" s="13">
        <v>40</v>
      </c>
      <c r="G511" s="22">
        <v>0.56093294460599996</v>
      </c>
    </row>
    <row r="512" spans="1:7" ht="13.8" thickBot="1" x14ac:dyDescent="0.3">
      <c r="A512" s="11" t="s">
        <v>25</v>
      </c>
      <c r="B512" s="11" t="s">
        <v>22</v>
      </c>
      <c r="C512" s="12" t="s">
        <v>7</v>
      </c>
      <c r="D512" s="11" t="s">
        <v>59</v>
      </c>
      <c r="E512" s="11" t="s">
        <v>3</v>
      </c>
      <c r="F512" s="13">
        <v>1735</v>
      </c>
      <c r="G512" s="22">
        <v>0.67635469076900001</v>
      </c>
    </row>
    <row r="513" spans="1:7" ht="13.8" thickBot="1" x14ac:dyDescent="0.3">
      <c r="A513" s="11" t="s">
        <v>25</v>
      </c>
      <c r="B513" s="11" t="s">
        <v>21</v>
      </c>
      <c r="C513" s="12" t="s">
        <v>7</v>
      </c>
      <c r="D513" s="11" t="s">
        <v>60</v>
      </c>
      <c r="E513" s="11" t="s">
        <v>3</v>
      </c>
      <c r="F513" s="13">
        <v>43</v>
      </c>
      <c r="G513" s="22">
        <v>0.683470105509</v>
      </c>
    </row>
    <row r="514" spans="1:7" ht="13.8" thickBot="1" x14ac:dyDescent="0.3">
      <c r="A514" s="11" t="s">
        <v>25</v>
      </c>
      <c r="B514" s="11" t="s">
        <v>22</v>
      </c>
      <c r="C514" s="12" t="s">
        <v>7</v>
      </c>
      <c r="D514" s="11" t="s">
        <v>60</v>
      </c>
      <c r="E514" s="11" t="s">
        <v>5</v>
      </c>
      <c r="F514" s="13">
        <v>75</v>
      </c>
      <c r="G514" s="22">
        <v>0.54244385230299996</v>
      </c>
    </row>
    <row r="515" spans="1:7" ht="13.8" thickBot="1" x14ac:dyDescent="0.3">
      <c r="A515" s="11" t="s">
        <v>25</v>
      </c>
      <c r="B515" s="11" t="s">
        <v>22</v>
      </c>
      <c r="C515" s="12" t="s">
        <v>7</v>
      </c>
      <c r="D515" s="11" t="s">
        <v>60</v>
      </c>
      <c r="E515" s="11" t="s">
        <v>3</v>
      </c>
      <c r="F515" s="13">
        <v>3381</v>
      </c>
      <c r="G515" s="22">
        <v>0.57801139770200005</v>
      </c>
    </row>
    <row r="516" spans="1:7" ht="13.8" thickBot="1" x14ac:dyDescent="0.3">
      <c r="A516" s="11" t="s">
        <v>25</v>
      </c>
      <c r="B516" s="11" t="s">
        <v>22</v>
      </c>
      <c r="C516" s="12" t="s">
        <v>7</v>
      </c>
      <c r="D516" s="11" t="s">
        <v>61</v>
      </c>
      <c r="E516" s="11" t="s">
        <v>5</v>
      </c>
      <c r="F516" s="13">
        <v>8</v>
      </c>
      <c r="G516" s="22">
        <v>0.25555555555499998</v>
      </c>
    </row>
    <row r="517" spans="1:7" ht="13.8" thickBot="1" x14ac:dyDescent="0.3">
      <c r="A517" s="11" t="s">
        <v>25</v>
      </c>
      <c r="B517" s="11" t="s">
        <v>22</v>
      </c>
      <c r="C517" s="12" t="s">
        <v>7</v>
      </c>
      <c r="D517" s="11" t="s">
        <v>61</v>
      </c>
      <c r="E517" s="11" t="s">
        <v>3</v>
      </c>
      <c r="F517" s="13">
        <v>892</v>
      </c>
      <c r="G517" s="22">
        <v>0.69294770206</v>
      </c>
    </row>
    <row r="518" spans="1:7" ht="13.8" thickBot="1" x14ac:dyDescent="0.3">
      <c r="A518" s="11" t="s">
        <v>25</v>
      </c>
      <c r="B518" s="11" t="s">
        <v>22</v>
      </c>
      <c r="C518" s="12" t="s">
        <v>7</v>
      </c>
      <c r="D518" s="11" t="s">
        <v>62</v>
      </c>
      <c r="E518" s="11" t="s">
        <v>5</v>
      </c>
      <c r="F518" s="13">
        <v>142</v>
      </c>
      <c r="G518" s="22">
        <v>0.65121731289399998</v>
      </c>
    </row>
    <row r="519" spans="1:7" ht="13.8" thickBot="1" x14ac:dyDescent="0.3">
      <c r="A519" s="11" t="s">
        <v>25</v>
      </c>
      <c r="B519" s="11" t="s">
        <v>22</v>
      </c>
      <c r="C519" s="12" t="s">
        <v>7</v>
      </c>
      <c r="D519" s="11" t="s">
        <v>62</v>
      </c>
      <c r="E519" s="11" t="s">
        <v>3</v>
      </c>
      <c r="F519" s="13">
        <v>2143</v>
      </c>
      <c r="G519" s="22">
        <v>0.72583445702500005</v>
      </c>
    </row>
    <row r="520" spans="1:7" ht="13.8" thickBot="1" x14ac:dyDescent="0.3">
      <c r="A520" s="11" t="s">
        <v>25</v>
      </c>
      <c r="B520" s="11" t="s">
        <v>21</v>
      </c>
      <c r="C520" s="12" t="s">
        <v>7</v>
      </c>
      <c r="D520" s="11" t="s">
        <v>63</v>
      </c>
      <c r="E520" s="11" t="s">
        <v>5</v>
      </c>
      <c r="F520" s="13" t="s">
        <v>92</v>
      </c>
      <c r="G520" s="22" t="s">
        <v>93</v>
      </c>
    </row>
    <row r="521" spans="1:7" ht="13.8" thickBot="1" x14ac:dyDescent="0.3">
      <c r="A521" s="11" t="s">
        <v>25</v>
      </c>
      <c r="B521" s="11" t="s">
        <v>21</v>
      </c>
      <c r="C521" s="12" t="s">
        <v>7</v>
      </c>
      <c r="D521" s="11" t="s">
        <v>63</v>
      </c>
      <c r="E521" s="11" t="s">
        <v>3</v>
      </c>
      <c r="F521" s="13">
        <v>8371</v>
      </c>
      <c r="G521" s="22">
        <v>0.63404789549100005</v>
      </c>
    </row>
    <row r="522" spans="1:7" ht="13.8" thickBot="1" x14ac:dyDescent="0.3">
      <c r="A522" s="11" t="s">
        <v>25</v>
      </c>
      <c r="B522" s="11" t="s">
        <v>21</v>
      </c>
      <c r="C522" s="12" t="s">
        <v>7</v>
      </c>
      <c r="D522" s="11" t="s">
        <v>64</v>
      </c>
      <c r="E522" s="11" t="s">
        <v>3</v>
      </c>
      <c r="F522" s="13">
        <v>397</v>
      </c>
      <c r="G522" s="22">
        <v>0.75195571618000001</v>
      </c>
    </row>
    <row r="523" spans="1:7" ht="13.8" thickBot="1" x14ac:dyDescent="0.3">
      <c r="A523" s="11" t="s">
        <v>25</v>
      </c>
      <c r="B523" s="11" t="s">
        <v>22</v>
      </c>
      <c r="C523" s="12" t="s">
        <v>7</v>
      </c>
      <c r="D523" s="11" t="s">
        <v>64</v>
      </c>
      <c r="E523" s="11" t="s">
        <v>3</v>
      </c>
      <c r="F523" s="13">
        <v>328</v>
      </c>
      <c r="G523" s="22">
        <v>0.67389585451199996</v>
      </c>
    </row>
    <row r="524" spans="1:7" ht="13.8" thickBot="1" x14ac:dyDescent="0.3">
      <c r="A524" s="11" t="s">
        <v>25</v>
      </c>
      <c r="B524" s="11" t="s">
        <v>22</v>
      </c>
      <c r="C524" s="12" t="s">
        <v>7</v>
      </c>
      <c r="D524" s="11" t="s">
        <v>65</v>
      </c>
      <c r="E524" s="11" t="s">
        <v>5</v>
      </c>
      <c r="F524" s="13">
        <v>154</v>
      </c>
      <c r="G524" s="22">
        <v>0.55142109199699996</v>
      </c>
    </row>
    <row r="525" spans="1:7" ht="13.8" thickBot="1" x14ac:dyDescent="0.3">
      <c r="A525" s="11" t="s">
        <v>25</v>
      </c>
      <c r="B525" s="11" t="s">
        <v>22</v>
      </c>
      <c r="C525" s="12" t="s">
        <v>7</v>
      </c>
      <c r="D525" s="11" t="s">
        <v>65</v>
      </c>
      <c r="E525" s="11" t="s">
        <v>3</v>
      </c>
      <c r="F525" s="13">
        <v>2253</v>
      </c>
      <c r="G525" s="22">
        <v>0.60802793237399999</v>
      </c>
    </row>
    <row r="526" spans="1:7" ht="13.8" thickBot="1" x14ac:dyDescent="0.3">
      <c r="A526" s="11" t="s">
        <v>25</v>
      </c>
      <c r="B526" s="11" t="s">
        <v>22</v>
      </c>
      <c r="C526" s="12" t="s">
        <v>7</v>
      </c>
      <c r="D526" s="11" t="s">
        <v>66</v>
      </c>
      <c r="E526" s="11" t="s">
        <v>5</v>
      </c>
      <c r="F526" s="13">
        <v>51</v>
      </c>
      <c r="G526" s="22">
        <v>0.80616740088100003</v>
      </c>
    </row>
    <row r="527" spans="1:7" ht="13.8" thickBot="1" x14ac:dyDescent="0.3">
      <c r="A527" s="11" t="s">
        <v>25</v>
      </c>
      <c r="B527" s="11" t="s">
        <v>22</v>
      </c>
      <c r="C527" s="12" t="s">
        <v>7</v>
      </c>
      <c r="D527" s="11" t="s">
        <v>66</v>
      </c>
      <c r="E527" s="11" t="s">
        <v>3</v>
      </c>
      <c r="F527" s="13">
        <v>2007</v>
      </c>
      <c r="G527" s="22">
        <v>0.68764404169899995</v>
      </c>
    </row>
    <row r="528" spans="1:7" ht="13.8" thickBot="1" x14ac:dyDescent="0.3">
      <c r="A528" s="11" t="s">
        <v>25</v>
      </c>
      <c r="B528" s="11" t="s">
        <v>22</v>
      </c>
      <c r="C528" s="12" t="s">
        <v>7</v>
      </c>
      <c r="D528" s="11" t="s">
        <v>67</v>
      </c>
      <c r="E528" s="11" t="s">
        <v>5</v>
      </c>
      <c r="F528" s="13">
        <v>99</v>
      </c>
      <c r="G528" s="22">
        <v>0.56103896103799999</v>
      </c>
    </row>
    <row r="529" spans="1:7" ht="13.8" thickBot="1" x14ac:dyDescent="0.3">
      <c r="A529" s="11" t="s">
        <v>25</v>
      </c>
      <c r="B529" s="11" t="s">
        <v>22</v>
      </c>
      <c r="C529" s="12" t="s">
        <v>7</v>
      </c>
      <c r="D529" s="11" t="s">
        <v>67</v>
      </c>
      <c r="E529" s="11" t="s">
        <v>3</v>
      </c>
      <c r="F529" s="13">
        <v>2263</v>
      </c>
      <c r="G529" s="22">
        <v>0.65291858816699999</v>
      </c>
    </row>
    <row r="530" spans="1:7" ht="13.8" thickBot="1" x14ac:dyDescent="0.3">
      <c r="A530" s="11" t="s">
        <v>25</v>
      </c>
      <c r="B530" s="11" t="s">
        <v>21</v>
      </c>
      <c r="C530" s="12" t="s">
        <v>7</v>
      </c>
      <c r="D530" s="11" t="s">
        <v>68</v>
      </c>
      <c r="E530" s="11" t="s">
        <v>3</v>
      </c>
      <c r="F530" s="13">
        <v>347</v>
      </c>
      <c r="G530" s="22">
        <v>0.66636167922400003</v>
      </c>
    </row>
    <row r="531" spans="1:7" ht="13.8" thickBot="1" x14ac:dyDescent="0.3">
      <c r="A531" s="11" t="s">
        <v>25</v>
      </c>
      <c r="B531" s="11" t="s">
        <v>22</v>
      </c>
      <c r="C531" s="12" t="s">
        <v>7</v>
      </c>
      <c r="D531" s="11" t="s">
        <v>69</v>
      </c>
      <c r="E531" s="11" t="s">
        <v>5</v>
      </c>
      <c r="F531" s="13">
        <v>10</v>
      </c>
      <c r="G531" s="22">
        <v>0.40677966101599999</v>
      </c>
    </row>
    <row r="532" spans="1:7" ht="13.8" thickBot="1" x14ac:dyDescent="0.3">
      <c r="A532" s="11" t="s">
        <v>25</v>
      </c>
      <c r="B532" s="11" t="s">
        <v>22</v>
      </c>
      <c r="C532" s="12" t="s">
        <v>7</v>
      </c>
      <c r="D532" s="11" t="s">
        <v>69</v>
      </c>
      <c r="E532" s="11" t="s">
        <v>3</v>
      </c>
      <c r="F532" s="13">
        <v>1780</v>
      </c>
      <c r="G532" s="22">
        <v>0.67393981075700005</v>
      </c>
    </row>
    <row r="533" spans="1:7" ht="13.8" thickBot="1" x14ac:dyDescent="0.3">
      <c r="A533" s="11" t="s">
        <v>25</v>
      </c>
      <c r="B533" s="11" t="s">
        <v>22</v>
      </c>
      <c r="C533" s="12" t="s">
        <v>7</v>
      </c>
      <c r="D533" s="11" t="s">
        <v>70</v>
      </c>
      <c r="E533" s="11" t="s">
        <v>5</v>
      </c>
      <c r="F533" s="13">
        <v>28</v>
      </c>
      <c r="G533" s="22">
        <v>0.70452155625599999</v>
      </c>
    </row>
    <row r="534" spans="1:7" ht="13.8" thickBot="1" x14ac:dyDescent="0.3">
      <c r="A534" s="11" t="s">
        <v>25</v>
      </c>
      <c r="B534" s="11" t="s">
        <v>22</v>
      </c>
      <c r="C534" s="12" t="s">
        <v>7</v>
      </c>
      <c r="D534" s="11" t="s">
        <v>70</v>
      </c>
      <c r="E534" s="11" t="s">
        <v>3</v>
      </c>
      <c r="F534" s="13">
        <v>1178</v>
      </c>
      <c r="G534" s="22">
        <v>0.65108777824399999</v>
      </c>
    </row>
    <row r="535" spans="1:7" ht="13.8" thickBot="1" x14ac:dyDescent="0.3">
      <c r="A535" s="11" t="s">
        <v>25</v>
      </c>
      <c r="B535" s="11" t="s">
        <v>21</v>
      </c>
      <c r="C535" s="12" t="s">
        <v>7</v>
      </c>
      <c r="D535" s="11" t="s">
        <v>71</v>
      </c>
      <c r="E535" s="11" t="s">
        <v>5</v>
      </c>
      <c r="F535" s="13" t="s">
        <v>92</v>
      </c>
      <c r="G535" s="22" t="s">
        <v>93</v>
      </c>
    </row>
    <row r="536" spans="1:7" ht="13.8" thickBot="1" x14ac:dyDescent="0.3">
      <c r="A536" s="11" t="s">
        <v>25</v>
      </c>
      <c r="B536" s="11" t="s">
        <v>21</v>
      </c>
      <c r="C536" s="12" t="s">
        <v>7</v>
      </c>
      <c r="D536" s="11" t="s">
        <v>71</v>
      </c>
      <c r="E536" s="11" t="s">
        <v>3</v>
      </c>
      <c r="F536" s="13">
        <v>3144</v>
      </c>
      <c r="G536" s="22">
        <v>0.60449997276</v>
      </c>
    </row>
    <row r="537" spans="1:7" ht="13.8" thickBot="1" x14ac:dyDescent="0.3">
      <c r="A537" s="11" t="s">
        <v>25</v>
      </c>
      <c r="B537" s="11" t="s">
        <v>21</v>
      </c>
      <c r="C537" s="12" t="s">
        <v>7</v>
      </c>
      <c r="D537" s="11" t="s">
        <v>72</v>
      </c>
      <c r="E537" s="11" t="s">
        <v>5</v>
      </c>
      <c r="F537" s="13">
        <v>5</v>
      </c>
      <c r="G537" s="22">
        <v>0.19135802469099999</v>
      </c>
    </row>
    <row r="538" spans="1:7" ht="13.8" thickBot="1" x14ac:dyDescent="0.3">
      <c r="A538" s="11" t="s">
        <v>25</v>
      </c>
      <c r="B538" s="11" t="s">
        <v>21</v>
      </c>
      <c r="C538" s="12" t="s">
        <v>7</v>
      </c>
      <c r="D538" s="11" t="s">
        <v>72</v>
      </c>
      <c r="E538" s="11" t="s">
        <v>3</v>
      </c>
      <c r="F538" s="13">
        <v>7564</v>
      </c>
      <c r="G538" s="22">
        <v>0.62559547840100005</v>
      </c>
    </row>
    <row r="539" spans="1:7" ht="13.8" thickBot="1" x14ac:dyDescent="0.3">
      <c r="A539" s="11" t="s">
        <v>25</v>
      </c>
      <c r="B539" s="11" t="s">
        <v>21</v>
      </c>
      <c r="C539" s="12" t="s">
        <v>7</v>
      </c>
      <c r="D539" s="11" t="s">
        <v>73</v>
      </c>
      <c r="E539" s="11" t="s">
        <v>3</v>
      </c>
      <c r="F539" s="13">
        <v>1055</v>
      </c>
      <c r="G539" s="22">
        <v>0.69459861155500002</v>
      </c>
    </row>
    <row r="540" spans="1:7" ht="13.8" thickBot="1" x14ac:dyDescent="0.3">
      <c r="A540" s="11" t="s">
        <v>25</v>
      </c>
      <c r="B540" s="11" t="s">
        <v>21</v>
      </c>
      <c r="C540" s="12" t="s">
        <v>7</v>
      </c>
      <c r="D540" s="11" t="s">
        <v>74</v>
      </c>
      <c r="E540" s="11" t="s">
        <v>5</v>
      </c>
      <c r="F540" s="13">
        <v>8</v>
      </c>
      <c r="G540" s="22">
        <v>0.58888888888799995</v>
      </c>
    </row>
    <row r="541" spans="1:7" ht="13.8" thickBot="1" x14ac:dyDescent="0.3">
      <c r="A541" s="11" t="s">
        <v>25</v>
      </c>
      <c r="B541" s="11" t="s">
        <v>21</v>
      </c>
      <c r="C541" s="12" t="s">
        <v>7</v>
      </c>
      <c r="D541" s="11" t="s">
        <v>74</v>
      </c>
      <c r="E541" s="11" t="s">
        <v>3</v>
      </c>
      <c r="F541" s="13">
        <v>1957</v>
      </c>
      <c r="G541" s="22">
        <v>0.65107151267700003</v>
      </c>
    </row>
    <row r="542" spans="1:7" ht="13.8" thickBot="1" x14ac:dyDescent="0.3">
      <c r="A542" s="11" t="s">
        <v>26</v>
      </c>
      <c r="B542" s="11" t="s">
        <v>21</v>
      </c>
      <c r="C542" s="12" t="s">
        <v>2</v>
      </c>
      <c r="D542" s="11" t="s">
        <v>53</v>
      </c>
      <c r="E542" s="11" t="s">
        <v>3</v>
      </c>
      <c r="F542" s="13">
        <v>513</v>
      </c>
      <c r="G542" s="22">
        <v>0.86461359674600002</v>
      </c>
    </row>
    <row r="543" spans="1:7" ht="13.8" thickBot="1" x14ac:dyDescent="0.3">
      <c r="A543" s="11" t="s">
        <v>26</v>
      </c>
      <c r="B543" s="11" t="s">
        <v>22</v>
      </c>
      <c r="C543" s="12" t="s">
        <v>2</v>
      </c>
      <c r="D543" s="11" t="s">
        <v>53</v>
      </c>
      <c r="E543" s="11" t="s">
        <v>5</v>
      </c>
      <c r="F543" s="13">
        <v>46</v>
      </c>
      <c r="G543" s="22">
        <v>0.85604606525899996</v>
      </c>
    </row>
    <row r="544" spans="1:7" ht="13.8" thickBot="1" x14ac:dyDescent="0.3">
      <c r="A544" s="11" t="s">
        <v>26</v>
      </c>
      <c r="B544" s="11" t="s">
        <v>22</v>
      </c>
      <c r="C544" s="12" t="s">
        <v>2</v>
      </c>
      <c r="D544" s="11" t="s">
        <v>53</v>
      </c>
      <c r="E544" s="11" t="s">
        <v>3</v>
      </c>
      <c r="F544" s="13">
        <v>6209</v>
      </c>
      <c r="G544" s="22">
        <v>0.82727297619200002</v>
      </c>
    </row>
    <row r="545" spans="1:7" ht="13.8" thickBot="1" x14ac:dyDescent="0.3">
      <c r="A545" s="11" t="s">
        <v>26</v>
      </c>
      <c r="B545" s="11" t="s">
        <v>22</v>
      </c>
      <c r="C545" s="12" t="s">
        <v>2</v>
      </c>
      <c r="D545" s="11" t="s">
        <v>54</v>
      </c>
      <c r="E545" s="11" t="s">
        <v>5</v>
      </c>
      <c r="F545" s="13">
        <v>114</v>
      </c>
      <c r="G545" s="22">
        <v>0.90661252900199996</v>
      </c>
    </row>
    <row r="546" spans="1:7" ht="13.8" thickBot="1" x14ac:dyDescent="0.3">
      <c r="A546" s="11" t="s">
        <v>26</v>
      </c>
      <c r="B546" s="11" t="s">
        <v>22</v>
      </c>
      <c r="C546" s="12" t="s">
        <v>2</v>
      </c>
      <c r="D546" s="11" t="s">
        <v>54</v>
      </c>
      <c r="E546" s="11" t="s">
        <v>3</v>
      </c>
      <c r="F546" s="13">
        <v>7905</v>
      </c>
      <c r="G546" s="22">
        <v>0.90685588443700005</v>
      </c>
    </row>
    <row r="547" spans="1:7" ht="13.8" thickBot="1" x14ac:dyDescent="0.3">
      <c r="A547" s="11" t="s">
        <v>26</v>
      </c>
      <c r="B547" s="11" t="s">
        <v>21</v>
      </c>
      <c r="C547" s="12" t="s">
        <v>2</v>
      </c>
      <c r="D547" s="11" t="s">
        <v>55</v>
      </c>
      <c r="E547" s="11" t="s">
        <v>3</v>
      </c>
      <c r="F547" s="13">
        <v>496</v>
      </c>
      <c r="G547" s="22">
        <v>0.89048302247699995</v>
      </c>
    </row>
    <row r="548" spans="1:7" ht="13.8" thickBot="1" x14ac:dyDescent="0.3">
      <c r="A548" s="11" t="s">
        <v>26</v>
      </c>
      <c r="B548" s="11" t="s">
        <v>22</v>
      </c>
      <c r="C548" s="12" t="s">
        <v>2</v>
      </c>
      <c r="D548" s="11" t="s">
        <v>55</v>
      </c>
      <c r="E548" s="11" t="s">
        <v>5</v>
      </c>
      <c r="F548" s="13">
        <v>133</v>
      </c>
      <c r="G548" s="22">
        <v>0.78942632170899996</v>
      </c>
    </row>
    <row r="549" spans="1:7" ht="13.8" thickBot="1" x14ac:dyDescent="0.3">
      <c r="A549" s="11" t="s">
        <v>26</v>
      </c>
      <c r="B549" s="11" t="s">
        <v>22</v>
      </c>
      <c r="C549" s="12" t="s">
        <v>2</v>
      </c>
      <c r="D549" s="11" t="s">
        <v>55</v>
      </c>
      <c r="E549" s="11" t="s">
        <v>3</v>
      </c>
      <c r="F549" s="13">
        <v>2630</v>
      </c>
      <c r="G549" s="22">
        <v>0.84211436904199999</v>
      </c>
    </row>
    <row r="550" spans="1:7" ht="13.8" thickBot="1" x14ac:dyDescent="0.3">
      <c r="A550" s="11" t="s">
        <v>26</v>
      </c>
      <c r="B550" s="11" t="s">
        <v>21</v>
      </c>
      <c r="C550" s="12" t="s">
        <v>2</v>
      </c>
      <c r="D550" s="11" t="s">
        <v>56</v>
      </c>
      <c r="E550" s="11" t="s">
        <v>3</v>
      </c>
      <c r="F550" s="13">
        <v>239</v>
      </c>
      <c r="G550" s="22">
        <v>0.712498833193</v>
      </c>
    </row>
    <row r="551" spans="1:7" ht="13.8" thickBot="1" x14ac:dyDescent="0.3">
      <c r="A551" s="11" t="s">
        <v>26</v>
      </c>
      <c r="B551" s="11" t="s">
        <v>22</v>
      </c>
      <c r="C551" s="12" t="s">
        <v>2</v>
      </c>
      <c r="D551" s="11" t="s">
        <v>56</v>
      </c>
      <c r="E551" s="11" t="s">
        <v>3</v>
      </c>
      <c r="F551" s="13">
        <v>71</v>
      </c>
      <c r="G551" s="22">
        <v>0.78941872606999997</v>
      </c>
    </row>
    <row r="552" spans="1:7" ht="13.8" thickBot="1" x14ac:dyDescent="0.3">
      <c r="A552" s="11" t="s">
        <v>26</v>
      </c>
      <c r="B552" s="11" t="s">
        <v>21</v>
      </c>
      <c r="C552" s="12" t="s">
        <v>2</v>
      </c>
      <c r="D552" s="11" t="s">
        <v>57</v>
      </c>
      <c r="E552" s="11" t="s">
        <v>3</v>
      </c>
      <c r="F552" s="13">
        <v>655</v>
      </c>
      <c r="G552" s="22">
        <v>0.85642474619700004</v>
      </c>
    </row>
    <row r="553" spans="1:7" ht="13.8" thickBot="1" x14ac:dyDescent="0.3">
      <c r="A553" s="11" t="s">
        <v>26</v>
      </c>
      <c r="B553" s="11" t="s">
        <v>22</v>
      </c>
      <c r="C553" s="12" t="s">
        <v>2</v>
      </c>
      <c r="D553" s="11" t="s">
        <v>57</v>
      </c>
      <c r="E553" s="11" t="s">
        <v>5</v>
      </c>
      <c r="F553" s="13">
        <v>224</v>
      </c>
      <c r="G553" s="22">
        <v>0.76149662106399996</v>
      </c>
    </row>
    <row r="554" spans="1:7" ht="13.8" thickBot="1" x14ac:dyDescent="0.3">
      <c r="A554" s="11" t="s">
        <v>26</v>
      </c>
      <c r="B554" s="11" t="s">
        <v>22</v>
      </c>
      <c r="C554" s="12" t="s">
        <v>2</v>
      </c>
      <c r="D554" s="11" t="s">
        <v>57</v>
      </c>
      <c r="E554" s="11" t="s">
        <v>3</v>
      </c>
      <c r="F554" s="13">
        <v>7992</v>
      </c>
      <c r="G554" s="22">
        <v>0.87316063825500001</v>
      </c>
    </row>
    <row r="555" spans="1:7" ht="13.8" thickBot="1" x14ac:dyDescent="0.3">
      <c r="A555" s="11" t="s">
        <v>26</v>
      </c>
      <c r="B555" s="11" t="s">
        <v>21</v>
      </c>
      <c r="C555" s="12" t="s">
        <v>2</v>
      </c>
      <c r="D555" s="11" t="s">
        <v>58</v>
      </c>
      <c r="E555" s="11" t="s">
        <v>3</v>
      </c>
      <c r="F555" s="13">
        <v>152</v>
      </c>
      <c r="G555" s="22">
        <v>0.87054597701100001</v>
      </c>
    </row>
    <row r="556" spans="1:7" ht="13.8" thickBot="1" x14ac:dyDescent="0.3">
      <c r="A556" s="11" t="s">
        <v>26</v>
      </c>
      <c r="B556" s="11" t="s">
        <v>22</v>
      </c>
      <c r="C556" s="12" t="s">
        <v>2</v>
      </c>
      <c r="D556" s="11" t="s">
        <v>58</v>
      </c>
      <c r="E556" s="11" t="s">
        <v>5</v>
      </c>
      <c r="F556" s="13">
        <v>176</v>
      </c>
      <c r="G556" s="22">
        <v>0.91965226554199997</v>
      </c>
    </row>
    <row r="557" spans="1:7" ht="13.8" thickBot="1" x14ac:dyDescent="0.3">
      <c r="A557" s="11" t="s">
        <v>26</v>
      </c>
      <c r="B557" s="11" t="s">
        <v>22</v>
      </c>
      <c r="C557" s="12" t="s">
        <v>2</v>
      </c>
      <c r="D557" s="11" t="s">
        <v>58</v>
      </c>
      <c r="E557" s="11" t="s">
        <v>3</v>
      </c>
      <c r="F557" s="13">
        <v>4264</v>
      </c>
      <c r="G557" s="22">
        <v>0.85469656125899995</v>
      </c>
    </row>
    <row r="558" spans="1:7" ht="13.8" thickBot="1" x14ac:dyDescent="0.3">
      <c r="A558" s="11" t="s">
        <v>26</v>
      </c>
      <c r="B558" s="11" t="s">
        <v>22</v>
      </c>
      <c r="C558" s="12" t="s">
        <v>2</v>
      </c>
      <c r="D558" s="11" t="s">
        <v>59</v>
      </c>
      <c r="E558" s="11" t="s">
        <v>5</v>
      </c>
      <c r="F558" s="13">
        <v>220</v>
      </c>
      <c r="G558" s="22">
        <v>0.80740857008300004</v>
      </c>
    </row>
    <row r="559" spans="1:7" ht="13.8" thickBot="1" x14ac:dyDescent="0.3">
      <c r="A559" s="11" t="s">
        <v>26</v>
      </c>
      <c r="B559" s="11" t="s">
        <v>22</v>
      </c>
      <c r="C559" s="12" t="s">
        <v>2</v>
      </c>
      <c r="D559" s="11" t="s">
        <v>59</v>
      </c>
      <c r="E559" s="11" t="s">
        <v>3</v>
      </c>
      <c r="F559" s="13">
        <v>3500</v>
      </c>
      <c r="G559" s="22">
        <v>0.858405574389</v>
      </c>
    </row>
    <row r="560" spans="1:7" ht="13.8" thickBot="1" x14ac:dyDescent="0.3">
      <c r="A560" s="11" t="s">
        <v>26</v>
      </c>
      <c r="B560" s="11" t="s">
        <v>21</v>
      </c>
      <c r="C560" s="12" t="s">
        <v>2</v>
      </c>
      <c r="D560" s="11" t="s">
        <v>60</v>
      </c>
      <c r="E560" s="11" t="s">
        <v>3</v>
      </c>
      <c r="F560" s="13">
        <v>149</v>
      </c>
      <c r="G560" s="22">
        <v>0.89600491702499996</v>
      </c>
    </row>
    <row r="561" spans="1:7" ht="13.8" thickBot="1" x14ac:dyDescent="0.3">
      <c r="A561" s="11" t="s">
        <v>26</v>
      </c>
      <c r="B561" s="11" t="s">
        <v>22</v>
      </c>
      <c r="C561" s="12" t="s">
        <v>2</v>
      </c>
      <c r="D561" s="11" t="s">
        <v>60</v>
      </c>
      <c r="E561" s="11" t="s">
        <v>5</v>
      </c>
      <c r="F561" s="13">
        <v>147</v>
      </c>
      <c r="G561" s="22">
        <v>0.845227062094</v>
      </c>
    </row>
    <row r="562" spans="1:7" ht="13.8" thickBot="1" x14ac:dyDescent="0.3">
      <c r="A562" s="11" t="s">
        <v>26</v>
      </c>
      <c r="B562" s="11" t="s">
        <v>22</v>
      </c>
      <c r="C562" s="12" t="s">
        <v>2</v>
      </c>
      <c r="D562" s="11" t="s">
        <v>60</v>
      </c>
      <c r="E562" s="11" t="s">
        <v>3</v>
      </c>
      <c r="F562" s="13">
        <v>7831</v>
      </c>
      <c r="G562" s="22">
        <v>0.82102127569899996</v>
      </c>
    </row>
    <row r="563" spans="1:7" ht="13.8" thickBot="1" x14ac:dyDescent="0.3">
      <c r="A563" s="11" t="s">
        <v>26</v>
      </c>
      <c r="B563" s="11" t="s">
        <v>22</v>
      </c>
      <c r="C563" s="12" t="s">
        <v>2</v>
      </c>
      <c r="D563" s="11" t="s">
        <v>61</v>
      </c>
      <c r="E563" s="11" t="s">
        <v>5</v>
      </c>
      <c r="F563" s="13">
        <v>60</v>
      </c>
      <c r="G563" s="22">
        <v>0.52999240698500005</v>
      </c>
    </row>
    <row r="564" spans="1:7" ht="13.8" thickBot="1" x14ac:dyDescent="0.3">
      <c r="A564" s="11" t="s">
        <v>26</v>
      </c>
      <c r="B564" s="11" t="s">
        <v>22</v>
      </c>
      <c r="C564" s="12" t="s">
        <v>2</v>
      </c>
      <c r="D564" s="11" t="s">
        <v>61</v>
      </c>
      <c r="E564" s="11" t="s">
        <v>3</v>
      </c>
      <c r="F564" s="13">
        <v>1987</v>
      </c>
      <c r="G564" s="22">
        <v>0.89126292739799995</v>
      </c>
    </row>
    <row r="565" spans="1:7" ht="13.8" thickBot="1" x14ac:dyDescent="0.3">
      <c r="A565" s="11" t="s">
        <v>26</v>
      </c>
      <c r="B565" s="11" t="s">
        <v>22</v>
      </c>
      <c r="C565" s="12" t="s">
        <v>2</v>
      </c>
      <c r="D565" s="11" t="s">
        <v>62</v>
      </c>
      <c r="E565" s="11" t="s">
        <v>5</v>
      </c>
      <c r="F565" s="13">
        <v>419</v>
      </c>
      <c r="G565" s="22">
        <v>0.74583445310399998</v>
      </c>
    </row>
    <row r="566" spans="1:7" ht="13.8" thickBot="1" x14ac:dyDescent="0.3">
      <c r="A566" s="11" t="s">
        <v>26</v>
      </c>
      <c r="B566" s="11" t="s">
        <v>22</v>
      </c>
      <c r="C566" s="12" t="s">
        <v>2</v>
      </c>
      <c r="D566" s="11" t="s">
        <v>62</v>
      </c>
      <c r="E566" s="11" t="s">
        <v>3</v>
      </c>
      <c r="F566" s="13">
        <v>5185</v>
      </c>
      <c r="G566" s="22">
        <v>0.86645183518699997</v>
      </c>
    </row>
    <row r="567" spans="1:7" ht="13.8" thickBot="1" x14ac:dyDescent="0.3">
      <c r="A567" s="11" t="s">
        <v>26</v>
      </c>
      <c r="B567" s="11" t="s">
        <v>21</v>
      </c>
      <c r="C567" s="12" t="s">
        <v>2</v>
      </c>
      <c r="D567" s="11" t="s">
        <v>63</v>
      </c>
      <c r="E567" s="11" t="s">
        <v>5</v>
      </c>
      <c r="F567" s="13">
        <v>24</v>
      </c>
      <c r="G567" s="22">
        <v>0.57198443579699998</v>
      </c>
    </row>
    <row r="568" spans="1:7" ht="13.8" thickBot="1" x14ac:dyDescent="0.3">
      <c r="A568" s="11" t="s">
        <v>26</v>
      </c>
      <c r="B568" s="11" t="s">
        <v>21</v>
      </c>
      <c r="C568" s="12" t="s">
        <v>2</v>
      </c>
      <c r="D568" s="11" t="s">
        <v>63</v>
      </c>
      <c r="E568" s="11" t="s">
        <v>3</v>
      </c>
      <c r="F568" s="13">
        <v>15882</v>
      </c>
      <c r="G568" s="22">
        <v>0.854316491515</v>
      </c>
    </row>
    <row r="569" spans="1:7" ht="13.8" thickBot="1" x14ac:dyDescent="0.3">
      <c r="A569" s="11" t="s">
        <v>26</v>
      </c>
      <c r="B569" s="11" t="s">
        <v>21</v>
      </c>
      <c r="C569" s="12" t="s">
        <v>2</v>
      </c>
      <c r="D569" s="11" t="s">
        <v>64</v>
      </c>
      <c r="E569" s="11" t="s">
        <v>3</v>
      </c>
      <c r="F569" s="13">
        <v>849</v>
      </c>
      <c r="G569" s="22">
        <v>0.89307801548300003</v>
      </c>
    </row>
    <row r="570" spans="1:7" ht="13.8" thickBot="1" x14ac:dyDescent="0.3">
      <c r="A570" s="11" t="s">
        <v>26</v>
      </c>
      <c r="B570" s="11" t="s">
        <v>22</v>
      </c>
      <c r="C570" s="12" t="s">
        <v>2</v>
      </c>
      <c r="D570" s="11" t="s">
        <v>64</v>
      </c>
      <c r="E570" s="11" t="s">
        <v>5</v>
      </c>
      <c r="F570" s="13">
        <v>34</v>
      </c>
      <c r="G570" s="22">
        <v>0.70631424375899998</v>
      </c>
    </row>
    <row r="571" spans="1:7" ht="13.8" thickBot="1" x14ac:dyDescent="0.3">
      <c r="A571" s="11" t="s">
        <v>26</v>
      </c>
      <c r="B571" s="11" t="s">
        <v>22</v>
      </c>
      <c r="C571" s="12" t="s">
        <v>2</v>
      </c>
      <c r="D571" s="11" t="s">
        <v>64</v>
      </c>
      <c r="E571" s="11" t="s">
        <v>3</v>
      </c>
      <c r="F571" s="13">
        <v>768</v>
      </c>
      <c r="G571" s="22">
        <v>0.88761508165400005</v>
      </c>
    </row>
    <row r="572" spans="1:7" ht="13.8" thickBot="1" x14ac:dyDescent="0.3">
      <c r="A572" s="11" t="s">
        <v>26</v>
      </c>
      <c r="B572" s="11" t="s">
        <v>22</v>
      </c>
      <c r="C572" s="12" t="s">
        <v>2</v>
      </c>
      <c r="D572" s="11" t="s">
        <v>65</v>
      </c>
      <c r="E572" s="11" t="s">
        <v>5</v>
      </c>
      <c r="F572" s="13">
        <v>742</v>
      </c>
      <c r="G572" s="22">
        <v>0.76318906965699995</v>
      </c>
    </row>
    <row r="573" spans="1:7" ht="13.8" thickBot="1" x14ac:dyDescent="0.3">
      <c r="A573" s="11" t="s">
        <v>26</v>
      </c>
      <c r="B573" s="11" t="s">
        <v>22</v>
      </c>
      <c r="C573" s="12" t="s">
        <v>2</v>
      </c>
      <c r="D573" s="11" t="s">
        <v>65</v>
      </c>
      <c r="E573" s="11" t="s">
        <v>3</v>
      </c>
      <c r="F573" s="13">
        <v>5563</v>
      </c>
      <c r="G573" s="22">
        <v>0.84975903345199999</v>
      </c>
    </row>
    <row r="574" spans="1:7" ht="13.8" thickBot="1" x14ac:dyDescent="0.3">
      <c r="A574" s="11" t="s">
        <v>26</v>
      </c>
      <c r="B574" s="11" t="s">
        <v>22</v>
      </c>
      <c r="C574" s="12" t="s">
        <v>2</v>
      </c>
      <c r="D574" s="11" t="s">
        <v>66</v>
      </c>
      <c r="E574" s="11" t="s">
        <v>5</v>
      </c>
      <c r="F574" s="13">
        <v>202</v>
      </c>
      <c r="G574" s="22">
        <v>0.84551944854700001</v>
      </c>
    </row>
    <row r="575" spans="1:7" ht="13.8" thickBot="1" x14ac:dyDescent="0.3">
      <c r="A575" s="11" t="s">
        <v>26</v>
      </c>
      <c r="B575" s="11" t="s">
        <v>22</v>
      </c>
      <c r="C575" s="12" t="s">
        <v>2</v>
      </c>
      <c r="D575" s="11" t="s">
        <v>66</v>
      </c>
      <c r="E575" s="11" t="s">
        <v>3</v>
      </c>
      <c r="F575" s="13">
        <v>4425</v>
      </c>
      <c r="G575" s="22">
        <v>0.86850598184299999</v>
      </c>
    </row>
    <row r="576" spans="1:7" ht="13.8" thickBot="1" x14ac:dyDescent="0.3">
      <c r="A576" s="11" t="s">
        <v>26</v>
      </c>
      <c r="B576" s="11" t="s">
        <v>22</v>
      </c>
      <c r="C576" s="12" t="s">
        <v>2</v>
      </c>
      <c r="D576" s="11" t="s">
        <v>67</v>
      </c>
      <c r="E576" s="11" t="s">
        <v>5</v>
      </c>
      <c r="F576" s="13">
        <v>290</v>
      </c>
      <c r="G576" s="22">
        <v>0.83289907938100005</v>
      </c>
    </row>
    <row r="577" spans="1:7" ht="13.8" thickBot="1" x14ac:dyDescent="0.3">
      <c r="A577" s="11" t="s">
        <v>26</v>
      </c>
      <c r="B577" s="11" t="s">
        <v>22</v>
      </c>
      <c r="C577" s="12" t="s">
        <v>2</v>
      </c>
      <c r="D577" s="11" t="s">
        <v>67</v>
      </c>
      <c r="E577" s="11" t="s">
        <v>3</v>
      </c>
      <c r="F577" s="13">
        <v>4931</v>
      </c>
      <c r="G577" s="22">
        <v>0.862759423641</v>
      </c>
    </row>
    <row r="578" spans="1:7" ht="13.8" thickBot="1" x14ac:dyDescent="0.3">
      <c r="A578" s="11" t="s">
        <v>26</v>
      </c>
      <c r="B578" s="11" t="s">
        <v>21</v>
      </c>
      <c r="C578" s="12" t="s">
        <v>2</v>
      </c>
      <c r="D578" s="11" t="s">
        <v>68</v>
      </c>
      <c r="E578" s="11" t="s">
        <v>3</v>
      </c>
      <c r="F578" s="13">
        <v>612</v>
      </c>
      <c r="G578" s="22">
        <v>0.85838035180799999</v>
      </c>
    </row>
    <row r="579" spans="1:7" ht="13.8" thickBot="1" x14ac:dyDescent="0.3">
      <c r="A579" s="11" t="s">
        <v>26</v>
      </c>
      <c r="B579" s="11" t="s">
        <v>22</v>
      </c>
      <c r="C579" s="12" t="s">
        <v>2</v>
      </c>
      <c r="D579" s="11" t="s">
        <v>69</v>
      </c>
      <c r="E579" s="11" t="s">
        <v>5</v>
      </c>
      <c r="F579" s="13">
        <v>103</v>
      </c>
      <c r="G579" s="22">
        <v>0.82128074019899999</v>
      </c>
    </row>
    <row r="580" spans="1:7" ht="13.8" thickBot="1" x14ac:dyDescent="0.3">
      <c r="A580" s="11" t="s">
        <v>26</v>
      </c>
      <c r="B580" s="11" t="s">
        <v>22</v>
      </c>
      <c r="C580" s="12" t="s">
        <v>2</v>
      </c>
      <c r="D580" s="11" t="s">
        <v>69</v>
      </c>
      <c r="E580" s="11" t="s">
        <v>3</v>
      </c>
      <c r="F580" s="13">
        <v>4893</v>
      </c>
      <c r="G580" s="22">
        <v>0.88831872140199997</v>
      </c>
    </row>
    <row r="581" spans="1:7" ht="13.8" thickBot="1" x14ac:dyDescent="0.3">
      <c r="A581" s="11" t="s">
        <v>26</v>
      </c>
      <c r="B581" s="11" t="s">
        <v>22</v>
      </c>
      <c r="C581" s="12" t="s">
        <v>2</v>
      </c>
      <c r="D581" s="11" t="s">
        <v>70</v>
      </c>
      <c r="E581" s="11" t="s">
        <v>5</v>
      </c>
      <c r="F581" s="13">
        <v>102</v>
      </c>
      <c r="G581" s="22">
        <v>0.86014686248299999</v>
      </c>
    </row>
    <row r="582" spans="1:7" ht="13.8" thickBot="1" x14ac:dyDescent="0.3">
      <c r="A582" s="11" t="s">
        <v>26</v>
      </c>
      <c r="B582" s="11" t="s">
        <v>22</v>
      </c>
      <c r="C582" s="12" t="s">
        <v>2</v>
      </c>
      <c r="D582" s="11" t="s">
        <v>70</v>
      </c>
      <c r="E582" s="11" t="s">
        <v>3</v>
      </c>
      <c r="F582" s="13">
        <v>2714</v>
      </c>
      <c r="G582" s="22">
        <v>0.87509053509800006</v>
      </c>
    </row>
    <row r="583" spans="1:7" ht="13.8" thickBot="1" x14ac:dyDescent="0.3">
      <c r="A583" s="11" t="s">
        <v>26</v>
      </c>
      <c r="B583" s="11" t="s">
        <v>21</v>
      </c>
      <c r="C583" s="12" t="s">
        <v>2</v>
      </c>
      <c r="D583" s="11" t="s">
        <v>71</v>
      </c>
      <c r="E583" s="11" t="s">
        <v>5</v>
      </c>
      <c r="F583" s="13">
        <v>9</v>
      </c>
      <c r="G583" s="22">
        <v>0.76666666666600003</v>
      </c>
    </row>
    <row r="584" spans="1:7" ht="13.8" thickBot="1" x14ac:dyDescent="0.3">
      <c r="A584" s="11" t="s">
        <v>26</v>
      </c>
      <c r="B584" s="11" t="s">
        <v>21</v>
      </c>
      <c r="C584" s="12" t="s">
        <v>2</v>
      </c>
      <c r="D584" s="11" t="s">
        <v>71</v>
      </c>
      <c r="E584" s="11" t="s">
        <v>3</v>
      </c>
      <c r="F584" s="13">
        <v>6493</v>
      </c>
      <c r="G584" s="22">
        <v>0.82088012983400005</v>
      </c>
    </row>
    <row r="585" spans="1:7" ht="13.8" thickBot="1" x14ac:dyDescent="0.3">
      <c r="A585" s="11" t="s">
        <v>26</v>
      </c>
      <c r="B585" s="11" t="s">
        <v>21</v>
      </c>
      <c r="C585" s="12" t="s">
        <v>2</v>
      </c>
      <c r="D585" s="11" t="s">
        <v>72</v>
      </c>
      <c r="E585" s="11" t="s">
        <v>5</v>
      </c>
      <c r="F585" s="13">
        <v>23</v>
      </c>
      <c r="G585" s="22">
        <v>0.72810218978100005</v>
      </c>
    </row>
    <row r="586" spans="1:7" ht="13.8" thickBot="1" x14ac:dyDescent="0.3">
      <c r="A586" s="11" t="s">
        <v>26</v>
      </c>
      <c r="B586" s="11" t="s">
        <v>21</v>
      </c>
      <c r="C586" s="12" t="s">
        <v>2</v>
      </c>
      <c r="D586" s="11" t="s">
        <v>72</v>
      </c>
      <c r="E586" s="11" t="s">
        <v>3</v>
      </c>
      <c r="F586" s="13">
        <v>13960</v>
      </c>
      <c r="G586" s="22">
        <v>0.86963705544299996</v>
      </c>
    </row>
    <row r="587" spans="1:7" ht="13.8" thickBot="1" x14ac:dyDescent="0.3">
      <c r="A587" s="11" t="s">
        <v>26</v>
      </c>
      <c r="B587" s="11" t="s">
        <v>21</v>
      </c>
      <c r="C587" s="12" t="s">
        <v>2</v>
      </c>
      <c r="D587" s="11" t="s">
        <v>73</v>
      </c>
      <c r="E587" s="11" t="s">
        <v>3</v>
      </c>
      <c r="F587" s="13">
        <v>1927</v>
      </c>
      <c r="G587" s="22">
        <v>0.90000205545599998</v>
      </c>
    </row>
    <row r="588" spans="1:7" ht="13.8" thickBot="1" x14ac:dyDescent="0.3">
      <c r="A588" s="11" t="s">
        <v>26</v>
      </c>
      <c r="B588" s="11" t="s">
        <v>21</v>
      </c>
      <c r="C588" s="12" t="s">
        <v>2</v>
      </c>
      <c r="D588" s="11" t="s">
        <v>74</v>
      </c>
      <c r="E588" s="11" t="s">
        <v>5</v>
      </c>
      <c r="F588" s="13">
        <v>67</v>
      </c>
      <c r="G588" s="22">
        <v>0.76528776978400004</v>
      </c>
    </row>
    <row r="589" spans="1:7" ht="13.8" thickBot="1" x14ac:dyDescent="0.3">
      <c r="A589" s="11" t="s">
        <v>26</v>
      </c>
      <c r="B589" s="11" t="s">
        <v>21</v>
      </c>
      <c r="C589" s="12" t="s">
        <v>2</v>
      </c>
      <c r="D589" s="11" t="s">
        <v>74</v>
      </c>
      <c r="E589" s="11" t="s">
        <v>3</v>
      </c>
      <c r="F589" s="13">
        <v>4664</v>
      </c>
      <c r="G589" s="22">
        <v>0.81451872494800004</v>
      </c>
    </row>
    <row r="590" spans="1:7" ht="13.8" thickBot="1" x14ac:dyDescent="0.3">
      <c r="A590" s="11" t="s">
        <v>26</v>
      </c>
      <c r="B590" s="11" t="s">
        <v>21</v>
      </c>
      <c r="C590" s="12" t="s">
        <v>4</v>
      </c>
      <c r="D590" s="11" t="s">
        <v>53</v>
      </c>
      <c r="E590" s="11" t="s">
        <v>3</v>
      </c>
      <c r="F590" s="13">
        <v>8</v>
      </c>
      <c r="G590" s="22">
        <v>0.850746268656</v>
      </c>
    </row>
    <row r="591" spans="1:7" ht="13.8" thickBot="1" x14ac:dyDescent="0.3">
      <c r="A591" s="11" t="s">
        <v>26</v>
      </c>
      <c r="B591" s="11" t="s">
        <v>22</v>
      </c>
      <c r="C591" s="12" t="s">
        <v>4</v>
      </c>
      <c r="D591" s="11" t="s">
        <v>53</v>
      </c>
      <c r="E591" s="11" t="s">
        <v>3</v>
      </c>
      <c r="F591" s="13">
        <v>22</v>
      </c>
      <c r="G591" s="22">
        <v>0.43852459016299999</v>
      </c>
    </row>
    <row r="592" spans="1:7" ht="13.8" thickBot="1" x14ac:dyDescent="0.3">
      <c r="A592" s="11" t="s">
        <v>26</v>
      </c>
      <c r="B592" s="11" t="s">
        <v>22</v>
      </c>
      <c r="C592" s="12" t="s">
        <v>4</v>
      </c>
      <c r="D592" s="11" t="s">
        <v>54</v>
      </c>
      <c r="E592" s="11" t="s">
        <v>3</v>
      </c>
      <c r="F592" s="13">
        <v>28</v>
      </c>
      <c r="G592" s="22">
        <v>0.65744507729799995</v>
      </c>
    </row>
    <row r="593" spans="1:7" ht="13.8" thickBot="1" x14ac:dyDescent="0.3">
      <c r="A593" s="11" t="s">
        <v>26</v>
      </c>
      <c r="B593" s="11" t="s">
        <v>21</v>
      </c>
      <c r="C593" s="12" t="s">
        <v>4</v>
      </c>
      <c r="D593" s="11" t="s">
        <v>55</v>
      </c>
      <c r="E593" s="11" t="s">
        <v>3</v>
      </c>
      <c r="F593" s="13" t="s">
        <v>92</v>
      </c>
      <c r="G593" s="22" t="s">
        <v>93</v>
      </c>
    </row>
    <row r="594" spans="1:7" ht="13.8" thickBot="1" x14ac:dyDescent="0.3">
      <c r="A594" s="11" t="s">
        <v>26</v>
      </c>
      <c r="B594" s="11" t="s">
        <v>22</v>
      </c>
      <c r="C594" s="12" t="s">
        <v>4</v>
      </c>
      <c r="D594" s="11" t="s">
        <v>55</v>
      </c>
      <c r="E594" s="11" t="s">
        <v>3</v>
      </c>
      <c r="F594" s="13">
        <v>12</v>
      </c>
      <c r="G594" s="22">
        <v>0.198218262806</v>
      </c>
    </row>
    <row r="595" spans="1:7" ht="13.8" thickBot="1" x14ac:dyDescent="0.3">
      <c r="A595" s="11" t="s">
        <v>26</v>
      </c>
      <c r="B595" s="11" t="s">
        <v>22</v>
      </c>
      <c r="C595" s="12" t="s">
        <v>4</v>
      </c>
      <c r="D595" s="11" t="s">
        <v>56</v>
      </c>
      <c r="E595" s="11" t="s">
        <v>3</v>
      </c>
      <c r="F595" s="13" t="s">
        <v>92</v>
      </c>
      <c r="G595" s="22" t="s">
        <v>93</v>
      </c>
    </row>
    <row r="596" spans="1:7" ht="13.8" thickBot="1" x14ac:dyDescent="0.3">
      <c r="A596" s="11" t="s">
        <v>26</v>
      </c>
      <c r="B596" s="11" t="s">
        <v>21</v>
      </c>
      <c r="C596" s="12" t="s">
        <v>4</v>
      </c>
      <c r="D596" s="11" t="s">
        <v>57</v>
      </c>
      <c r="E596" s="11" t="s">
        <v>3</v>
      </c>
      <c r="F596" s="13">
        <v>5</v>
      </c>
      <c r="G596" s="22">
        <v>0.93814432989600005</v>
      </c>
    </row>
    <row r="597" spans="1:7" ht="13.8" thickBot="1" x14ac:dyDescent="0.3">
      <c r="A597" s="11" t="s">
        <v>26</v>
      </c>
      <c r="B597" s="11" t="s">
        <v>22</v>
      </c>
      <c r="C597" s="12" t="s">
        <v>4</v>
      </c>
      <c r="D597" s="11" t="s">
        <v>57</v>
      </c>
      <c r="E597" s="11" t="s">
        <v>3</v>
      </c>
      <c r="F597" s="13">
        <v>19</v>
      </c>
      <c r="G597" s="22">
        <v>0.59714599341300001</v>
      </c>
    </row>
    <row r="598" spans="1:7" ht="13.8" thickBot="1" x14ac:dyDescent="0.3">
      <c r="A598" s="11" t="s">
        <v>26</v>
      </c>
      <c r="B598" s="11" t="s">
        <v>22</v>
      </c>
      <c r="C598" s="12" t="s">
        <v>4</v>
      </c>
      <c r="D598" s="11" t="s">
        <v>58</v>
      </c>
      <c r="E598" s="11" t="s">
        <v>3</v>
      </c>
      <c r="F598" s="13">
        <v>11</v>
      </c>
      <c r="G598" s="22">
        <v>0.40697674418599999</v>
      </c>
    </row>
    <row r="599" spans="1:7" ht="13.8" thickBot="1" x14ac:dyDescent="0.3">
      <c r="A599" s="11" t="s">
        <v>26</v>
      </c>
      <c r="B599" s="11" t="s">
        <v>22</v>
      </c>
      <c r="C599" s="12" t="s">
        <v>4</v>
      </c>
      <c r="D599" s="11" t="s">
        <v>59</v>
      </c>
      <c r="E599" s="11" t="s">
        <v>5</v>
      </c>
      <c r="F599" s="13" t="s">
        <v>92</v>
      </c>
      <c r="G599" s="22" t="s">
        <v>93</v>
      </c>
    </row>
    <row r="600" spans="1:7" ht="13.8" thickBot="1" x14ac:dyDescent="0.3">
      <c r="A600" s="11" t="s">
        <v>26</v>
      </c>
      <c r="B600" s="11" t="s">
        <v>22</v>
      </c>
      <c r="C600" s="12" t="s">
        <v>4</v>
      </c>
      <c r="D600" s="11" t="s">
        <v>59</v>
      </c>
      <c r="E600" s="11" t="s">
        <v>3</v>
      </c>
      <c r="F600" s="13">
        <v>17</v>
      </c>
      <c r="G600" s="22">
        <v>0.58426966292100002</v>
      </c>
    </row>
    <row r="601" spans="1:7" ht="13.8" thickBot="1" x14ac:dyDescent="0.3">
      <c r="A601" s="11" t="s">
        <v>26</v>
      </c>
      <c r="B601" s="11" t="s">
        <v>21</v>
      </c>
      <c r="C601" s="12" t="s">
        <v>4</v>
      </c>
      <c r="D601" s="11" t="s">
        <v>60</v>
      </c>
      <c r="E601" s="11" t="s">
        <v>3</v>
      </c>
      <c r="F601" s="13" t="s">
        <v>92</v>
      </c>
      <c r="G601" s="22" t="s">
        <v>93</v>
      </c>
    </row>
    <row r="602" spans="1:7" ht="13.8" thickBot="1" x14ac:dyDescent="0.3">
      <c r="A602" s="11" t="s">
        <v>26</v>
      </c>
      <c r="B602" s="11" t="s">
        <v>22</v>
      </c>
      <c r="C602" s="12" t="s">
        <v>4</v>
      </c>
      <c r="D602" s="11" t="s">
        <v>60</v>
      </c>
      <c r="E602" s="11" t="s">
        <v>3</v>
      </c>
      <c r="F602" s="13">
        <v>53</v>
      </c>
      <c r="G602" s="22">
        <v>0.53223819301800002</v>
      </c>
    </row>
    <row r="603" spans="1:7" ht="13.8" thickBot="1" x14ac:dyDescent="0.3">
      <c r="A603" s="11" t="s">
        <v>26</v>
      </c>
      <c r="B603" s="11" t="s">
        <v>22</v>
      </c>
      <c r="C603" s="12" t="s">
        <v>4</v>
      </c>
      <c r="D603" s="11" t="s">
        <v>61</v>
      </c>
      <c r="E603" s="11" t="s">
        <v>3</v>
      </c>
      <c r="F603" s="13">
        <v>8</v>
      </c>
      <c r="G603" s="22">
        <v>0.77777777777699997</v>
      </c>
    </row>
    <row r="604" spans="1:7" ht="13.8" thickBot="1" x14ac:dyDescent="0.3">
      <c r="A604" s="11" t="s">
        <v>26</v>
      </c>
      <c r="B604" s="11" t="s">
        <v>22</v>
      </c>
      <c r="C604" s="12" t="s">
        <v>4</v>
      </c>
      <c r="D604" s="11" t="s">
        <v>62</v>
      </c>
      <c r="E604" s="11" t="s">
        <v>3</v>
      </c>
      <c r="F604" s="13">
        <v>8</v>
      </c>
      <c r="G604" s="22">
        <v>0.82708333333299999</v>
      </c>
    </row>
    <row r="605" spans="1:7" ht="13.8" thickBot="1" x14ac:dyDescent="0.3">
      <c r="A605" s="11" t="s">
        <v>26</v>
      </c>
      <c r="B605" s="11" t="s">
        <v>21</v>
      </c>
      <c r="C605" s="12" t="s">
        <v>4</v>
      </c>
      <c r="D605" s="11" t="s">
        <v>63</v>
      </c>
      <c r="E605" s="11" t="s">
        <v>3</v>
      </c>
      <c r="F605" s="13">
        <v>87</v>
      </c>
      <c r="G605" s="22">
        <v>0.63019271948599997</v>
      </c>
    </row>
    <row r="606" spans="1:7" ht="13.8" thickBot="1" x14ac:dyDescent="0.3">
      <c r="A606" s="11" t="s">
        <v>26</v>
      </c>
      <c r="B606" s="11" t="s">
        <v>21</v>
      </c>
      <c r="C606" s="12" t="s">
        <v>4</v>
      </c>
      <c r="D606" s="11" t="s">
        <v>64</v>
      </c>
      <c r="E606" s="11" t="s">
        <v>3</v>
      </c>
      <c r="F606" s="13" t="s">
        <v>92</v>
      </c>
      <c r="G606" s="22" t="s">
        <v>93</v>
      </c>
    </row>
    <row r="607" spans="1:7" ht="13.8" thickBot="1" x14ac:dyDescent="0.3">
      <c r="A607" s="11" t="s">
        <v>26</v>
      </c>
      <c r="B607" s="11" t="s">
        <v>22</v>
      </c>
      <c r="C607" s="12" t="s">
        <v>4</v>
      </c>
      <c r="D607" s="11" t="s">
        <v>64</v>
      </c>
      <c r="E607" s="11" t="s">
        <v>3</v>
      </c>
      <c r="F607" s="13" t="s">
        <v>92</v>
      </c>
      <c r="G607" s="22" t="s">
        <v>93</v>
      </c>
    </row>
    <row r="608" spans="1:7" ht="13.8" thickBot="1" x14ac:dyDescent="0.3">
      <c r="A608" s="11" t="s">
        <v>26</v>
      </c>
      <c r="B608" s="11" t="s">
        <v>22</v>
      </c>
      <c r="C608" s="12" t="s">
        <v>4</v>
      </c>
      <c r="D608" s="11" t="s">
        <v>65</v>
      </c>
      <c r="E608" s="11" t="s">
        <v>5</v>
      </c>
      <c r="F608" s="13" t="s">
        <v>92</v>
      </c>
      <c r="G608" s="22" t="s">
        <v>93</v>
      </c>
    </row>
    <row r="609" spans="1:7" ht="13.8" thickBot="1" x14ac:dyDescent="0.3">
      <c r="A609" s="11" t="s">
        <v>26</v>
      </c>
      <c r="B609" s="11" t="s">
        <v>22</v>
      </c>
      <c r="C609" s="12" t="s">
        <v>4</v>
      </c>
      <c r="D609" s="11" t="s">
        <v>65</v>
      </c>
      <c r="E609" s="11" t="s">
        <v>3</v>
      </c>
      <c r="F609" s="13">
        <v>19</v>
      </c>
      <c r="G609" s="22">
        <v>0.62602459016300005</v>
      </c>
    </row>
    <row r="610" spans="1:7" ht="13.8" thickBot="1" x14ac:dyDescent="0.3">
      <c r="A610" s="11" t="s">
        <v>26</v>
      </c>
      <c r="B610" s="11" t="s">
        <v>22</v>
      </c>
      <c r="C610" s="12" t="s">
        <v>4</v>
      </c>
      <c r="D610" s="11" t="s">
        <v>66</v>
      </c>
      <c r="E610" s="11" t="s">
        <v>3</v>
      </c>
      <c r="F610" s="13">
        <v>14</v>
      </c>
      <c r="G610" s="22">
        <v>0.63173216885000005</v>
      </c>
    </row>
    <row r="611" spans="1:7" ht="13.8" thickBot="1" x14ac:dyDescent="0.3">
      <c r="A611" s="11" t="s">
        <v>26</v>
      </c>
      <c r="B611" s="11" t="s">
        <v>22</v>
      </c>
      <c r="C611" s="12" t="s">
        <v>4</v>
      </c>
      <c r="D611" s="11" t="s">
        <v>67</v>
      </c>
      <c r="E611" s="11" t="s">
        <v>5</v>
      </c>
      <c r="F611" s="13" t="s">
        <v>92</v>
      </c>
      <c r="G611" s="22" t="s">
        <v>93</v>
      </c>
    </row>
    <row r="612" spans="1:7" ht="13.8" thickBot="1" x14ac:dyDescent="0.3">
      <c r="A612" s="11" t="s">
        <v>26</v>
      </c>
      <c r="B612" s="11" t="s">
        <v>22</v>
      </c>
      <c r="C612" s="12" t="s">
        <v>4</v>
      </c>
      <c r="D612" s="11" t="s">
        <v>67</v>
      </c>
      <c r="E612" s="11" t="s">
        <v>3</v>
      </c>
      <c r="F612" s="13">
        <v>28</v>
      </c>
      <c r="G612" s="22">
        <v>0.55249441548699996</v>
      </c>
    </row>
    <row r="613" spans="1:7" ht="13.8" thickBot="1" x14ac:dyDescent="0.3">
      <c r="A613" s="11" t="s">
        <v>26</v>
      </c>
      <c r="B613" s="11" t="s">
        <v>21</v>
      </c>
      <c r="C613" s="12" t="s">
        <v>4</v>
      </c>
      <c r="D613" s="11" t="s">
        <v>68</v>
      </c>
      <c r="E613" s="11" t="s">
        <v>3</v>
      </c>
      <c r="F613" s="13">
        <v>5</v>
      </c>
      <c r="G613" s="22">
        <v>0.35813953488299999</v>
      </c>
    </row>
    <row r="614" spans="1:7" ht="13.8" thickBot="1" x14ac:dyDescent="0.3">
      <c r="A614" s="11" t="s">
        <v>26</v>
      </c>
      <c r="B614" s="11" t="s">
        <v>22</v>
      </c>
      <c r="C614" s="12" t="s">
        <v>4</v>
      </c>
      <c r="D614" s="11" t="s">
        <v>69</v>
      </c>
      <c r="E614" s="11" t="s">
        <v>3</v>
      </c>
      <c r="F614" s="13">
        <v>15</v>
      </c>
      <c r="G614" s="22">
        <v>0.37331536388100001</v>
      </c>
    </row>
    <row r="615" spans="1:7" ht="13.8" thickBot="1" x14ac:dyDescent="0.3">
      <c r="A615" s="11" t="s">
        <v>26</v>
      </c>
      <c r="B615" s="11" t="s">
        <v>22</v>
      </c>
      <c r="C615" s="12" t="s">
        <v>4</v>
      </c>
      <c r="D615" s="11" t="s">
        <v>70</v>
      </c>
      <c r="E615" s="11" t="s">
        <v>5</v>
      </c>
      <c r="F615" s="13" t="s">
        <v>92</v>
      </c>
      <c r="G615" s="22" t="s">
        <v>93</v>
      </c>
    </row>
    <row r="616" spans="1:7" ht="13.8" thickBot="1" x14ac:dyDescent="0.3">
      <c r="A616" s="11" t="s">
        <v>26</v>
      </c>
      <c r="B616" s="11" t="s">
        <v>22</v>
      </c>
      <c r="C616" s="12" t="s">
        <v>4</v>
      </c>
      <c r="D616" s="11" t="s">
        <v>70</v>
      </c>
      <c r="E616" s="11" t="s">
        <v>3</v>
      </c>
      <c r="F616" s="13">
        <v>5</v>
      </c>
      <c r="G616" s="22">
        <v>0.6</v>
      </c>
    </row>
    <row r="617" spans="1:7" ht="13.8" thickBot="1" x14ac:dyDescent="0.3">
      <c r="A617" s="11" t="s">
        <v>26</v>
      </c>
      <c r="B617" s="11" t="s">
        <v>21</v>
      </c>
      <c r="C617" s="12" t="s">
        <v>4</v>
      </c>
      <c r="D617" s="11" t="s">
        <v>71</v>
      </c>
      <c r="E617" s="11" t="s">
        <v>3</v>
      </c>
      <c r="F617" s="13">
        <v>28</v>
      </c>
      <c r="G617" s="22">
        <v>0.486049926578</v>
      </c>
    </row>
    <row r="618" spans="1:7" ht="13.8" thickBot="1" x14ac:dyDescent="0.3">
      <c r="A618" s="11" t="s">
        <v>26</v>
      </c>
      <c r="B618" s="11" t="s">
        <v>21</v>
      </c>
      <c r="C618" s="12" t="s">
        <v>4</v>
      </c>
      <c r="D618" s="11" t="s">
        <v>72</v>
      </c>
      <c r="E618" s="11" t="s">
        <v>3</v>
      </c>
      <c r="F618" s="13">
        <v>51</v>
      </c>
      <c r="G618" s="22">
        <v>0.60286360211000001</v>
      </c>
    </row>
    <row r="619" spans="1:7" ht="13.8" thickBot="1" x14ac:dyDescent="0.3">
      <c r="A619" s="11" t="s">
        <v>26</v>
      </c>
      <c r="B619" s="11" t="s">
        <v>21</v>
      </c>
      <c r="C619" s="12" t="s">
        <v>4</v>
      </c>
      <c r="D619" s="11" t="s">
        <v>73</v>
      </c>
      <c r="E619" s="11" t="s">
        <v>3</v>
      </c>
      <c r="F619" s="13" t="s">
        <v>92</v>
      </c>
      <c r="G619" s="22" t="s">
        <v>93</v>
      </c>
    </row>
    <row r="620" spans="1:7" ht="13.8" thickBot="1" x14ac:dyDescent="0.3">
      <c r="A620" s="11" t="s">
        <v>26</v>
      </c>
      <c r="B620" s="11" t="s">
        <v>21</v>
      </c>
      <c r="C620" s="12" t="s">
        <v>4</v>
      </c>
      <c r="D620" s="11" t="s">
        <v>74</v>
      </c>
      <c r="E620" s="11" t="s">
        <v>3</v>
      </c>
      <c r="F620" s="13">
        <v>26</v>
      </c>
      <c r="G620" s="22">
        <v>0.63550667713999998</v>
      </c>
    </row>
    <row r="621" spans="1:7" ht="13.8" thickBot="1" x14ac:dyDescent="0.3">
      <c r="A621" s="11" t="s">
        <v>26</v>
      </c>
      <c r="B621" s="11" t="s">
        <v>21</v>
      </c>
      <c r="C621" s="12" t="s">
        <v>6</v>
      </c>
      <c r="D621" s="11" t="s">
        <v>53</v>
      </c>
      <c r="E621" s="11" t="s">
        <v>3</v>
      </c>
      <c r="F621" s="13">
        <v>37</v>
      </c>
      <c r="G621" s="22">
        <v>0.84886782517100001</v>
      </c>
    </row>
    <row r="622" spans="1:7" ht="13.8" thickBot="1" x14ac:dyDescent="0.3">
      <c r="A622" s="11" t="s">
        <v>26</v>
      </c>
      <c r="B622" s="11" t="s">
        <v>22</v>
      </c>
      <c r="C622" s="12" t="s">
        <v>6</v>
      </c>
      <c r="D622" s="11" t="s">
        <v>53</v>
      </c>
      <c r="E622" s="11" t="s">
        <v>5</v>
      </c>
      <c r="F622" s="13">
        <v>31</v>
      </c>
      <c r="G622" s="22">
        <v>0.73920552676999995</v>
      </c>
    </row>
    <row r="623" spans="1:7" ht="13.8" thickBot="1" x14ac:dyDescent="0.3">
      <c r="A623" s="11" t="s">
        <v>26</v>
      </c>
      <c r="B623" s="11" t="s">
        <v>22</v>
      </c>
      <c r="C623" s="12" t="s">
        <v>6</v>
      </c>
      <c r="D623" s="11" t="s">
        <v>53</v>
      </c>
      <c r="E623" s="11" t="s">
        <v>3</v>
      </c>
      <c r="F623" s="13">
        <v>1455</v>
      </c>
      <c r="G623" s="22">
        <v>0.659599565419</v>
      </c>
    </row>
    <row r="624" spans="1:7" ht="13.8" thickBot="1" x14ac:dyDescent="0.3">
      <c r="A624" s="11" t="s">
        <v>26</v>
      </c>
      <c r="B624" s="11" t="s">
        <v>22</v>
      </c>
      <c r="C624" s="12" t="s">
        <v>6</v>
      </c>
      <c r="D624" s="11" t="s">
        <v>54</v>
      </c>
      <c r="E624" s="11" t="s">
        <v>5</v>
      </c>
      <c r="F624" s="13">
        <v>32</v>
      </c>
      <c r="G624" s="22">
        <v>0.74895397489500004</v>
      </c>
    </row>
    <row r="625" spans="1:7" ht="13.8" thickBot="1" x14ac:dyDescent="0.3">
      <c r="A625" s="11" t="s">
        <v>26</v>
      </c>
      <c r="B625" s="11" t="s">
        <v>22</v>
      </c>
      <c r="C625" s="12" t="s">
        <v>6</v>
      </c>
      <c r="D625" s="11" t="s">
        <v>54</v>
      </c>
      <c r="E625" s="11" t="s">
        <v>3</v>
      </c>
      <c r="F625" s="13">
        <v>1924</v>
      </c>
      <c r="G625" s="22">
        <v>0.77594799313700002</v>
      </c>
    </row>
    <row r="626" spans="1:7" ht="13.8" thickBot="1" x14ac:dyDescent="0.3">
      <c r="A626" s="11" t="s">
        <v>26</v>
      </c>
      <c r="B626" s="11" t="s">
        <v>21</v>
      </c>
      <c r="C626" s="12" t="s">
        <v>6</v>
      </c>
      <c r="D626" s="11" t="s">
        <v>55</v>
      </c>
      <c r="E626" s="11" t="s">
        <v>3</v>
      </c>
      <c r="F626" s="13">
        <v>54</v>
      </c>
      <c r="G626" s="22">
        <v>0.933687943262</v>
      </c>
    </row>
    <row r="627" spans="1:7" ht="13.8" thickBot="1" x14ac:dyDescent="0.3">
      <c r="A627" s="11" t="s">
        <v>26</v>
      </c>
      <c r="B627" s="11" t="s">
        <v>22</v>
      </c>
      <c r="C627" s="12" t="s">
        <v>6</v>
      </c>
      <c r="D627" s="11" t="s">
        <v>55</v>
      </c>
      <c r="E627" s="11" t="s">
        <v>5</v>
      </c>
      <c r="F627" s="13">
        <v>61</v>
      </c>
      <c r="G627" s="22">
        <v>0.80322580645099995</v>
      </c>
    </row>
    <row r="628" spans="1:7" ht="13.8" thickBot="1" x14ac:dyDescent="0.3">
      <c r="A628" s="11" t="s">
        <v>26</v>
      </c>
      <c r="B628" s="11" t="s">
        <v>22</v>
      </c>
      <c r="C628" s="12" t="s">
        <v>6</v>
      </c>
      <c r="D628" s="11" t="s">
        <v>55</v>
      </c>
      <c r="E628" s="11" t="s">
        <v>3</v>
      </c>
      <c r="F628" s="13">
        <v>644</v>
      </c>
      <c r="G628" s="22">
        <v>0.70814132104399996</v>
      </c>
    </row>
    <row r="629" spans="1:7" ht="13.8" thickBot="1" x14ac:dyDescent="0.3">
      <c r="A629" s="11" t="s">
        <v>26</v>
      </c>
      <c r="B629" s="11" t="s">
        <v>21</v>
      </c>
      <c r="C629" s="12" t="s">
        <v>6</v>
      </c>
      <c r="D629" s="11" t="s">
        <v>56</v>
      </c>
      <c r="E629" s="11" t="s">
        <v>3</v>
      </c>
      <c r="F629" s="13" t="s">
        <v>92</v>
      </c>
      <c r="G629" s="22" t="s">
        <v>93</v>
      </c>
    </row>
    <row r="630" spans="1:7" ht="13.8" thickBot="1" x14ac:dyDescent="0.3">
      <c r="A630" s="11" t="s">
        <v>26</v>
      </c>
      <c r="B630" s="11" t="s">
        <v>22</v>
      </c>
      <c r="C630" s="12" t="s">
        <v>6</v>
      </c>
      <c r="D630" s="11" t="s">
        <v>56</v>
      </c>
      <c r="E630" s="11" t="s">
        <v>3</v>
      </c>
      <c r="F630" s="13">
        <v>10</v>
      </c>
      <c r="G630" s="22">
        <v>0.467811158798</v>
      </c>
    </row>
    <row r="631" spans="1:7" ht="13.8" thickBot="1" x14ac:dyDescent="0.3">
      <c r="A631" s="11" t="s">
        <v>26</v>
      </c>
      <c r="B631" s="11" t="s">
        <v>21</v>
      </c>
      <c r="C631" s="12" t="s">
        <v>6</v>
      </c>
      <c r="D631" s="11" t="s">
        <v>57</v>
      </c>
      <c r="E631" s="11" t="s">
        <v>3</v>
      </c>
      <c r="F631" s="13">
        <v>84</v>
      </c>
      <c r="G631" s="22">
        <v>0.84043517679000002</v>
      </c>
    </row>
    <row r="632" spans="1:7" ht="13.8" thickBot="1" x14ac:dyDescent="0.3">
      <c r="A632" s="11" t="s">
        <v>26</v>
      </c>
      <c r="B632" s="11" t="s">
        <v>22</v>
      </c>
      <c r="C632" s="12" t="s">
        <v>6</v>
      </c>
      <c r="D632" s="11" t="s">
        <v>57</v>
      </c>
      <c r="E632" s="11" t="s">
        <v>5</v>
      </c>
      <c r="F632" s="13">
        <v>110</v>
      </c>
      <c r="G632" s="22">
        <v>0.62309368191699999</v>
      </c>
    </row>
    <row r="633" spans="1:7" ht="13.8" thickBot="1" x14ac:dyDescent="0.3">
      <c r="A633" s="11" t="s">
        <v>26</v>
      </c>
      <c r="B633" s="11" t="s">
        <v>22</v>
      </c>
      <c r="C633" s="12" t="s">
        <v>6</v>
      </c>
      <c r="D633" s="11" t="s">
        <v>57</v>
      </c>
      <c r="E633" s="11" t="s">
        <v>3</v>
      </c>
      <c r="F633" s="13">
        <v>2080</v>
      </c>
      <c r="G633" s="22">
        <v>0.76010946590799999</v>
      </c>
    </row>
    <row r="634" spans="1:7" ht="13.8" thickBot="1" x14ac:dyDescent="0.3">
      <c r="A634" s="11" t="s">
        <v>26</v>
      </c>
      <c r="B634" s="11" t="s">
        <v>21</v>
      </c>
      <c r="C634" s="12" t="s">
        <v>6</v>
      </c>
      <c r="D634" s="11" t="s">
        <v>58</v>
      </c>
      <c r="E634" s="11" t="s">
        <v>3</v>
      </c>
      <c r="F634" s="13">
        <v>30</v>
      </c>
      <c r="G634" s="22">
        <v>0.79079497907899998</v>
      </c>
    </row>
    <row r="635" spans="1:7" ht="13.8" thickBot="1" x14ac:dyDescent="0.3">
      <c r="A635" s="11" t="s">
        <v>26</v>
      </c>
      <c r="B635" s="11" t="s">
        <v>22</v>
      </c>
      <c r="C635" s="12" t="s">
        <v>6</v>
      </c>
      <c r="D635" s="11" t="s">
        <v>58</v>
      </c>
      <c r="E635" s="11" t="s">
        <v>5</v>
      </c>
      <c r="F635" s="13">
        <v>121</v>
      </c>
      <c r="G635" s="22">
        <v>0.82520765619299996</v>
      </c>
    </row>
    <row r="636" spans="1:7" ht="13.8" thickBot="1" x14ac:dyDescent="0.3">
      <c r="A636" s="11" t="s">
        <v>26</v>
      </c>
      <c r="B636" s="11" t="s">
        <v>22</v>
      </c>
      <c r="C636" s="12" t="s">
        <v>6</v>
      </c>
      <c r="D636" s="11" t="s">
        <v>58</v>
      </c>
      <c r="E636" s="11" t="s">
        <v>3</v>
      </c>
      <c r="F636" s="13">
        <v>888</v>
      </c>
      <c r="G636" s="22">
        <v>0.75232934280700003</v>
      </c>
    </row>
    <row r="637" spans="1:7" ht="13.8" thickBot="1" x14ac:dyDescent="0.3">
      <c r="A637" s="11" t="s">
        <v>26</v>
      </c>
      <c r="B637" s="11" t="s">
        <v>22</v>
      </c>
      <c r="C637" s="12" t="s">
        <v>6</v>
      </c>
      <c r="D637" s="11" t="s">
        <v>59</v>
      </c>
      <c r="E637" s="11" t="s">
        <v>5</v>
      </c>
      <c r="F637" s="13">
        <v>98</v>
      </c>
      <c r="G637" s="22">
        <v>0.69846275128099999</v>
      </c>
    </row>
    <row r="638" spans="1:7" ht="13.8" thickBot="1" x14ac:dyDescent="0.3">
      <c r="A638" s="11" t="s">
        <v>26</v>
      </c>
      <c r="B638" s="11" t="s">
        <v>22</v>
      </c>
      <c r="C638" s="12" t="s">
        <v>6</v>
      </c>
      <c r="D638" s="11" t="s">
        <v>59</v>
      </c>
      <c r="E638" s="11" t="s">
        <v>3</v>
      </c>
      <c r="F638" s="13">
        <v>734</v>
      </c>
      <c r="G638" s="22">
        <v>0.70383448114799996</v>
      </c>
    </row>
    <row r="639" spans="1:7" ht="13.8" thickBot="1" x14ac:dyDescent="0.3">
      <c r="A639" s="11" t="s">
        <v>26</v>
      </c>
      <c r="B639" s="11" t="s">
        <v>21</v>
      </c>
      <c r="C639" s="12" t="s">
        <v>6</v>
      </c>
      <c r="D639" s="11" t="s">
        <v>60</v>
      </c>
      <c r="E639" s="11" t="s">
        <v>3</v>
      </c>
      <c r="F639" s="13">
        <v>24</v>
      </c>
      <c r="G639" s="22">
        <v>0.76263736263699999</v>
      </c>
    </row>
    <row r="640" spans="1:7" ht="13.8" thickBot="1" x14ac:dyDescent="0.3">
      <c r="A640" s="11" t="s">
        <v>26</v>
      </c>
      <c r="B640" s="11" t="s">
        <v>22</v>
      </c>
      <c r="C640" s="12" t="s">
        <v>6</v>
      </c>
      <c r="D640" s="11" t="s">
        <v>60</v>
      </c>
      <c r="E640" s="11" t="s">
        <v>5</v>
      </c>
      <c r="F640" s="13">
        <v>96</v>
      </c>
      <c r="G640" s="22">
        <v>0.69235751295299996</v>
      </c>
    </row>
    <row r="641" spans="1:7" ht="13.8" thickBot="1" x14ac:dyDescent="0.3">
      <c r="A641" s="11" t="s">
        <v>26</v>
      </c>
      <c r="B641" s="11" t="s">
        <v>22</v>
      </c>
      <c r="C641" s="12" t="s">
        <v>6</v>
      </c>
      <c r="D641" s="11" t="s">
        <v>60</v>
      </c>
      <c r="E641" s="11" t="s">
        <v>3</v>
      </c>
      <c r="F641" s="13">
        <v>1829</v>
      </c>
      <c r="G641" s="22">
        <v>0.64990438160700004</v>
      </c>
    </row>
    <row r="642" spans="1:7" ht="13.8" thickBot="1" x14ac:dyDescent="0.3">
      <c r="A642" s="11" t="s">
        <v>26</v>
      </c>
      <c r="B642" s="11" t="s">
        <v>22</v>
      </c>
      <c r="C642" s="12" t="s">
        <v>6</v>
      </c>
      <c r="D642" s="11" t="s">
        <v>61</v>
      </c>
      <c r="E642" s="11" t="s">
        <v>5</v>
      </c>
      <c r="F642" s="13">
        <v>62</v>
      </c>
      <c r="G642" s="22">
        <v>0.61658398298999995</v>
      </c>
    </row>
    <row r="643" spans="1:7" ht="13.8" thickBot="1" x14ac:dyDescent="0.3">
      <c r="A643" s="11" t="s">
        <v>26</v>
      </c>
      <c r="B643" s="11" t="s">
        <v>22</v>
      </c>
      <c r="C643" s="12" t="s">
        <v>6</v>
      </c>
      <c r="D643" s="11" t="s">
        <v>61</v>
      </c>
      <c r="E643" s="11" t="s">
        <v>3</v>
      </c>
      <c r="F643" s="13">
        <v>447</v>
      </c>
      <c r="G643" s="22">
        <v>0.72940156114400001</v>
      </c>
    </row>
    <row r="644" spans="1:7" ht="13.8" thickBot="1" x14ac:dyDescent="0.3">
      <c r="A644" s="11" t="s">
        <v>26</v>
      </c>
      <c r="B644" s="11" t="s">
        <v>22</v>
      </c>
      <c r="C644" s="12" t="s">
        <v>6</v>
      </c>
      <c r="D644" s="11" t="s">
        <v>62</v>
      </c>
      <c r="E644" s="11" t="s">
        <v>5</v>
      </c>
      <c r="F644" s="13">
        <v>285</v>
      </c>
      <c r="G644" s="22">
        <v>0.65566495631599997</v>
      </c>
    </row>
    <row r="645" spans="1:7" ht="13.8" thickBot="1" x14ac:dyDescent="0.3">
      <c r="A645" s="11" t="s">
        <v>26</v>
      </c>
      <c r="B645" s="11" t="s">
        <v>22</v>
      </c>
      <c r="C645" s="12" t="s">
        <v>6</v>
      </c>
      <c r="D645" s="11" t="s">
        <v>62</v>
      </c>
      <c r="E645" s="11" t="s">
        <v>3</v>
      </c>
      <c r="F645" s="13">
        <v>1254</v>
      </c>
      <c r="G645" s="22">
        <v>0.72933288066500002</v>
      </c>
    </row>
    <row r="646" spans="1:7" ht="13.8" thickBot="1" x14ac:dyDescent="0.3">
      <c r="A646" s="11" t="s">
        <v>26</v>
      </c>
      <c r="B646" s="11" t="s">
        <v>21</v>
      </c>
      <c r="C646" s="12" t="s">
        <v>6</v>
      </c>
      <c r="D646" s="11" t="s">
        <v>63</v>
      </c>
      <c r="E646" s="11" t="s">
        <v>5</v>
      </c>
      <c r="F646" s="13">
        <v>11</v>
      </c>
      <c r="G646" s="22">
        <v>0.34562211981500002</v>
      </c>
    </row>
    <row r="647" spans="1:7" ht="13.8" thickBot="1" x14ac:dyDescent="0.3">
      <c r="A647" s="11" t="s">
        <v>26</v>
      </c>
      <c r="B647" s="11" t="s">
        <v>21</v>
      </c>
      <c r="C647" s="12" t="s">
        <v>6</v>
      </c>
      <c r="D647" s="11" t="s">
        <v>63</v>
      </c>
      <c r="E647" s="11" t="s">
        <v>3</v>
      </c>
      <c r="F647" s="13">
        <v>2093</v>
      </c>
      <c r="G647" s="22">
        <v>0.61946954354200001</v>
      </c>
    </row>
    <row r="648" spans="1:7" ht="13.8" thickBot="1" x14ac:dyDescent="0.3">
      <c r="A648" s="11" t="s">
        <v>26</v>
      </c>
      <c r="B648" s="11" t="s">
        <v>21</v>
      </c>
      <c r="C648" s="12" t="s">
        <v>6</v>
      </c>
      <c r="D648" s="11" t="s">
        <v>64</v>
      </c>
      <c r="E648" s="11" t="s">
        <v>3</v>
      </c>
      <c r="F648" s="13">
        <v>134</v>
      </c>
      <c r="G648" s="22">
        <v>0.79668893406899999</v>
      </c>
    </row>
    <row r="649" spans="1:7" ht="13.8" thickBot="1" x14ac:dyDescent="0.3">
      <c r="A649" s="11" t="s">
        <v>26</v>
      </c>
      <c r="B649" s="11" t="s">
        <v>22</v>
      </c>
      <c r="C649" s="12" t="s">
        <v>6</v>
      </c>
      <c r="D649" s="11" t="s">
        <v>64</v>
      </c>
      <c r="E649" s="11" t="s">
        <v>5</v>
      </c>
      <c r="F649" s="13">
        <v>7</v>
      </c>
      <c r="G649" s="22">
        <v>0.73611111111100003</v>
      </c>
    </row>
    <row r="650" spans="1:7" ht="13.8" thickBot="1" x14ac:dyDescent="0.3">
      <c r="A650" s="11" t="s">
        <v>26</v>
      </c>
      <c r="B650" s="11" t="s">
        <v>22</v>
      </c>
      <c r="C650" s="12" t="s">
        <v>6</v>
      </c>
      <c r="D650" s="11" t="s">
        <v>64</v>
      </c>
      <c r="E650" s="11" t="s">
        <v>3</v>
      </c>
      <c r="F650" s="13">
        <v>203</v>
      </c>
      <c r="G650" s="22">
        <v>0.77233193492200003</v>
      </c>
    </row>
    <row r="651" spans="1:7" ht="13.8" thickBot="1" x14ac:dyDescent="0.3">
      <c r="A651" s="11" t="s">
        <v>26</v>
      </c>
      <c r="B651" s="11" t="s">
        <v>22</v>
      </c>
      <c r="C651" s="12" t="s">
        <v>6</v>
      </c>
      <c r="D651" s="11" t="s">
        <v>65</v>
      </c>
      <c r="E651" s="11" t="s">
        <v>5</v>
      </c>
      <c r="F651" s="13">
        <v>387</v>
      </c>
      <c r="G651" s="22">
        <v>0.70396797772300002</v>
      </c>
    </row>
    <row r="652" spans="1:7" ht="13.8" thickBot="1" x14ac:dyDescent="0.3">
      <c r="A652" s="11" t="s">
        <v>26</v>
      </c>
      <c r="B652" s="11" t="s">
        <v>22</v>
      </c>
      <c r="C652" s="12" t="s">
        <v>6</v>
      </c>
      <c r="D652" s="11" t="s">
        <v>65</v>
      </c>
      <c r="E652" s="11" t="s">
        <v>3</v>
      </c>
      <c r="F652" s="13">
        <v>1099</v>
      </c>
      <c r="G652" s="22">
        <v>0.72082837131300004</v>
      </c>
    </row>
    <row r="653" spans="1:7" ht="13.8" thickBot="1" x14ac:dyDescent="0.3">
      <c r="A653" s="11" t="s">
        <v>26</v>
      </c>
      <c r="B653" s="11" t="s">
        <v>22</v>
      </c>
      <c r="C653" s="12" t="s">
        <v>6</v>
      </c>
      <c r="D653" s="11" t="s">
        <v>66</v>
      </c>
      <c r="E653" s="11" t="s">
        <v>5</v>
      </c>
      <c r="F653" s="13">
        <v>102</v>
      </c>
      <c r="G653" s="22">
        <v>0.86756825720800002</v>
      </c>
    </row>
    <row r="654" spans="1:7" ht="13.8" thickBot="1" x14ac:dyDescent="0.3">
      <c r="A654" s="11" t="s">
        <v>26</v>
      </c>
      <c r="B654" s="11" t="s">
        <v>22</v>
      </c>
      <c r="C654" s="12" t="s">
        <v>6</v>
      </c>
      <c r="D654" s="11" t="s">
        <v>66</v>
      </c>
      <c r="E654" s="11" t="s">
        <v>3</v>
      </c>
      <c r="F654" s="13">
        <v>1005</v>
      </c>
      <c r="G654" s="22">
        <v>0.74807997461099995</v>
      </c>
    </row>
    <row r="655" spans="1:7" ht="13.8" thickBot="1" x14ac:dyDescent="0.3">
      <c r="A655" s="11" t="s">
        <v>26</v>
      </c>
      <c r="B655" s="11" t="s">
        <v>22</v>
      </c>
      <c r="C655" s="12" t="s">
        <v>6</v>
      </c>
      <c r="D655" s="11" t="s">
        <v>67</v>
      </c>
      <c r="E655" s="11" t="s">
        <v>5</v>
      </c>
      <c r="F655" s="13">
        <v>93</v>
      </c>
      <c r="G655" s="22">
        <v>0.74966280010700004</v>
      </c>
    </row>
    <row r="656" spans="1:7" ht="13.8" thickBot="1" x14ac:dyDescent="0.3">
      <c r="A656" s="11" t="s">
        <v>26</v>
      </c>
      <c r="B656" s="11" t="s">
        <v>22</v>
      </c>
      <c r="C656" s="12" t="s">
        <v>6</v>
      </c>
      <c r="D656" s="11" t="s">
        <v>67</v>
      </c>
      <c r="E656" s="11" t="s">
        <v>3</v>
      </c>
      <c r="F656" s="13">
        <v>1379</v>
      </c>
      <c r="G656" s="22">
        <v>0.75010049577899995</v>
      </c>
    </row>
    <row r="657" spans="1:7" ht="13.8" thickBot="1" x14ac:dyDescent="0.3">
      <c r="A657" s="11" t="s">
        <v>26</v>
      </c>
      <c r="B657" s="11" t="s">
        <v>21</v>
      </c>
      <c r="C657" s="12" t="s">
        <v>6</v>
      </c>
      <c r="D657" s="11" t="s">
        <v>68</v>
      </c>
      <c r="E657" s="11" t="s">
        <v>3</v>
      </c>
      <c r="F657" s="13">
        <v>57</v>
      </c>
      <c r="G657" s="22">
        <v>0.53749072011800003</v>
      </c>
    </row>
    <row r="658" spans="1:7" ht="13.8" thickBot="1" x14ac:dyDescent="0.3">
      <c r="A658" s="11" t="s">
        <v>26</v>
      </c>
      <c r="B658" s="11" t="s">
        <v>22</v>
      </c>
      <c r="C658" s="12" t="s">
        <v>6</v>
      </c>
      <c r="D658" s="11" t="s">
        <v>69</v>
      </c>
      <c r="E658" s="11" t="s">
        <v>5</v>
      </c>
      <c r="F658" s="13">
        <v>36</v>
      </c>
      <c r="G658" s="22">
        <v>0.81916537867000006</v>
      </c>
    </row>
    <row r="659" spans="1:7" ht="13.8" thickBot="1" x14ac:dyDescent="0.3">
      <c r="A659" s="11" t="s">
        <v>26</v>
      </c>
      <c r="B659" s="11" t="s">
        <v>22</v>
      </c>
      <c r="C659" s="12" t="s">
        <v>6</v>
      </c>
      <c r="D659" s="11" t="s">
        <v>69</v>
      </c>
      <c r="E659" s="11" t="s">
        <v>3</v>
      </c>
      <c r="F659" s="13">
        <v>1197</v>
      </c>
      <c r="G659" s="22">
        <v>0.76290542847300002</v>
      </c>
    </row>
    <row r="660" spans="1:7" ht="13.8" thickBot="1" x14ac:dyDescent="0.3">
      <c r="A660" s="11" t="s">
        <v>26</v>
      </c>
      <c r="B660" s="11" t="s">
        <v>22</v>
      </c>
      <c r="C660" s="12" t="s">
        <v>6</v>
      </c>
      <c r="D660" s="11" t="s">
        <v>70</v>
      </c>
      <c r="E660" s="11" t="s">
        <v>5</v>
      </c>
      <c r="F660" s="13">
        <v>73</v>
      </c>
      <c r="G660" s="22">
        <v>0.82829222894300003</v>
      </c>
    </row>
    <row r="661" spans="1:7" ht="13.8" thickBot="1" x14ac:dyDescent="0.3">
      <c r="A661" s="11" t="s">
        <v>26</v>
      </c>
      <c r="B661" s="11" t="s">
        <v>22</v>
      </c>
      <c r="C661" s="12" t="s">
        <v>6</v>
      </c>
      <c r="D661" s="11" t="s">
        <v>70</v>
      </c>
      <c r="E661" s="11" t="s">
        <v>3</v>
      </c>
      <c r="F661" s="13">
        <v>529</v>
      </c>
      <c r="G661" s="22">
        <v>0.69822248851599999</v>
      </c>
    </row>
    <row r="662" spans="1:7" ht="13.8" thickBot="1" x14ac:dyDescent="0.3">
      <c r="A662" s="11" t="s">
        <v>26</v>
      </c>
      <c r="B662" s="11" t="s">
        <v>21</v>
      </c>
      <c r="C662" s="12" t="s">
        <v>6</v>
      </c>
      <c r="D662" s="11" t="s">
        <v>71</v>
      </c>
      <c r="E662" s="11" t="s">
        <v>5</v>
      </c>
      <c r="F662" s="13">
        <v>10</v>
      </c>
      <c r="G662" s="22">
        <v>0.12987012986999999</v>
      </c>
    </row>
    <row r="663" spans="1:7" ht="13.8" thickBot="1" x14ac:dyDescent="0.3">
      <c r="A663" s="11" t="s">
        <v>26</v>
      </c>
      <c r="B663" s="11" t="s">
        <v>21</v>
      </c>
      <c r="C663" s="12" t="s">
        <v>6</v>
      </c>
      <c r="D663" s="11" t="s">
        <v>71</v>
      </c>
      <c r="E663" s="11" t="s">
        <v>3</v>
      </c>
      <c r="F663" s="13">
        <v>863</v>
      </c>
      <c r="G663" s="22">
        <v>0.58480729845400004</v>
      </c>
    </row>
    <row r="664" spans="1:7" ht="13.8" thickBot="1" x14ac:dyDescent="0.3">
      <c r="A664" s="11" t="s">
        <v>26</v>
      </c>
      <c r="B664" s="11" t="s">
        <v>21</v>
      </c>
      <c r="C664" s="12" t="s">
        <v>6</v>
      </c>
      <c r="D664" s="11" t="s">
        <v>72</v>
      </c>
      <c r="E664" s="11" t="s">
        <v>5</v>
      </c>
      <c r="F664" s="13">
        <v>11</v>
      </c>
      <c r="G664" s="22">
        <v>0.65096952908500005</v>
      </c>
    </row>
    <row r="665" spans="1:7" ht="13.8" thickBot="1" x14ac:dyDescent="0.3">
      <c r="A665" s="11" t="s">
        <v>26</v>
      </c>
      <c r="B665" s="11" t="s">
        <v>21</v>
      </c>
      <c r="C665" s="12" t="s">
        <v>6</v>
      </c>
      <c r="D665" s="11" t="s">
        <v>72</v>
      </c>
      <c r="E665" s="11" t="s">
        <v>3</v>
      </c>
      <c r="F665" s="13">
        <v>2334</v>
      </c>
      <c r="G665" s="22">
        <v>0.73374435627300005</v>
      </c>
    </row>
    <row r="666" spans="1:7" ht="13.8" thickBot="1" x14ac:dyDescent="0.3">
      <c r="A666" s="11" t="s">
        <v>26</v>
      </c>
      <c r="B666" s="11" t="s">
        <v>21</v>
      </c>
      <c r="C666" s="12" t="s">
        <v>6</v>
      </c>
      <c r="D666" s="11" t="s">
        <v>73</v>
      </c>
      <c r="E666" s="11" t="s">
        <v>3</v>
      </c>
      <c r="F666" s="13">
        <v>232</v>
      </c>
      <c r="G666" s="22">
        <v>0.70023073373300004</v>
      </c>
    </row>
    <row r="667" spans="1:7" ht="13.8" thickBot="1" x14ac:dyDescent="0.3">
      <c r="A667" s="11" t="s">
        <v>26</v>
      </c>
      <c r="B667" s="11" t="s">
        <v>21</v>
      </c>
      <c r="C667" s="12" t="s">
        <v>6</v>
      </c>
      <c r="D667" s="11" t="s">
        <v>74</v>
      </c>
      <c r="E667" s="11" t="s">
        <v>5</v>
      </c>
      <c r="F667" s="13">
        <v>26</v>
      </c>
      <c r="G667" s="22">
        <v>0.37848605577599997</v>
      </c>
    </row>
    <row r="668" spans="1:7" ht="13.8" thickBot="1" x14ac:dyDescent="0.3">
      <c r="A668" s="11" t="s">
        <v>26</v>
      </c>
      <c r="B668" s="11" t="s">
        <v>21</v>
      </c>
      <c r="C668" s="12" t="s">
        <v>6</v>
      </c>
      <c r="D668" s="11" t="s">
        <v>74</v>
      </c>
      <c r="E668" s="11" t="s">
        <v>3</v>
      </c>
      <c r="F668" s="13">
        <v>659</v>
      </c>
      <c r="G668" s="22">
        <v>0.58406794929500006</v>
      </c>
    </row>
    <row r="669" spans="1:7" ht="13.8" thickBot="1" x14ac:dyDescent="0.3">
      <c r="A669" s="11" t="s">
        <v>26</v>
      </c>
      <c r="B669" s="11" t="s">
        <v>21</v>
      </c>
      <c r="C669" s="12" t="s">
        <v>7</v>
      </c>
      <c r="D669" s="11" t="s">
        <v>53</v>
      </c>
      <c r="E669" s="11" t="s">
        <v>3</v>
      </c>
      <c r="F669" s="13">
        <v>229</v>
      </c>
      <c r="G669" s="22">
        <v>0.81779155735700004</v>
      </c>
    </row>
    <row r="670" spans="1:7" ht="13.8" thickBot="1" x14ac:dyDescent="0.3">
      <c r="A670" s="11" t="s">
        <v>26</v>
      </c>
      <c r="B670" s="11" t="s">
        <v>22</v>
      </c>
      <c r="C670" s="12" t="s">
        <v>7</v>
      </c>
      <c r="D670" s="11" t="s">
        <v>53</v>
      </c>
      <c r="E670" s="11" t="s">
        <v>5</v>
      </c>
      <c r="F670" s="13">
        <v>10</v>
      </c>
      <c r="G670" s="22">
        <v>0.56896551724099997</v>
      </c>
    </row>
    <row r="671" spans="1:7" ht="13.8" thickBot="1" x14ac:dyDescent="0.3">
      <c r="A671" s="11" t="s">
        <v>26</v>
      </c>
      <c r="B671" s="11" t="s">
        <v>22</v>
      </c>
      <c r="C671" s="12" t="s">
        <v>7</v>
      </c>
      <c r="D671" s="11" t="s">
        <v>53</v>
      </c>
      <c r="E671" s="11" t="s">
        <v>3</v>
      </c>
      <c r="F671" s="13">
        <v>2295</v>
      </c>
      <c r="G671" s="22">
        <v>0.58754987883300003</v>
      </c>
    </row>
    <row r="672" spans="1:7" ht="13.8" thickBot="1" x14ac:dyDescent="0.3">
      <c r="A672" s="11" t="s">
        <v>26</v>
      </c>
      <c r="B672" s="11" t="s">
        <v>22</v>
      </c>
      <c r="C672" s="12" t="s">
        <v>7</v>
      </c>
      <c r="D672" s="11" t="s">
        <v>54</v>
      </c>
      <c r="E672" s="11" t="s">
        <v>5</v>
      </c>
      <c r="F672" s="13">
        <v>14</v>
      </c>
      <c r="G672" s="22">
        <v>0.91809523809500004</v>
      </c>
    </row>
    <row r="673" spans="1:7" ht="13.8" thickBot="1" x14ac:dyDescent="0.3">
      <c r="A673" s="11" t="s">
        <v>26</v>
      </c>
      <c r="B673" s="11" t="s">
        <v>22</v>
      </c>
      <c r="C673" s="12" t="s">
        <v>7</v>
      </c>
      <c r="D673" s="11" t="s">
        <v>54</v>
      </c>
      <c r="E673" s="11" t="s">
        <v>3</v>
      </c>
      <c r="F673" s="13">
        <v>2974</v>
      </c>
      <c r="G673" s="22">
        <v>0.731741200024</v>
      </c>
    </row>
    <row r="674" spans="1:7" ht="13.8" thickBot="1" x14ac:dyDescent="0.3">
      <c r="A674" s="11" t="s">
        <v>26</v>
      </c>
      <c r="B674" s="11" t="s">
        <v>21</v>
      </c>
      <c r="C674" s="12" t="s">
        <v>7</v>
      </c>
      <c r="D674" s="11" t="s">
        <v>55</v>
      </c>
      <c r="E674" s="11" t="s">
        <v>3</v>
      </c>
      <c r="F674" s="13">
        <v>201</v>
      </c>
      <c r="G674" s="22">
        <v>0.84233199310700002</v>
      </c>
    </row>
    <row r="675" spans="1:7" ht="13.8" thickBot="1" x14ac:dyDescent="0.3">
      <c r="A675" s="11" t="s">
        <v>26</v>
      </c>
      <c r="B675" s="11" t="s">
        <v>22</v>
      </c>
      <c r="C675" s="12" t="s">
        <v>7</v>
      </c>
      <c r="D675" s="11" t="s">
        <v>55</v>
      </c>
      <c r="E675" s="11" t="s">
        <v>5</v>
      </c>
      <c r="F675" s="13">
        <v>28</v>
      </c>
      <c r="G675" s="22">
        <v>0.71317157712299994</v>
      </c>
    </row>
    <row r="676" spans="1:7" ht="13.8" thickBot="1" x14ac:dyDescent="0.3">
      <c r="A676" s="11" t="s">
        <v>26</v>
      </c>
      <c r="B676" s="11" t="s">
        <v>22</v>
      </c>
      <c r="C676" s="12" t="s">
        <v>7</v>
      </c>
      <c r="D676" s="11" t="s">
        <v>55</v>
      </c>
      <c r="E676" s="11" t="s">
        <v>3</v>
      </c>
      <c r="F676" s="13">
        <v>1006</v>
      </c>
      <c r="G676" s="22">
        <v>0.61298427621899998</v>
      </c>
    </row>
    <row r="677" spans="1:7" ht="13.8" thickBot="1" x14ac:dyDescent="0.3">
      <c r="A677" s="11" t="s">
        <v>26</v>
      </c>
      <c r="B677" s="11" t="s">
        <v>21</v>
      </c>
      <c r="C677" s="12" t="s">
        <v>7</v>
      </c>
      <c r="D677" s="11" t="s">
        <v>56</v>
      </c>
      <c r="E677" s="11" t="s">
        <v>3</v>
      </c>
      <c r="F677" s="13">
        <v>88</v>
      </c>
      <c r="G677" s="22">
        <v>0.54188160157200005</v>
      </c>
    </row>
    <row r="678" spans="1:7" ht="13.8" thickBot="1" x14ac:dyDescent="0.3">
      <c r="A678" s="11" t="s">
        <v>26</v>
      </c>
      <c r="B678" s="11" t="s">
        <v>22</v>
      </c>
      <c r="C678" s="12" t="s">
        <v>7</v>
      </c>
      <c r="D678" s="11" t="s">
        <v>56</v>
      </c>
      <c r="E678" s="11" t="s">
        <v>3</v>
      </c>
      <c r="F678" s="13">
        <v>18</v>
      </c>
      <c r="G678" s="22">
        <v>0.44112149532700001</v>
      </c>
    </row>
    <row r="679" spans="1:7" ht="13.8" thickBot="1" x14ac:dyDescent="0.3">
      <c r="A679" s="11" t="s">
        <v>26</v>
      </c>
      <c r="B679" s="11" t="s">
        <v>21</v>
      </c>
      <c r="C679" s="12" t="s">
        <v>7</v>
      </c>
      <c r="D679" s="11" t="s">
        <v>57</v>
      </c>
      <c r="E679" s="11" t="s">
        <v>3</v>
      </c>
      <c r="F679" s="13">
        <v>232</v>
      </c>
      <c r="G679" s="22">
        <v>0.82255730713499997</v>
      </c>
    </row>
    <row r="680" spans="1:7" ht="13.8" thickBot="1" x14ac:dyDescent="0.3">
      <c r="A680" s="11" t="s">
        <v>26</v>
      </c>
      <c r="B680" s="11" t="s">
        <v>22</v>
      </c>
      <c r="C680" s="12" t="s">
        <v>7</v>
      </c>
      <c r="D680" s="11" t="s">
        <v>57</v>
      </c>
      <c r="E680" s="11" t="s">
        <v>5</v>
      </c>
      <c r="F680" s="13">
        <v>34</v>
      </c>
      <c r="G680" s="22">
        <v>0.76019900497500004</v>
      </c>
    </row>
    <row r="681" spans="1:7" ht="13.8" thickBot="1" x14ac:dyDescent="0.3">
      <c r="A681" s="11" t="s">
        <v>26</v>
      </c>
      <c r="B681" s="11" t="s">
        <v>22</v>
      </c>
      <c r="C681" s="12" t="s">
        <v>7</v>
      </c>
      <c r="D681" s="11" t="s">
        <v>57</v>
      </c>
      <c r="E681" s="11" t="s">
        <v>3</v>
      </c>
      <c r="F681" s="13">
        <v>2784</v>
      </c>
      <c r="G681" s="22">
        <v>0.683030957961</v>
      </c>
    </row>
    <row r="682" spans="1:7" ht="13.8" thickBot="1" x14ac:dyDescent="0.3">
      <c r="A682" s="11" t="s">
        <v>26</v>
      </c>
      <c r="B682" s="11" t="s">
        <v>21</v>
      </c>
      <c r="C682" s="12" t="s">
        <v>7</v>
      </c>
      <c r="D682" s="11" t="s">
        <v>58</v>
      </c>
      <c r="E682" s="11" t="s">
        <v>3</v>
      </c>
      <c r="F682" s="13">
        <v>70</v>
      </c>
      <c r="G682" s="22">
        <v>0.78790389395100002</v>
      </c>
    </row>
    <row r="683" spans="1:7" ht="13.8" thickBot="1" x14ac:dyDescent="0.3">
      <c r="A683" s="11" t="s">
        <v>26</v>
      </c>
      <c r="B683" s="11" t="s">
        <v>22</v>
      </c>
      <c r="C683" s="12" t="s">
        <v>7</v>
      </c>
      <c r="D683" s="11" t="s">
        <v>58</v>
      </c>
      <c r="E683" s="11" t="s">
        <v>5</v>
      </c>
      <c r="F683" s="13">
        <v>52</v>
      </c>
      <c r="G683" s="22">
        <v>0.82617264485599995</v>
      </c>
    </row>
    <row r="684" spans="1:7" ht="13.8" thickBot="1" x14ac:dyDescent="0.3">
      <c r="A684" s="11" t="s">
        <v>26</v>
      </c>
      <c r="B684" s="11" t="s">
        <v>22</v>
      </c>
      <c r="C684" s="12" t="s">
        <v>7</v>
      </c>
      <c r="D684" s="11" t="s">
        <v>58</v>
      </c>
      <c r="E684" s="11" t="s">
        <v>3</v>
      </c>
      <c r="F684" s="13">
        <v>1906</v>
      </c>
      <c r="G684" s="22">
        <v>0.64147650857500005</v>
      </c>
    </row>
    <row r="685" spans="1:7" ht="13.8" thickBot="1" x14ac:dyDescent="0.3">
      <c r="A685" s="11" t="s">
        <v>26</v>
      </c>
      <c r="B685" s="11" t="s">
        <v>22</v>
      </c>
      <c r="C685" s="12" t="s">
        <v>7</v>
      </c>
      <c r="D685" s="11" t="s">
        <v>59</v>
      </c>
      <c r="E685" s="11" t="s">
        <v>5</v>
      </c>
      <c r="F685" s="13">
        <v>50</v>
      </c>
      <c r="G685" s="22">
        <v>0.71020624008400002</v>
      </c>
    </row>
    <row r="686" spans="1:7" ht="13.8" thickBot="1" x14ac:dyDescent="0.3">
      <c r="A686" s="11" t="s">
        <v>26</v>
      </c>
      <c r="B686" s="11" t="s">
        <v>22</v>
      </c>
      <c r="C686" s="12" t="s">
        <v>7</v>
      </c>
      <c r="D686" s="11" t="s">
        <v>59</v>
      </c>
      <c r="E686" s="11" t="s">
        <v>3</v>
      </c>
      <c r="F686" s="13">
        <v>1621</v>
      </c>
      <c r="G686" s="22">
        <v>0.67830790766000004</v>
      </c>
    </row>
    <row r="687" spans="1:7" ht="13.8" thickBot="1" x14ac:dyDescent="0.3">
      <c r="A687" s="11" t="s">
        <v>26</v>
      </c>
      <c r="B687" s="11" t="s">
        <v>21</v>
      </c>
      <c r="C687" s="12" t="s">
        <v>7</v>
      </c>
      <c r="D687" s="11" t="s">
        <v>60</v>
      </c>
      <c r="E687" s="11" t="s">
        <v>3</v>
      </c>
      <c r="F687" s="13">
        <v>92</v>
      </c>
      <c r="G687" s="22">
        <v>0.72419724770600002</v>
      </c>
    </row>
    <row r="688" spans="1:7" ht="13.8" thickBot="1" x14ac:dyDescent="0.3">
      <c r="A688" s="11" t="s">
        <v>26</v>
      </c>
      <c r="B688" s="11" t="s">
        <v>22</v>
      </c>
      <c r="C688" s="12" t="s">
        <v>7</v>
      </c>
      <c r="D688" s="11" t="s">
        <v>60</v>
      </c>
      <c r="E688" s="11" t="s">
        <v>5</v>
      </c>
      <c r="F688" s="13">
        <v>57</v>
      </c>
      <c r="G688" s="22">
        <v>0.64282352941099996</v>
      </c>
    </row>
    <row r="689" spans="1:7" ht="13.8" thickBot="1" x14ac:dyDescent="0.3">
      <c r="A689" s="11" t="s">
        <v>26</v>
      </c>
      <c r="B689" s="11" t="s">
        <v>22</v>
      </c>
      <c r="C689" s="12" t="s">
        <v>7</v>
      </c>
      <c r="D689" s="11" t="s">
        <v>60</v>
      </c>
      <c r="E689" s="11" t="s">
        <v>3</v>
      </c>
      <c r="F689" s="13">
        <v>3358</v>
      </c>
      <c r="G689" s="22">
        <v>0.60577142376899995</v>
      </c>
    </row>
    <row r="690" spans="1:7" ht="13.8" thickBot="1" x14ac:dyDescent="0.3">
      <c r="A690" s="11" t="s">
        <v>26</v>
      </c>
      <c r="B690" s="11" t="s">
        <v>22</v>
      </c>
      <c r="C690" s="12" t="s">
        <v>7</v>
      </c>
      <c r="D690" s="11" t="s">
        <v>61</v>
      </c>
      <c r="E690" s="11" t="s">
        <v>5</v>
      </c>
      <c r="F690" s="13">
        <v>14</v>
      </c>
      <c r="G690" s="22">
        <v>0.52715654952000002</v>
      </c>
    </row>
    <row r="691" spans="1:7" ht="13.8" thickBot="1" x14ac:dyDescent="0.3">
      <c r="A691" s="11" t="s">
        <v>26</v>
      </c>
      <c r="B691" s="11" t="s">
        <v>22</v>
      </c>
      <c r="C691" s="12" t="s">
        <v>7</v>
      </c>
      <c r="D691" s="11" t="s">
        <v>61</v>
      </c>
      <c r="E691" s="11" t="s">
        <v>3</v>
      </c>
      <c r="F691" s="13">
        <v>937</v>
      </c>
      <c r="G691" s="22">
        <v>0.72994669307399995</v>
      </c>
    </row>
    <row r="692" spans="1:7" ht="13.8" thickBot="1" x14ac:dyDescent="0.3">
      <c r="A692" s="11" t="s">
        <v>26</v>
      </c>
      <c r="B692" s="11" t="s">
        <v>22</v>
      </c>
      <c r="C692" s="12" t="s">
        <v>7</v>
      </c>
      <c r="D692" s="11" t="s">
        <v>62</v>
      </c>
      <c r="E692" s="11" t="s">
        <v>5</v>
      </c>
      <c r="F692" s="13">
        <v>174</v>
      </c>
      <c r="G692" s="22">
        <v>0.64279710875700002</v>
      </c>
    </row>
    <row r="693" spans="1:7" ht="13.8" thickBot="1" x14ac:dyDescent="0.3">
      <c r="A693" s="11" t="s">
        <v>26</v>
      </c>
      <c r="B693" s="11" t="s">
        <v>22</v>
      </c>
      <c r="C693" s="12" t="s">
        <v>7</v>
      </c>
      <c r="D693" s="11" t="s">
        <v>62</v>
      </c>
      <c r="E693" s="11" t="s">
        <v>3</v>
      </c>
      <c r="F693" s="13">
        <v>2135</v>
      </c>
      <c r="G693" s="22">
        <v>0.75821188552399998</v>
      </c>
    </row>
    <row r="694" spans="1:7" ht="13.8" thickBot="1" x14ac:dyDescent="0.3">
      <c r="A694" s="11" t="s">
        <v>26</v>
      </c>
      <c r="B694" s="11" t="s">
        <v>21</v>
      </c>
      <c r="C694" s="12" t="s">
        <v>7</v>
      </c>
      <c r="D694" s="11" t="s">
        <v>63</v>
      </c>
      <c r="E694" s="11" t="s">
        <v>3</v>
      </c>
      <c r="F694" s="13">
        <v>8409</v>
      </c>
      <c r="G694" s="22">
        <v>0.66583641312999997</v>
      </c>
    </row>
    <row r="695" spans="1:7" ht="13.8" thickBot="1" x14ac:dyDescent="0.3">
      <c r="A695" s="11" t="s">
        <v>26</v>
      </c>
      <c r="B695" s="11" t="s">
        <v>21</v>
      </c>
      <c r="C695" s="12" t="s">
        <v>7</v>
      </c>
      <c r="D695" s="11" t="s">
        <v>64</v>
      </c>
      <c r="E695" s="11" t="s">
        <v>3</v>
      </c>
      <c r="F695" s="13">
        <v>348</v>
      </c>
      <c r="G695" s="22">
        <v>0.75970281658899996</v>
      </c>
    </row>
    <row r="696" spans="1:7" ht="13.8" thickBot="1" x14ac:dyDescent="0.3">
      <c r="A696" s="11" t="s">
        <v>26</v>
      </c>
      <c r="B696" s="11" t="s">
        <v>22</v>
      </c>
      <c r="C696" s="12" t="s">
        <v>7</v>
      </c>
      <c r="D696" s="11" t="s">
        <v>64</v>
      </c>
      <c r="E696" s="11" t="s">
        <v>5</v>
      </c>
      <c r="F696" s="13">
        <v>8</v>
      </c>
      <c r="G696" s="22">
        <v>0.54255319148900005</v>
      </c>
    </row>
    <row r="697" spans="1:7" ht="13.8" thickBot="1" x14ac:dyDescent="0.3">
      <c r="A697" s="11" t="s">
        <v>26</v>
      </c>
      <c r="B697" s="11" t="s">
        <v>22</v>
      </c>
      <c r="C697" s="12" t="s">
        <v>7</v>
      </c>
      <c r="D697" s="11" t="s">
        <v>64</v>
      </c>
      <c r="E697" s="11" t="s">
        <v>3</v>
      </c>
      <c r="F697" s="13">
        <v>351</v>
      </c>
      <c r="G697" s="22">
        <v>0.72260097393199996</v>
      </c>
    </row>
    <row r="698" spans="1:7" ht="13.8" thickBot="1" x14ac:dyDescent="0.3">
      <c r="A698" s="11" t="s">
        <v>26</v>
      </c>
      <c r="B698" s="11" t="s">
        <v>22</v>
      </c>
      <c r="C698" s="12" t="s">
        <v>7</v>
      </c>
      <c r="D698" s="11" t="s">
        <v>65</v>
      </c>
      <c r="E698" s="11" t="s">
        <v>5</v>
      </c>
      <c r="F698" s="13">
        <v>189</v>
      </c>
      <c r="G698" s="22">
        <v>0.72785185185099999</v>
      </c>
    </row>
    <row r="699" spans="1:7" ht="13.8" thickBot="1" x14ac:dyDescent="0.3">
      <c r="A699" s="11" t="s">
        <v>26</v>
      </c>
      <c r="B699" s="11" t="s">
        <v>22</v>
      </c>
      <c r="C699" s="12" t="s">
        <v>7</v>
      </c>
      <c r="D699" s="11" t="s">
        <v>65</v>
      </c>
      <c r="E699" s="11" t="s">
        <v>3</v>
      </c>
      <c r="F699" s="13">
        <v>2256</v>
      </c>
      <c r="G699" s="22">
        <v>0.65565633480899999</v>
      </c>
    </row>
    <row r="700" spans="1:7" ht="13.8" thickBot="1" x14ac:dyDescent="0.3">
      <c r="A700" s="11" t="s">
        <v>26</v>
      </c>
      <c r="B700" s="11" t="s">
        <v>22</v>
      </c>
      <c r="C700" s="12" t="s">
        <v>7</v>
      </c>
      <c r="D700" s="11" t="s">
        <v>66</v>
      </c>
      <c r="E700" s="11" t="s">
        <v>5</v>
      </c>
      <c r="F700" s="13">
        <v>78</v>
      </c>
      <c r="G700" s="22">
        <v>0.83948582728999999</v>
      </c>
    </row>
    <row r="701" spans="1:7" ht="13.8" thickBot="1" x14ac:dyDescent="0.3">
      <c r="A701" s="11" t="s">
        <v>26</v>
      </c>
      <c r="B701" s="11" t="s">
        <v>22</v>
      </c>
      <c r="C701" s="12" t="s">
        <v>7</v>
      </c>
      <c r="D701" s="11" t="s">
        <v>66</v>
      </c>
      <c r="E701" s="11" t="s">
        <v>3</v>
      </c>
      <c r="F701" s="13">
        <v>1892</v>
      </c>
      <c r="G701" s="22">
        <v>0.69779039598399994</v>
      </c>
    </row>
    <row r="702" spans="1:7" ht="13.8" thickBot="1" x14ac:dyDescent="0.3">
      <c r="A702" s="11" t="s">
        <v>26</v>
      </c>
      <c r="B702" s="11" t="s">
        <v>22</v>
      </c>
      <c r="C702" s="12" t="s">
        <v>7</v>
      </c>
      <c r="D702" s="11" t="s">
        <v>67</v>
      </c>
      <c r="E702" s="11" t="s">
        <v>5</v>
      </c>
      <c r="F702" s="13">
        <v>77</v>
      </c>
      <c r="G702" s="22">
        <v>0.78438880706900005</v>
      </c>
    </row>
    <row r="703" spans="1:7" ht="13.8" thickBot="1" x14ac:dyDescent="0.3">
      <c r="A703" s="11" t="s">
        <v>26</v>
      </c>
      <c r="B703" s="11" t="s">
        <v>22</v>
      </c>
      <c r="C703" s="12" t="s">
        <v>7</v>
      </c>
      <c r="D703" s="11" t="s">
        <v>67</v>
      </c>
      <c r="E703" s="11" t="s">
        <v>3</v>
      </c>
      <c r="F703" s="13">
        <v>2264</v>
      </c>
      <c r="G703" s="22">
        <v>0.68952618453799996</v>
      </c>
    </row>
    <row r="704" spans="1:7" ht="13.8" thickBot="1" x14ac:dyDescent="0.3">
      <c r="A704" s="11" t="s">
        <v>26</v>
      </c>
      <c r="B704" s="11" t="s">
        <v>21</v>
      </c>
      <c r="C704" s="12" t="s">
        <v>7</v>
      </c>
      <c r="D704" s="11" t="s">
        <v>68</v>
      </c>
      <c r="E704" s="11" t="s">
        <v>3</v>
      </c>
      <c r="F704" s="13">
        <v>395</v>
      </c>
      <c r="G704" s="22">
        <v>0.647123782752</v>
      </c>
    </row>
    <row r="705" spans="1:7" ht="13.8" thickBot="1" x14ac:dyDescent="0.3">
      <c r="A705" s="11" t="s">
        <v>26</v>
      </c>
      <c r="B705" s="11" t="s">
        <v>22</v>
      </c>
      <c r="C705" s="12" t="s">
        <v>7</v>
      </c>
      <c r="D705" s="11" t="s">
        <v>69</v>
      </c>
      <c r="E705" s="11" t="s">
        <v>5</v>
      </c>
      <c r="F705" s="13">
        <v>29</v>
      </c>
      <c r="G705" s="22">
        <v>0.77492596248699996</v>
      </c>
    </row>
    <row r="706" spans="1:7" ht="13.8" thickBot="1" x14ac:dyDescent="0.3">
      <c r="A706" s="11" t="s">
        <v>26</v>
      </c>
      <c r="B706" s="11" t="s">
        <v>22</v>
      </c>
      <c r="C706" s="12" t="s">
        <v>7</v>
      </c>
      <c r="D706" s="11" t="s">
        <v>69</v>
      </c>
      <c r="E706" s="11" t="s">
        <v>3</v>
      </c>
      <c r="F706" s="13">
        <v>1712</v>
      </c>
      <c r="G706" s="22">
        <v>0.71170221393199995</v>
      </c>
    </row>
    <row r="707" spans="1:7" ht="13.8" thickBot="1" x14ac:dyDescent="0.3">
      <c r="A707" s="11" t="s">
        <v>26</v>
      </c>
      <c r="B707" s="11" t="s">
        <v>22</v>
      </c>
      <c r="C707" s="12" t="s">
        <v>7</v>
      </c>
      <c r="D707" s="11" t="s">
        <v>70</v>
      </c>
      <c r="E707" s="11" t="s">
        <v>5</v>
      </c>
      <c r="F707" s="13">
        <v>46</v>
      </c>
      <c r="G707" s="22">
        <v>0.72667971298099998</v>
      </c>
    </row>
    <row r="708" spans="1:7" ht="13.8" thickBot="1" x14ac:dyDescent="0.3">
      <c r="A708" s="11" t="s">
        <v>26</v>
      </c>
      <c r="B708" s="11" t="s">
        <v>22</v>
      </c>
      <c r="C708" s="12" t="s">
        <v>7</v>
      </c>
      <c r="D708" s="11" t="s">
        <v>70</v>
      </c>
      <c r="E708" s="11" t="s">
        <v>3</v>
      </c>
      <c r="F708" s="13">
        <v>1114</v>
      </c>
      <c r="G708" s="22">
        <v>0.66023421043200003</v>
      </c>
    </row>
    <row r="709" spans="1:7" ht="13.8" thickBot="1" x14ac:dyDescent="0.3">
      <c r="A709" s="11" t="s">
        <v>26</v>
      </c>
      <c r="B709" s="11" t="s">
        <v>21</v>
      </c>
      <c r="C709" s="12" t="s">
        <v>7</v>
      </c>
      <c r="D709" s="11" t="s">
        <v>71</v>
      </c>
      <c r="E709" s="11" t="s">
        <v>5</v>
      </c>
      <c r="F709" s="13" t="s">
        <v>92</v>
      </c>
      <c r="G709" s="22" t="s">
        <v>93</v>
      </c>
    </row>
    <row r="710" spans="1:7" ht="13.8" thickBot="1" x14ac:dyDescent="0.3">
      <c r="A710" s="11" t="s">
        <v>26</v>
      </c>
      <c r="B710" s="11" t="s">
        <v>21</v>
      </c>
      <c r="C710" s="12" t="s">
        <v>7</v>
      </c>
      <c r="D710" s="11" t="s">
        <v>71</v>
      </c>
      <c r="E710" s="11" t="s">
        <v>3</v>
      </c>
      <c r="F710" s="13">
        <v>3111</v>
      </c>
      <c r="G710" s="22">
        <v>0.62881933191799999</v>
      </c>
    </row>
    <row r="711" spans="1:7" ht="13.8" thickBot="1" x14ac:dyDescent="0.3">
      <c r="A711" s="11" t="s">
        <v>26</v>
      </c>
      <c r="B711" s="11" t="s">
        <v>21</v>
      </c>
      <c r="C711" s="12" t="s">
        <v>7</v>
      </c>
      <c r="D711" s="11" t="s">
        <v>72</v>
      </c>
      <c r="E711" s="11" t="s">
        <v>5</v>
      </c>
      <c r="F711" s="13" t="s">
        <v>92</v>
      </c>
      <c r="G711" s="22" t="s">
        <v>93</v>
      </c>
    </row>
    <row r="712" spans="1:7" ht="13.8" thickBot="1" x14ac:dyDescent="0.3">
      <c r="A712" s="11" t="s">
        <v>26</v>
      </c>
      <c r="B712" s="11" t="s">
        <v>21</v>
      </c>
      <c r="C712" s="12" t="s">
        <v>7</v>
      </c>
      <c r="D712" s="11" t="s">
        <v>72</v>
      </c>
      <c r="E712" s="11" t="s">
        <v>3</v>
      </c>
      <c r="F712" s="13">
        <v>7417</v>
      </c>
      <c r="G712" s="22">
        <v>0.65128418561199997</v>
      </c>
    </row>
    <row r="713" spans="1:7" ht="13.8" thickBot="1" x14ac:dyDescent="0.3">
      <c r="A713" s="11" t="s">
        <v>26</v>
      </c>
      <c r="B713" s="11" t="s">
        <v>21</v>
      </c>
      <c r="C713" s="12" t="s">
        <v>7</v>
      </c>
      <c r="D713" s="11" t="s">
        <v>73</v>
      </c>
      <c r="E713" s="11" t="s">
        <v>3</v>
      </c>
      <c r="F713" s="13">
        <v>1026</v>
      </c>
      <c r="G713" s="22">
        <v>0.70244329796500005</v>
      </c>
    </row>
    <row r="714" spans="1:7" ht="13.8" thickBot="1" x14ac:dyDescent="0.3">
      <c r="A714" s="11" t="s">
        <v>26</v>
      </c>
      <c r="B714" s="11" t="s">
        <v>21</v>
      </c>
      <c r="C714" s="12" t="s">
        <v>7</v>
      </c>
      <c r="D714" s="11" t="s">
        <v>74</v>
      </c>
      <c r="E714" s="11" t="s">
        <v>5</v>
      </c>
      <c r="F714" s="13">
        <v>6</v>
      </c>
      <c r="G714" s="22">
        <v>0.375</v>
      </c>
    </row>
    <row r="715" spans="1:7" ht="13.8" thickBot="1" x14ac:dyDescent="0.3">
      <c r="A715" s="11" t="s">
        <v>26</v>
      </c>
      <c r="B715" s="11" t="s">
        <v>21</v>
      </c>
      <c r="C715" s="12" t="s">
        <v>7</v>
      </c>
      <c r="D715" s="11" t="s">
        <v>74</v>
      </c>
      <c r="E715" s="11" t="s">
        <v>3</v>
      </c>
      <c r="F715" s="13">
        <v>2438</v>
      </c>
      <c r="G715" s="22">
        <v>0.67225379012999997</v>
      </c>
    </row>
    <row r="716" spans="1:7" x14ac:dyDescent="0.25">
      <c r="A716" s="1"/>
      <c r="B716" s="1"/>
      <c r="C716" s="2"/>
      <c r="D716" s="1"/>
      <c r="E716" s="1"/>
      <c r="F716" s="3"/>
      <c r="G716" s="47"/>
    </row>
    <row r="717" spans="1:7" x14ac:dyDescent="0.25">
      <c r="A717" s="1"/>
      <c r="B717" s="1"/>
      <c r="C717" s="2"/>
      <c r="D717" s="1"/>
      <c r="E717" s="1"/>
      <c r="F717" s="3"/>
      <c r="G717" s="47"/>
    </row>
    <row r="718" spans="1:7" x14ac:dyDescent="0.25">
      <c r="A718" s="1"/>
      <c r="B718" s="1"/>
      <c r="C718" s="2"/>
      <c r="D718" s="1"/>
      <c r="E718" s="1"/>
      <c r="F718" s="3"/>
      <c r="G718" s="47"/>
    </row>
  </sheetData>
  <autoFilter ref="A15:G715" xr:uid="{375F1685-ADA9-44A8-93B9-29B0EE267AB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660BB-3411-4621-B924-F499804D5952}">
  <dimension ref="A1:G803"/>
  <sheetViews>
    <sheetView workbookViewId="0">
      <selection activeCell="A16" sqref="A16"/>
    </sheetView>
  </sheetViews>
  <sheetFormatPr defaultRowHeight="13.2" x14ac:dyDescent="0.25"/>
  <cols>
    <col min="1" max="1" width="30.21875" customWidth="1"/>
    <col min="2" max="2" width="21.21875" bestFit="1" customWidth="1"/>
    <col min="3" max="3" width="29.109375" bestFit="1" customWidth="1"/>
    <col min="4" max="4" width="41.88671875" bestFit="1" customWidth="1"/>
    <col min="5" max="5" width="17.77734375" bestFit="1" customWidth="1"/>
    <col min="6" max="6" width="14" bestFit="1" customWidth="1"/>
    <col min="7" max="7" width="33.109375" bestFit="1" customWidth="1"/>
  </cols>
  <sheetData>
    <row r="1" spans="1:7" ht="13.8" x14ac:dyDescent="0.3">
      <c r="A1" s="54" t="s">
        <v>94</v>
      </c>
      <c r="B1" s="51"/>
      <c r="C1" s="51"/>
    </row>
    <row r="2" spans="1:7" ht="14.4" x14ac:dyDescent="0.3">
      <c r="A2" s="55" t="s">
        <v>95</v>
      </c>
      <c r="B2" s="51"/>
      <c r="C2" s="51"/>
    </row>
    <row r="3" spans="1:7" ht="13.8" x14ac:dyDescent="0.3">
      <c r="A3" s="54" t="s">
        <v>96</v>
      </c>
      <c r="B3" s="51"/>
      <c r="C3" s="51"/>
    </row>
    <row r="4" spans="1:7" ht="13.8" x14ac:dyDescent="0.3">
      <c r="A4" s="48" t="s">
        <v>97</v>
      </c>
      <c r="B4" s="51"/>
      <c r="C4" s="51"/>
    </row>
    <row r="6" spans="1:7" x14ac:dyDescent="0.25">
      <c r="A6" s="49" t="s">
        <v>98</v>
      </c>
      <c r="B6" s="61"/>
      <c r="C6" s="61"/>
    </row>
    <row r="7" spans="1:7" x14ac:dyDescent="0.25">
      <c r="A7" s="50" t="s">
        <v>101</v>
      </c>
      <c r="B7" s="61"/>
      <c r="C7" s="61"/>
    </row>
    <row r="8" spans="1:7" x14ac:dyDescent="0.25">
      <c r="A8" s="50" t="s">
        <v>99</v>
      </c>
      <c r="B8" s="61"/>
      <c r="C8" s="61"/>
    </row>
    <row r="9" spans="1:7" x14ac:dyDescent="0.25">
      <c r="A9" s="50" t="s">
        <v>100</v>
      </c>
      <c r="B9" s="61"/>
      <c r="C9" s="61"/>
    </row>
    <row r="10" spans="1:7" x14ac:dyDescent="0.25">
      <c r="A10" s="50"/>
      <c r="B10" s="61"/>
      <c r="C10" s="61"/>
    </row>
    <row r="15" spans="1:7" ht="13.8" thickBot="1" x14ac:dyDescent="0.3">
      <c r="A15" s="32" t="s">
        <v>109</v>
      </c>
      <c r="G15" s="23"/>
    </row>
    <row r="16" spans="1:7" ht="13.8" thickBot="1" x14ac:dyDescent="0.3">
      <c r="A16" s="6" t="s">
        <v>46</v>
      </c>
      <c r="B16" s="6" t="s">
        <v>49</v>
      </c>
      <c r="C16" s="6" t="s">
        <v>0</v>
      </c>
      <c r="D16" s="6" t="s">
        <v>50</v>
      </c>
      <c r="E16" s="6" t="s">
        <v>84</v>
      </c>
      <c r="F16" s="6" t="s">
        <v>1</v>
      </c>
      <c r="G16" s="24" t="s">
        <v>85</v>
      </c>
    </row>
    <row r="17" spans="1:7" ht="13.8" thickBot="1" x14ac:dyDescent="0.3">
      <c r="A17" s="7" t="s">
        <v>20</v>
      </c>
      <c r="B17" s="7" t="s">
        <v>21</v>
      </c>
      <c r="C17" s="8" t="s">
        <v>2</v>
      </c>
      <c r="D17" s="7" t="s">
        <v>53</v>
      </c>
      <c r="E17" s="7" t="s">
        <v>5</v>
      </c>
      <c r="F17" s="9" t="s">
        <v>92</v>
      </c>
      <c r="G17" s="22" t="s">
        <v>93</v>
      </c>
    </row>
    <row r="18" spans="1:7" ht="13.8" thickBot="1" x14ac:dyDescent="0.3">
      <c r="A18" s="11" t="s">
        <v>20</v>
      </c>
      <c r="B18" s="11" t="s">
        <v>21</v>
      </c>
      <c r="C18" s="12" t="s">
        <v>2</v>
      </c>
      <c r="D18" s="11" t="s">
        <v>53</v>
      </c>
      <c r="E18" s="11" t="s">
        <v>3</v>
      </c>
      <c r="F18" s="13">
        <v>441</v>
      </c>
      <c r="G18" s="22">
        <v>0.80033019325999999</v>
      </c>
    </row>
    <row r="19" spans="1:7" ht="13.8" thickBot="1" x14ac:dyDescent="0.3">
      <c r="A19" s="11" t="s">
        <v>20</v>
      </c>
      <c r="B19" s="11" t="s">
        <v>22</v>
      </c>
      <c r="C19" s="12" t="s">
        <v>2</v>
      </c>
      <c r="D19" s="11" t="s">
        <v>53</v>
      </c>
      <c r="E19" s="11" t="s">
        <v>5</v>
      </c>
      <c r="F19" s="13">
        <v>85</v>
      </c>
      <c r="G19" s="22">
        <v>0.78289314271800003</v>
      </c>
    </row>
    <row r="20" spans="1:7" ht="13.8" thickBot="1" x14ac:dyDescent="0.3">
      <c r="A20" s="11" t="s">
        <v>20</v>
      </c>
      <c r="B20" s="11" t="s">
        <v>22</v>
      </c>
      <c r="C20" s="12" t="s">
        <v>2</v>
      </c>
      <c r="D20" s="11" t="s">
        <v>53</v>
      </c>
      <c r="E20" s="11" t="s">
        <v>3</v>
      </c>
      <c r="F20" s="13">
        <v>5735</v>
      </c>
      <c r="G20" s="22">
        <v>0.80140361409100003</v>
      </c>
    </row>
    <row r="21" spans="1:7" ht="13.8" thickBot="1" x14ac:dyDescent="0.3">
      <c r="A21" s="11" t="s">
        <v>20</v>
      </c>
      <c r="B21" s="11" t="s">
        <v>22</v>
      </c>
      <c r="C21" s="12" t="s">
        <v>2</v>
      </c>
      <c r="D21" s="11" t="s">
        <v>54</v>
      </c>
      <c r="E21" s="11" t="s">
        <v>5</v>
      </c>
      <c r="F21" s="13">
        <v>54</v>
      </c>
      <c r="G21" s="22">
        <v>0.78779527558999995</v>
      </c>
    </row>
    <row r="22" spans="1:7" ht="13.8" thickBot="1" x14ac:dyDescent="0.3">
      <c r="A22" s="11" t="s">
        <v>20</v>
      </c>
      <c r="B22" s="11" t="s">
        <v>22</v>
      </c>
      <c r="C22" s="12" t="s">
        <v>2</v>
      </c>
      <c r="D22" s="11" t="s">
        <v>54</v>
      </c>
      <c r="E22" s="11" t="s">
        <v>3</v>
      </c>
      <c r="F22" s="13">
        <v>8126</v>
      </c>
      <c r="G22" s="22">
        <v>0.872614698533</v>
      </c>
    </row>
    <row r="23" spans="1:7" ht="13.8" thickBot="1" x14ac:dyDescent="0.3">
      <c r="A23" s="11" t="s">
        <v>20</v>
      </c>
      <c r="B23" s="11" t="s">
        <v>21</v>
      </c>
      <c r="C23" s="12" t="s">
        <v>2</v>
      </c>
      <c r="D23" s="11" t="s">
        <v>55</v>
      </c>
      <c r="E23" s="11" t="s">
        <v>5</v>
      </c>
      <c r="F23" s="13">
        <v>7</v>
      </c>
      <c r="G23" s="22">
        <v>0.83108108108099998</v>
      </c>
    </row>
    <row r="24" spans="1:7" ht="13.8" thickBot="1" x14ac:dyDescent="0.3">
      <c r="A24" s="11" t="s">
        <v>20</v>
      </c>
      <c r="B24" s="11" t="s">
        <v>21</v>
      </c>
      <c r="C24" s="12" t="s">
        <v>2</v>
      </c>
      <c r="D24" s="11" t="s">
        <v>55</v>
      </c>
      <c r="E24" s="11" t="s">
        <v>3</v>
      </c>
      <c r="F24" s="13">
        <v>382</v>
      </c>
      <c r="G24" s="22">
        <v>0.85443959243000001</v>
      </c>
    </row>
    <row r="25" spans="1:7" ht="13.8" thickBot="1" x14ac:dyDescent="0.3">
      <c r="A25" s="11" t="s">
        <v>20</v>
      </c>
      <c r="B25" s="11" t="s">
        <v>22</v>
      </c>
      <c r="C25" s="12" t="s">
        <v>2</v>
      </c>
      <c r="D25" s="11" t="s">
        <v>55</v>
      </c>
      <c r="E25" s="11" t="s">
        <v>5</v>
      </c>
      <c r="F25" s="13">
        <v>30</v>
      </c>
      <c r="G25" s="22">
        <v>0.78197674418600005</v>
      </c>
    </row>
    <row r="26" spans="1:7" ht="13.8" thickBot="1" x14ac:dyDescent="0.3">
      <c r="A26" s="11" t="s">
        <v>20</v>
      </c>
      <c r="B26" s="11" t="s">
        <v>22</v>
      </c>
      <c r="C26" s="12" t="s">
        <v>2</v>
      </c>
      <c r="D26" s="11" t="s">
        <v>55</v>
      </c>
      <c r="E26" s="11" t="s">
        <v>3</v>
      </c>
      <c r="F26" s="13">
        <v>3027</v>
      </c>
      <c r="G26" s="22">
        <v>0.81744414854699998</v>
      </c>
    </row>
    <row r="27" spans="1:7" ht="13.8" thickBot="1" x14ac:dyDescent="0.3">
      <c r="A27" s="11" t="s">
        <v>20</v>
      </c>
      <c r="B27" s="11" t="s">
        <v>21</v>
      </c>
      <c r="C27" s="12" t="s">
        <v>2</v>
      </c>
      <c r="D27" s="11" t="s">
        <v>56</v>
      </c>
      <c r="E27" s="11" t="s">
        <v>3</v>
      </c>
      <c r="F27" s="13">
        <v>284</v>
      </c>
      <c r="G27" s="22">
        <v>0.74502242858199996</v>
      </c>
    </row>
    <row r="28" spans="1:7" ht="13.8" thickBot="1" x14ac:dyDescent="0.3">
      <c r="A28" s="11" t="s">
        <v>20</v>
      </c>
      <c r="B28" s="11" t="s">
        <v>22</v>
      </c>
      <c r="C28" s="12" t="s">
        <v>2</v>
      </c>
      <c r="D28" s="11" t="s">
        <v>56</v>
      </c>
      <c r="E28" s="11" t="s">
        <v>3</v>
      </c>
      <c r="F28" s="13">
        <v>71</v>
      </c>
      <c r="G28" s="22">
        <v>0.79551820728199996</v>
      </c>
    </row>
    <row r="29" spans="1:7" ht="13.8" thickBot="1" x14ac:dyDescent="0.3">
      <c r="A29" s="11" t="s">
        <v>20</v>
      </c>
      <c r="B29" s="11" t="s">
        <v>21</v>
      </c>
      <c r="C29" s="12" t="s">
        <v>2</v>
      </c>
      <c r="D29" s="11" t="s">
        <v>57</v>
      </c>
      <c r="E29" s="11" t="s">
        <v>5</v>
      </c>
      <c r="F29" s="13">
        <v>10</v>
      </c>
      <c r="G29" s="22">
        <v>0.71991701244799999</v>
      </c>
    </row>
    <row r="30" spans="1:7" ht="13.8" thickBot="1" x14ac:dyDescent="0.3">
      <c r="A30" s="11" t="s">
        <v>20</v>
      </c>
      <c r="B30" s="11" t="s">
        <v>21</v>
      </c>
      <c r="C30" s="12" t="s">
        <v>2</v>
      </c>
      <c r="D30" s="11" t="s">
        <v>57</v>
      </c>
      <c r="E30" s="11" t="s">
        <v>3</v>
      </c>
      <c r="F30" s="13">
        <v>603</v>
      </c>
      <c r="G30" s="22">
        <v>0.82922318125700001</v>
      </c>
    </row>
    <row r="31" spans="1:7" ht="13.8" thickBot="1" x14ac:dyDescent="0.3">
      <c r="A31" s="11" t="s">
        <v>20</v>
      </c>
      <c r="B31" s="11" t="s">
        <v>22</v>
      </c>
      <c r="C31" s="12" t="s">
        <v>2</v>
      </c>
      <c r="D31" s="11" t="s">
        <v>57</v>
      </c>
      <c r="E31" s="11" t="s">
        <v>5</v>
      </c>
      <c r="F31" s="13">
        <v>89</v>
      </c>
      <c r="G31" s="22">
        <v>0.74936708860699996</v>
      </c>
    </row>
    <row r="32" spans="1:7" ht="13.8" thickBot="1" x14ac:dyDescent="0.3">
      <c r="A32" s="11" t="s">
        <v>20</v>
      </c>
      <c r="B32" s="11" t="s">
        <v>22</v>
      </c>
      <c r="C32" s="12" t="s">
        <v>2</v>
      </c>
      <c r="D32" s="11" t="s">
        <v>57</v>
      </c>
      <c r="E32" s="11" t="s">
        <v>3</v>
      </c>
      <c r="F32" s="13">
        <v>8056</v>
      </c>
      <c r="G32" s="22">
        <v>0.83613009607199995</v>
      </c>
    </row>
    <row r="33" spans="1:7" ht="13.8" thickBot="1" x14ac:dyDescent="0.3">
      <c r="A33" s="11" t="s">
        <v>20</v>
      </c>
      <c r="B33" s="11" t="s">
        <v>21</v>
      </c>
      <c r="C33" s="12" t="s">
        <v>2</v>
      </c>
      <c r="D33" s="11" t="s">
        <v>58</v>
      </c>
      <c r="E33" s="11" t="s">
        <v>5</v>
      </c>
      <c r="F33" s="13">
        <v>6</v>
      </c>
      <c r="G33" s="22">
        <v>0.64628820960599997</v>
      </c>
    </row>
    <row r="34" spans="1:7" ht="13.8" thickBot="1" x14ac:dyDescent="0.3">
      <c r="A34" s="11" t="s">
        <v>20</v>
      </c>
      <c r="B34" s="11" t="s">
        <v>21</v>
      </c>
      <c r="C34" s="12" t="s">
        <v>2</v>
      </c>
      <c r="D34" s="11" t="s">
        <v>58</v>
      </c>
      <c r="E34" s="11" t="s">
        <v>3</v>
      </c>
      <c r="F34" s="13">
        <v>156</v>
      </c>
      <c r="G34" s="22">
        <v>0.76386664725499998</v>
      </c>
    </row>
    <row r="35" spans="1:7" ht="13.8" thickBot="1" x14ac:dyDescent="0.3">
      <c r="A35" s="11" t="s">
        <v>20</v>
      </c>
      <c r="B35" s="11" t="s">
        <v>22</v>
      </c>
      <c r="C35" s="12" t="s">
        <v>2</v>
      </c>
      <c r="D35" s="11" t="s">
        <v>58</v>
      </c>
      <c r="E35" s="11" t="s">
        <v>5</v>
      </c>
      <c r="F35" s="13">
        <v>53</v>
      </c>
      <c r="G35" s="22">
        <v>0.77350605933899996</v>
      </c>
    </row>
    <row r="36" spans="1:7" ht="13.8" thickBot="1" x14ac:dyDescent="0.3">
      <c r="A36" s="11" t="s">
        <v>20</v>
      </c>
      <c r="B36" s="11" t="s">
        <v>22</v>
      </c>
      <c r="C36" s="12" t="s">
        <v>2</v>
      </c>
      <c r="D36" s="11" t="s">
        <v>58</v>
      </c>
      <c r="E36" s="11" t="s">
        <v>3</v>
      </c>
      <c r="F36" s="13">
        <v>4738</v>
      </c>
      <c r="G36" s="22">
        <v>0.82897194168800004</v>
      </c>
    </row>
    <row r="37" spans="1:7" ht="13.8" thickBot="1" x14ac:dyDescent="0.3">
      <c r="A37" s="11" t="s">
        <v>20</v>
      </c>
      <c r="B37" s="11" t="s">
        <v>22</v>
      </c>
      <c r="C37" s="12" t="s">
        <v>2</v>
      </c>
      <c r="D37" s="11" t="s">
        <v>59</v>
      </c>
      <c r="E37" s="11" t="s">
        <v>5</v>
      </c>
      <c r="F37" s="13">
        <v>69</v>
      </c>
      <c r="G37" s="22">
        <v>0.76506576934799997</v>
      </c>
    </row>
    <row r="38" spans="1:7" ht="13.8" thickBot="1" x14ac:dyDescent="0.3">
      <c r="A38" s="11" t="s">
        <v>20</v>
      </c>
      <c r="B38" s="11" t="s">
        <v>22</v>
      </c>
      <c r="C38" s="12" t="s">
        <v>2</v>
      </c>
      <c r="D38" s="11" t="s">
        <v>59</v>
      </c>
      <c r="E38" s="11" t="s">
        <v>3</v>
      </c>
      <c r="F38" s="13">
        <v>3538</v>
      </c>
      <c r="G38" s="22">
        <v>0.83596986709099996</v>
      </c>
    </row>
    <row r="39" spans="1:7" ht="13.8" thickBot="1" x14ac:dyDescent="0.3">
      <c r="A39" s="11" t="s">
        <v>20</v>
      </c>
      <c r="B39" s="11" t="s">
        <v>21</v>
      </c>
      <c r="C39" s="12" t="s">
        <v>2</v>
      </c>
      <c r="D39" s="11" t="s">
        <v>60</v>
      </c>
      <c r="E39" s="11" t="s">
        <v>5</v>
      </c>
      <c r="F39" s="9" t="s">
        <v>92</v>
      </c>
      <c r="G39" s="22" t="s">
        <v>93</v>
      </c>
    </row>
    <row r="40" spans="1:7" ht="13.8" thickBot="1" x14ac:dyDescent="0.3">
      <c r="A40" s="11" t="s">
        <v>20</v>
      </c>
      <c r="B40" s="11" t="s">
        <v>21</v>
      </c>
      <c r="C40" s="12" t="s">
        <v>2</v>
      </c>
      <c r="D40" s="11" t="s">
        <v>60</v>
      </c>
      <c r="E40" s="11" t="s">
        <v>3</v>
      </c>
      <c r="F40" s="13">
        <v>166</v>
      </c>
      <c r="G40" s="22">
        <v>0.83295685565800004</v>
      </c>
    </row>
    <row r="41" spans="1:7" ht="13.8" thickBot="1" x14ac:dyDescent="0.3">
      <c r="A41" s="11" t="s">
        <v>20</v>
      </c>
      <c r="B41" s="11" t="s">
        <v>22</v>
      </c>
      <c r="C41" s="12" t="s">
        <v>2</v>
      </c>
      <c r="D41" s="11" t="s">
        <v>60</v>
      </c>
      <c r="E41" s="11" t="s">
        <v>5</v>
      </c>
      <c r="F41" s="13">
        <v>88</v>
      </c>
      <c r="G41" s="22">
        <v>0.77735216662600004</v>
      </c>
    </row>
    <row r="42" spans="1:7" ht="13.8" thickBot="1" x14ac:dyDescent="0.3">
      <c r="A42" s="11" t="s">
        <v>20</v>
      </c>
      <c r="B42" s="11" t="s">
        <v>22</v>
      </c>
      <c r="C42" s="12" t="s">
        <v>2</v>
      </c>
      <c r="D42" s="11" t="s">
        <v>60</v>
      </c>
      <c r="E42" s="11" t="s">
        <v>3</v>
      </c>
      <c r="F42" s="13">
        <v>7362</v>
      </c>
      <c r="G42" s="22">
        <v>0.80339251235099995</v>
      </c>
    </row>
    <row r="43" spans="1:7" ht="13.8" thickBot="1" x14ac:dyDescent="0.3">
      <c r="A43" s="11" t="s">
        <v>20</v>
      </c>
      <c r="B43" s="11" t="s">
        <v>22</v>
      </c>
      <c r="C43" s="12" t="s">
        <v>2</v>
      </c>
      <c r="D43" s="11" t="s">
        <v>61</v>
      </c>
      <c r="E43" s="11" t="s">
        <v>5</v>
      </c>
      <c r="F43" s="13">
        <v>26</v>
      </c>
      <c r="G43" s="22">
        <v>0.81151079136600002</v>
      </c>
    </row>
    <row r="44" spans="1:7" ht="13.8" thickBot="1" x14ac:dyDescent="0.3">
      <c r="A44" s="11" t="s">
        <v>20</v>
      </c>
      <c r="B44" s="11" t="s">
        <v>22</v>
      </c>
      <c r="C44" s="12" t="s">
        <v>2</v>
      </c>
      <c r="D44" s="11" t="s">
        <v>61</v>
      </c>
      <c r="E44" s="11" t="s">
        <v>3</v>
      </c>
      <c r="F44" s="13">
        <v>2226</v>
      </c>
      <c r="G44" s="22">
        <v>0.86604755518400001</v>
      </c>
    </row>
    <row r="45" spans="1:7" ht="13.8" thickBot="1" x14ac:dyDescent="0.3">
      <c r="A45" s="11" t="s">
        <v>20</v>
      </c>
      <c r="B45" s="11" t="s">
        <v>22</v>
      </c>
      <c r="C45" s="12" t="s">
        <v>2</v>
      </c>
      <c r="D45" s="11" t="s">
        <v>62</v>
      </c>
      <c r="E45" s="11" t="s">
        <v>5</v>
      </c>
      <c r="F45" s="13">
        <v>59</v>
      </c>
      <c r="G45" s="22">
        <v>0.85494582313800005</v>
      </c>
    </row>
    <row r="46" spans="1:7" ht="13.8" thickBot="1" x14ac:dyDescent="0.3">
      <c r="A46" s="11" t="s">
        <v>20</v>
      </c>
      <c r="B46" s="11" t="s">
        <v>22</v>
      </c>
      <c r="C46" s="12" t="s">
        <v>2</v>
      </c>
      <c r="D46" s="11" t="s">
        <v>62</v>
      </c>
      <c r="E46" s="11" t="s">
        <v>3</v>
      </c>
      <c r="F46" s="13">
        <v>5483</v>
      </c>
      <c r="G46" s="22">
        <v>0.84634327754200001</v>
      </c>
    </row>
    <row r="47" spans="1:7" ht="13.8" thickBot="1" x14ac:dyDescent="0.3">
      <c r="A47" s="11" t="s">
        <v>20</v>
      </c>
      <c r="B47" s="11" t="s">
        <v>21</v>
      </c>
      <c r="C47" s="12" t="s">
        <v>2</v>
      </c>
      <c r="D47" s="11" t="s">
        <v>63</v>
      </c>
      <c r="E47" s="11" t="s">
        <v>5</v>
      </c>
      <c r="F47" s="13">
        <v>129</v>
      </c>
      <c r="G47" s="22">
        <v>0.85058519531800003</v>
      </c>
    </row>
    <row r="48" spans="1:7" ht="13.8" thickBot="1" x14ac:dyDescent="0.3">
      <c r="A48" s="11" t="s">
        <v>20</v>
      </c>
      <c r="B48" s="11" t="s">
        <v>21</v>
      </c>
      <c r="C48" s="12" t="s">
        <v>2</v>
      </c>
      <c r="D48" s="11" t="s">
        <v>63</v>
      </c>
      <c r="E48" s="11" t="s">
        <v>3</v>
      </c>
      <c r="F48" s="13">
        <v>15001</v>
      </c>
      <c r="G48" s="22">
        <v>0.845133189437</v>
      </c>
    </row>
    <row r="49" spans="1:7" ht="13.8" thickBot="1" x14ac:dyDescent="0.3">
      <c r="A49" s="11" t="s">
        <v>20</v>
      </c>
      <c r="B49" s="11" t="s">
        <v>21</v>
      </c>
      <c r="C49" s="12" t="s">
        <v>2</v>
      </c>
      <c r="D49" s="11" t="s">
        <v>64</v>
      </c>
      <c r="E49" s="11" t="s">
        <v>5</v>
      </c>
      <c r="F49" s="13">
        <v>16</v>
      </c>
      <c r="G49" s="22">
        <v>0.85440180586900005</v>
      </c>
    </row>
    <row r="50" spans="1:7" ht="13.8" thickBot="1" x14ac:dyDescent="0.3">
      <c r="A50" s="11" t="s">
        <v>20</v>
      </c>
      <c r="B50" s="11" t="s">
        <v>21</v>
      </c>
      <c r="C50" s="12" t="s">
        <v>2</v>
      </c>
      <c r="D50" s="11" t="s">
        <v>64</v>
      </c>
      <c r="E50" s="11" t="s">
        <v>3</v>
      </c>
      <c r="F50" s="13">
        <v>825</v>
      </c>
      <c r="G50" s="22">
        <v>0.85381565906800005</v>
      </c>
    </row>
    <row r="51" spans="1:7" ht="13.8" thickBot="1" x14ac:dyDescent="0.3">
      <c r="A51" s="11" t="s">
        <v>20</v>
      </c>
      <c r="B51" s="11" t="s">
        <v>22</v>
      </c>
      <c r="C51" s="12" t="s">
        <v>2</v>
      </c>
      <c r="D51" s="11" t="s">
        <v>64</v>
      </c>
      <c r="E51" s="11" t="s">
        <v>5</v>
      </c>
      <c r="F51" s="13">
        <v>7</v>
      </c>
      <c r="G51" s="22">
        <v>0.69750000000000001</v>
      </c>
    </row>
    <row r="52" spans="1:7" ht="13.8" thickBot="1" x14ac:dyDescent="0.3">
      <c r="A52" s="11" t="s">
        <v>20</v>
      </c>
      <c r="B52" s="11" t="s">
        <v>22</v>
      </c>
      <c r="C52" s="12" t="s">
        <v>2</v>
      </c>
      <c r="D52" s="11" t="s">
        <v>64</v>
      </c>
      <c r="E52" s="11" t="s">
        <v>3</v>
      </c>
      <c r="F52" s="13">
        <v>761</v>
      </c>
      <c r="G52" s="22">
        <v>0.86440381637399999</v>
      </c>
    </row>
    <row r="53" spans="1:7" ht="13.8" thickBot="1" x14ac:dyDescent="0.3">
      <c r="A53" s="11" t="s">
        <v>20</v>
      </c>
      <c r="B53" s="11" t="s">
        <v>22</v>
      </c>
      <c r="C53" s="12" t="s">
        <v>2</v>
      </c>
      <c r="D53" s="11" t="s">
        <v>65</v>
      </c>
      <c r="E53" s="11" t="s">
        <v>5</v>
      </c>
      <c r="F53" s="13">
        <v>60</v>
      </c>
      <c r="G53" s="22">
        <v>0.74597495527699997</v>
      </c>
    </row>
    <row r="54" spans="1:7" ht="13.8" thickBot="1" x14ac:dyDescent="0.3">
      <c r="A54" s="11" t="s">
        <v>20</v>
      </c>
      <c r="B54" s="11" t="s">
        <v>22</v>
      </c>
      <c r="C54" s="12" t="s">
        <v>2</v>
      </c>
      <c r="D54" s="11" t="s">
        <v>65</v>
      </c>
      <c r="E54" s="11" t="s">
        <v>3</v>
      </c>
      <c r="F54" s="13">
        <v>6522</v>
      </c>
      <c r="G54" s="22">
        <v>0.80641425969199998</v>
      </c>
    </row>
    <row r="55" spans="1:7" ht="13.8" thickBot="1" x14ac:dyDescent="0.3">
      <c r="A55" s="11" t="s">
        <v>20</v>
      </c>
      <c r="B55" s="11" t="s">
        <v>22</v>
      </c>
      <c r="C55" s="12" t="s">
        <v>2</v>
      </c>
      <c r="D55" s="11" t="s">
        <v>66</v>
      </c>
      <c r="E55" s="11" t="s">
        <v>5</v>
      </c>
      <c r="F55" s="13">
        <v>66</v>
      </c>
      <c r="G55" s="22">
        <v>0.75887573964400001</v>
      </c>
    </row>
    <row r="56" spans="1:7" ht="13.8" thickBot="1" x14ac:dyDescent="0.3">
      <c r="A56" s="11" t="s">
        <v>20</v>
      </c>
      <c r="B56" s="11" t="s">
        <v>22</v>
      </c>
      <c r="C56" s="12" t="s">
        <v>2</v>
      </c>
      <c r="D56" s="11" t="s">
        <v>66</v>
      </c>
      <c r="E56" s="11" t="s">
        <v>3</v>
      </c>
      <c r="F56" s="13">
        <v>4695</v>
      </c>
      <c r="G56" s="22">
        <v>0.85143551200699996</v>
      </c>
    </row>
    <row r="57" spans="1:7" ht="13.8" thickBot="1" x14ac:dyDescent="0.3">
      <c r="A57" s="11" t="s">
        <v>20</v>
      </c>
      <c r="B57" s="11" t="s">
        <v>22</v>
      </c>
      <c r="C57" s="12" t="s">
        <v>2</v>
      </c>
      <c r="D57" s="11" t="s">
        <v>67</v>
      </c>
      <c r="E57" s="11" t="s">
        <v>5</v>
      </c>
      <c r="F57" s="13">
        <v>48</v>
      </c>
      <c r="G57" s="22">
        <v>0.82123600165900001</v>
      </c>
    </row>
    <row r="58" spans="1:7" ht="13.8" thickBot="1" x14ac:dyDescent="0.3">
      <c r="A58" s="11" t="s">
        <v>20</v>
      </c>
      <c r="B58" s="11" t="s">
        <v>22</v>
      </c>
      <c r="C58" s="12" t="s">
        <v>2</v>
      </c>
      <c r="D58" s="11" t="s">
        <v>67</v>
      </c>
      <c r="E58" s="11" t="s">
        <v>3</v>
      </c>
      <c r="F58" s="13">
        <v>4681</v>
      </c>
      <c r="G58" s="22">
        <v>0.83026830339400004</v>
      </c>
    </row>
    <row r="59" spans="1:7" ht="13.8" thickBot="1" x14ac:dyDescent="0.3">
      <c r="A59" s="11" t="s">
        <v>20</v>
      </c>
      <c r="B59" s="11" t="s">
        <v>21</v>
      </c>
      <c r="C59" s="12" t="s">
        <v>2</v>
      </c>
      <c r="D59" s="11" t="s">
        <v>68</v>
      </c>
      <c r="E59" s="11" t="s">
        <v>5</v>
      </c>
      <c r="F59" s="13">
        <v>5</v>
      </c>
      <c r="G59" s="22">
        <v>0.84563758389200006</v>
      </c>
    </row>
    <row r="60" spans="1:7" ht="13.8" thickBot="1" x14ac:dyDescent="0.3">
      <c r="A60" s="11" t="s">
        <v>20</v>
      </c>
      <c r="B60" s="11" t="s">
        <v>21</v>
      </c>
      <c r="C60" s="12" t="s">
        <v>2</v>
      </c>
      <c r="D60" s="11" t="s">
        <v>68</v>
      </c>
      <c r="E60" s="11" t="s">
        <v>3</v>
      </c>
      <c r="F60" s="13">
        <v>715</v>
      </c>
      <c r="G60" s="22">
        <v>0.84188469485700002</v>
      </c>
    </row>
    <row r="61" spans="1:7" ht="13.8" thickBot="1" x14ac:dyDescent="0.3">
      <c r="A61" s="11" t="s">
        <v>20</v>
      </c>
      <c r="B61" s="11" t="s">
        <v>22</v>
      </c>
      <c r="C61" s="12" t="s">
        <v>2</v>
      </c>
      <c r="D61" s="11" t="s">
        <v>69</v>
      </c>
      <c r="E61" s="11" t="s">
        <v>5</v>
      </c>
      <c r="F61" s="13">
        <v>62</v>
      </c>
      <c r="G61" s="22">
        <v>0.80697139098899995</v>
      </c>
    </row>
    <row r="62" spans="1:7" ht="13.8" thickBot="1" x14ac:dyDescent="0.3">
      <c r="A62" s="11" t="s">
        <v>20</v>
      </c>
      <c r="B62" s="11" t="s">
        <v>22</v>
      </c>
      <c r="C62" s="12" t="s">
        <v>2</v>
      </c>
      <c r="D62" s="11" t="s">
        <v>69</v>
      </c>
      <c r="E62" s="11" t="s">
        <v>3</v>
      </c>
      <c r="F62" s="13">
        <v>5225</v>
      </c>
      <c r="G62" s="22">
        <v>0.87560299545099995</v>
      </c>
    </row>
    <row r="63" spans="1:7" ht="13.8" thickBot="1" x14ac:dyDescent="0.3">
      <c r="A63" s="11" t="s">
        <v>20</v>
      </c>
      <c r="B63" s="11" t="s">
        <v>22</v>
      </c>
      <c r="C63" s="12" t="s">
        <v>2</v>
      </c>
      <c r="D63" s="11" t="s">
        <v>70</v>
      </c>
      <c r="E63" s="11" t="s">
        <v>5</v>
      </c>
      <c r="F63" s="13">
        <v>34</v>
      </c>
      <c r="G63" s="22">
        <v>0.80271707028899997</v>
      </c>
    </row>
    <row r="64" spans="1:7" ht="13.8" thickBot="1" x14ac:dyDescent="0.3">
      <c r="A64" s="11" t="s">
        <v>20</v>
      </c>
      <c r="B64" s="11" t="s">
        <v>22</v>
      </c>
      <c r="C64" s="12" t="s">
        <v>2</v>
      </c>
      <c r="D64" s="11" t="s">
        <v>70</v>
      </c>
      <c r="E64" s="11" t="s">
        <v>3</v>
      </c>
      <c r="F64" s="13">
        <v>3029</v>
      </c>
      <c r="G64" s="22">
        <v>0.85414385902000001</v>
      </c>
    </row>
    <row r="65" spans="1:7" ht="13.8" thickBot="1" x14ac:dyDescent="0.3">
      <c r="A65" s="11" t="s">
        <v>20</v>
      </c>
      <c r="B65" s="11" t="s">
        <v>21</v>
      </c>
      <c r="C65" s="12" t="s">
        <v>2</v>
      </c>
      <c r="D65" s="11" t="s">
        <v>71</v>
      </c>
      <c r="E65" s="11" t="s">
        <v>5</v>
      </c>
      <c r="F65" s="13">
        <v>70</v>
      </c>
      <c r="G65" s="22">
        <v>0.83191368540599997</v>
      </c>
    </row>
    <row r="66" spans="1:7" ht="13.8" thickBot="1" x14ac:dyDescent="0.3">
      <c r="A66" s="11" t="s">
        <v>20</v>
      </c>
      <c r="B66" s="11" t="s">
        <v>21</v>
      </c>
      <c r="C66" s="12" t="s">
        <v>2</v>
      </c>
      <c r="D66" s="11" t="s">
        <v>71</v>
      </c>
      <c r="E66" s="11" t="s">
        <v>3</v>
      </c>
      <c r="F66" s="13">
        <v>6406</v>
      </c>
      <c r="G66" s="22">
        <v>0.80227082164399999</v>
      </c>
    </row>
    <row r="67" spans="1:7" ht="13.8" thickBot="1" x14ac:dyDescent="0.3">
      <c r="A67" s="11" t="s">
        <v>20</v>
      </c>
      <c r="B67" s="11" t="s">
        <v>21</v>
      </c>
      <c r="C67" s="12" t="s">
        <v>2</v>
      </c>
      <c r="D67" s="11" t="s">
        <v>72</v>
      </c>
      <c r="E67" s="11" t="s">
        <v>5</v>
      </c>
      <c r="F67" s="13">
        <v>106</v>
      </c>
      <c r="G67" s="22">
        <v>0.82179964712800002</v>
      </c>
    </row>
    <row r="68" spans="1:7" ht="13.8" thickBot="1" x14ac:dyDescent="0.3">
      <c r="A68" s="11" t="s">
        <v>20</v>
      </c>
      <c r="B68" s="11" t="s">
        <v>21</v>
      </c>
      <c r="C68" s="12" t="s">
        <v>2</v>
      </c>
      <c r="D68" s="11" t="s">
        <v>72</v>
      </c>
      <c r="E68" s="11" t="s">
        <v>3</v>
      </c>
      <c r="F68" s="13">
        <v>12603</v>
      </c>
      <c r="G68" s="22">
        <v>0.84600862180400005</v>
      </c>
    </row>
    <row r="69" spans="1:7" ht="13.8" thickBot="1" x14ac:dyDescent="0.3">
      <c r="A69" s="11" t="s">
        <v>20</v>
      </c>
      <c r="B69" s="11" t="s">
        <v>21</v>
      </c>
      <c r="C69" s="12" t="s">
        <v>2</v>
      </c>
      <c r="D69" s="11" t="s">
        <v>73</v>
      </c>
      <c r="E69" s="11" t="s">
        <v>5</v>
      </c>
      <c r="F69" s="13">
        <v>13</v>
      </c>
      <c r="G69" s="22">
        <v>0.875</v>
      </c>
    </row>
    <row r="70" spans="1:7" ht="13.8" thickBot="1" x14ac:dyDescent="0.3">
      <c r="A70" s="11" t="s">
        <v>20</v>
      </c>
      <c r="B70" s="11" t="s">
        <v>21</v>
      </c>
      <c r="C70" s="12" t="s">
        <v>2</v>
      </c>
      <c r="D70" s="11" t="s">
        <v>73</v>
      </c>
      <c r="E70" s="11" t="s">
        <v>3</v>
      </c>
      <c r="F70" s="13">
        <v>1866</v>
      </c>
      <c r="G70" s="22">
        <v>0.85968852790500006</v>
      </c>
    </row>
    <row r="71" spans="1:7" ht="13.8" thickBot="1" x14ac:dyDescent="0.3">
      <c r="A71" s="11" t="s">
        <v>20</v>
      </c>
      <c r="B71" s="11" t="s">
        <v>21</v>
      </c>
      <c r="C71" s="12" t="s">
        <v>2</v>
      </c>
      <c r="D71" s="11" t="s">
        <v>74</v>
      </c>
      <c r="E71" s="11" t="s">
        <v>5</v>
      </c>
      <c r="F71" s="13">
        <v>30</v>
      </c>
      <c r="G71" s="22">
        <v>0.81152849740900002</v>
      </c>
    </row>
    <row r="72" spans="1:7" ht="13.8" thickBot="1" x14ac:dyDescent="0.3">
      <c r="A72" s="11" t="s">
        <v>20</v>
      </c>
      <c r="B72" s="11" t="s">
        <v>21</v>
      </c>
      <c r="C72" s="12" t="s">
        <v>2</v>
      </c>
      <c r="D72" s="11" t="s">
        <v>74</v>
      </c>
      <c r="E72" s="11" t="s">
        <v>3</v>
      </c>
      <c r="F72" s="13">
        <v>4116</v>
      </c>
      <c r="G72" s="22">
        <v>0.79237584751599999</v>
      </c>
    </row>
    <row r="73" spans="1:7" ht="13.8" thickBot="1" x14ac:dyDescent="0.3">
      <c r="A73" s="11" t="s">
        <v>20</v>
      </c>
      <c r="B73" s="11" t="s">
        <v>21</v>
      </c>
      <c r="C73" s="12" t="s">
        <v>4</v>
      </c>
      <c r="D73" s="11" t="s">
        <v>53</v>
      </c>
      <c r="E73" s="11" t="s">
        <v>3</v>
      </c>
      <c r="F73" s="13">
        <v>15</v>
      </c>
      <c r="G73" s="22">
        <v>0.78117647058799999</v>
      </c>
    </row>
    <row r="74" spans="1:7" ht="13.8" thickBot="1" x14ac:dyDescent="0.3">
      <c r="A74" s="11" t="s">
        <v>20</v>
      </c>
      <c r="B74" s="11" t="s">
        <v>22</v>
      </c>
      <c r="C74" s="12" t="s">
        <v>4</v>
      </c>
      <c r="D74" s="11" t="s">
        <v>53</v>
      </c>
      <c r="E74" s="11" t="s">
        <v>3</v>
      </c>
      <c r="F74" s="13">
        <v>37</v>
      </c>
      <c r="G74" s="22">
        <v>0.52736602052399995</v>
      </c>
    </row>
    <row r="75" spans="1:7" ht="13.8" thickBot="1" x14ac:dyDescent="0.3">
      <c r="A75" s="11" t="s">
        <v>20</v>
      </c>
      <c r="B75" s="11" t="s">
        <v>22</v>
      </c>
      <c r="C75" s="12" t="s">
        <v>4</v>
      </c>
      <c r="D75" s="11" t="s">
        <v>54</v>
      </c>
      <c r="E75" s="11" t="s">
        <v>3</v>
      </c>
      <c r="F75" s="13">
        <v>23</v>
      </c>
      <c r="G75" s="22">
        <v>0.513227513227</v>
      </c>
    </row>
    <row r="76" spans="1:7" ht="13.8" thickBot="1" x14ac:dyDescent="0.3">
      <c r="A76" s="11" t="s">
        <v>20</v>
      </c>
      <c r="B76" s="11" t="s">
        <v>21</v>
      </c>
      <c r="C76" s="12" t="s">
        <v>4</v>
      </c>
      <c r="D76" s="11" t="s">
        <v>55</v>
      </c>
      <c r="E76" s="11" t="s">
        <v>3</v>
      </c>
      <c r="F76" s="13">
        <v>14</v>
      </c>
      <c r="G76" s="22">
        <v>0.84464751958200002</v>
      </c>
    </row>
    <row r="77" spans="1:7" ht="13.8" thickBot="1" x14ac:dyDescent="0.3">
      <c r="A77" s="11" t="s">
        <v>20</v>
      </c>
      <c r="B77" s="11" t="s">
        <v>22</v>
      </c>
      <c r="C77" s="12" t="s">
        <v>4</v>
      </c>
      <c r="D77" s="11" t="s">
        <v>55</v>
      </c>
      <c r="E77" s="11" t="s">
        <v>5</v>
      </c>
      <c r="F77" s="9" t="s">
        <v>92</v>
      </c>
      <c r="G77" s="22" t="s">
        <v>93</v>
      </c>
    </row>
    <row r="78" spans="1:7" ht="13.8" thickBot="1" x14ac:dyDescent="0.3">
      <c r="A78" s="11" t="s">
        <v>20</v>
      </c>
      <c r="B78" s="11" t="s">
        <v>22</v>
      </c>
      <c r="C78" s="12" t="s">
        <v>4</v>
      </c>
      <c r="D78" s="11" t="s">
        <v>55</v>
      </c>
      <c r="E78" s="11" t="s">
        <v>3</v>
      </c>
      <c r="F78" s="13">
        <v>9</v>
      </c>
      <c r="G78" s="22">
        <v>0.52407407407399997</v>
      </c>
    </row>
    <row r="79" spans="1:7" ht="13.8" thickBot="1" x14ac:dyDescent="0.3">
      <c r="A79" s="11" t="s">
        <v>20</v>
      </c>
      <c r="B79" s="11" t="s">
        <v>21</v>
      </c>
      <c r="C79" s="12" t="s">
        <v>4</v>
      </c>
      <c r="D79" s="11" t="s">
        <v>56</v>
      </c>
      <c r="E79" s="11" t="s">
        <v>3</v>
      </c>
      <c r="F79" s="9" t="s">
        <v>92</v>
      </c>
      <c r="G79" s="22" t="s">
        <v>93</v>
      </c>
    </row>
    <row r="80" spans="1:7" ht="13.8" thickBot="1" x14ac:dyDescent="0.3">
      <c r="A80" s="11" t="s">
        <v>20</v>
      </c>
      <c r="B80" s="11" t="s">
        <v>21</v>
      </c>
      <c r="C80" s="12" t="s">
        <v>4</v>
      </c>
      <c r="D80" s="11" t="s">
        <v>57</v>
      </c>
      <c r="E80" s="11" t="s">
        <v>3</v>
      </c>
      <c r="F80" s="9" t="s">
        <v>92</v>
      </c>
      <c r="G80" s="22" t="s">
        <v>93</v>
      </c>
    </row>
    <row r="81" spans="1:7" ht="13.8" thickBot="1" x14ac:dyDescent="0.3">
      <c r="A81" s="11" t="s">
        <v>20</v>
      </c>
      <c r="B81" s="11" t="s">
        <v>22</v>
      </c>
      <c r="C81" s="12" t="s">
        <v>4</v>
      </c>
      <c r="D81" s="11" t="s">
        <v>57</v>
      </c>
      <c r="E81" s="11" t="s">
        <v>3</v>
      </c>
      <c r="F81" s="13">
        <v>12</v>
      </c>
      <c r="G81" s="22">
        <v>0.56814449917800003</v>
      </c>
    </row>
    <row r="82" spans="1:7" ht="13.8" thickBot="1" x14ac:dyDescent="0.3">
      <c r="A82" s="11" t="s">
        <v>20</v>
      </c>
      <c r="B82" s="11" t="s">
        <v>21</v>
      </c>
      <c r="C82" s="12" t="s">
        <v>4</v>
      </c>
      <c r="D82" s="11" t="s">
        <v>58</v>
      </c>
      <c r="E82" s="11" t="s">
        <v>3</v>
      </c>
      <c r="F82" s="9" t="s">
        <v>92</v>
      </c>
      <c r="G82" s="22" t="s">
        <v>93</v>
      </c>
    </row>
    <row r="83" spans="1:7" ht="13.8" thickBot="1" x14ac:dyDescent="0.3">
      <c r="A83" s="11" t="s">
        <v>20</v>
      </c>
      <c r="B83" s="11" t="s">
        <v>22</v>
      </c>
      <c r="C83" s="12" t="s">
        <v>4</v>
      </c>
      <c r="D83" s="11" t="s">
        <v>58</v>
      </c>
      <c r="E83" s="11" t="s">
        <v>5</v>
      </c>
      <c r="F83" s="9" t="s">
        <v>92</v>
      </c>
      <c r="G83" s="22" t="s">
        <v>93</v>
      </c>
    </row>
    <row r="84" spans="1:7" ht="13.8" thickBot="1" x14ac:dyDescent="0.3">
      <c r="A84" s="11" t="s">
        <v>20</v>
      </c>
      <c r="B84" s="11" t="s">
        <v>22</v>
      </c>
      <c r="C84" s="12" t="s">
        <v>4</v>
      </c>
      <c r="D84" s="11" t="s">
        <v>58</v>
      </c>
      <c r="E84" s="11" t="s">
        <v>3</v>
      </c>
      <c r="F84" s="13">
        <v>17</v>
      </c>
      <c r="G84" s="22">
        <v>0.40595399187999998</v>
      </c>
    </row>
    <row r="85" spans="1:7" ht="13.8" thickBot="1" x14ac:dyDescent="0.3">
      <c r="A85" s="11" t="s">
        <v>20</v>
      </c>
      <c r="B85" s="11" t="s">
        <v>22</v>
      </c>
      <c r="C85" s="12" t="s">
        <v>4</v>
      </c>
      <c r="D85" s="11" t="s">
        <v>59</v>
      </c>
      <c r="E85" s="11" t="s">
        <v>5</v>
      </c>
      <c r="F85" s="9" t="s">
        <v>92</v>
      </c>
      <c r="G85" s="22" t="s">
        <v>93</v>
      </c>
    </row>
    <row r="86" spans="1:7" ht="13.8" thickBot="1" x14ac:dyDescent="0.3">
      <c r="A86" s="11" t="s">
        <v>20</v>
      </c>
      <c r="B86" s="11" t="s">
        <v>22</v>
      </c>
      <c r="C86" s="12" t="s">
        <v>4</v>
      </c>
      <c r="D86" s="11" t="s">
        <v>59</v>
      </c>
      <c r="E86" s="11" t="s">
        <v>3</v>
      </c>
      <c r="F86" s="13">
        <v>14</v>
      </c>
      <c r="G86" s="22">
        <v>0.32286995515599998</v>
      </c>
    </row>
    <row r="87" spans="1:7" ht="13.8" thickBot="1" x14ac:dyDescent="0.3">
      <c r="A87" s="11" t="s">
        <v>20</v>
      </c>
      <c r="B87" s="11" t="s">
        <v>21</v>
      </c>
      <c r="C87" s="12" t="s">
        <v>4</v>
      </c>
      <c r="D87" s="11" t="s">
        <v>60</v>
      </c>
      <c r="E87" s="11" t="s">
        <v>3</v>
      </c>
      <c r="F87" s="9" t="s">
        <v>92</v>
      </c>
      <c r="G87" s="22" t="s">
        <v>93</v>
      </c>
    </row>
    <row r="88" spans="1:7" ht="13.8" thickBot="1" x14ac:dyDescent="0.3">
      <c r="A88" s="11" t="s">
        <v>20</v>
      </c>
      <c r="B88" s="11" t="s">
        <v>22</v>
      </c>
      <c r="C88" s="12" t="s">
        <v>4</v>
      </c>
      <c r="D88" s="11" t="s">
        <v>60</v>
      </c>
      <c r="E88" s="11" t="s">
        <v>3</v>
      </c>
      <c r="F88" s="13">
        <v>34</v>
      </c>
      <c r="G88" s="22">
        <v>0.55317848410699999</v>
      </c>
    </row>
    <row r="89" spans="1:7" ht="13.8" thickBot="1" x14ac:dyDescent="0.3">
      <c r="A89" s="11" t="s">
        <v>20</v>
      </c>
      <c r="B89" s="11" t="s">
        <v>22</v>
      </c>
      <c r="C89" s="12" t="s">
        <v>4</v>
      </c>
      <c r="D89" s="11" t="s">
        <v>61</v>
      </c>
      <c r="E89" s="11" t="s">
        <v>3</v>
      </c>
      <c r="F89" s="9" t="s">
        <v>92</v>
      </c>
      <c r="G89" s="22" t="s">
        <v>93</v>
      </c>
    </row>
    <row r="90" spans="1:7" ht="13.8" thickBot="1" x14ac:dyDescent="0.3">
      <c r="A90" s="11" t="s">
        <v>20</v>
      </c>
      <c r="B90" s="11" t="s">
        <v>22</v>
      </c>
      <c r="C90" s="12" t="s">
        <v>4</v>
      </c>
      <c r="D90" s="11" t="s">
        <v>62</v>
      </c>
      <c r="E90" s="11" t="s">
        <v>3</v>
      </c>
      <c r="F90" s="13">
        <v>7</v>
      </c>
      <c r="G90" s="22">
        <v>0.67123287671200005</v>
      </c>
    </row>
    <row r="91" spans="1:7" ht="13.8" thickBot="1" x14ac:dyDescent="0.3">
      <c r="A91" s="11" t="s">
        <v>20</v>
      </c>
      <c r="B91" s="11" t="s">
        <v>21</v>
      </c>
      <c r="C91" s="12" t="s">
        <v>4</v>
      </c>
      <c r="D91" s="11" t="s">
        <v>63</v>
      </c>
      <c r="E91" s="11" t="s">
        <v>3</v>
      </c>
      <c r="F91" s="13">
        <v>97</v>
      </c>
      <c r="G91" s="22">
        <v>0.66277288395199996</v>
      </c>
    </row>
    <row r="92" spans="1:7" ht="13.8" thickBot="1" x14ac:dyDescent="0.3">
      <c r="A92" s="11" t="s">
        <v>20</v>
      </c>
      <c r="B92" s="11" t="s">
        <v>21</v>
      </c>
      <c r="C92" s="12" t="s">
        <v>4</v>
      </c>
      <c r="D92" s="11" t="s">
        <v>64</v>
      </c>
      <c r="E92" s="11" t="s">
        <v>3</v>
      </c>
      <c r="F92" s="13">
        <v>8</v>
      </c>
      <c r="G92" s="22">
        <v>0.95652173913000005</v>
      </c>
    </row>
    <row r="93" spans="1:7" ht="13.8" thickBot="1" x14ac:dyDescent="0.3">
      <c r="A93" s="11" t="s">
        <v>20</v>
      </c>
      <c r="B93" s="11" t="s">
        <v>22</v>
      </c>
      <c r="C93" s="12" t="s">
        <v>4</v>
      </c>
      <c r="D93" s="11" t="s">
        <v>64</v>
      </c>
      <c r="E93" s="11" t="s">
        <v>3</v>
      </c>
      <c r="F93" s="13">
        <v>6</v>
      </c>
      <c r="G93" s="22">
        <v>0.79069767441799998</v>
      </c>
    </row>
    <row r="94" spans="1:7" ht="13.8" thickBot="1" x14ac:dyDescent="0.3">
      <c r="A94" s="11" t="s">
        <v>20</v>
      </c>
      <c r="B94" s="11" t="s">
        <v>22</v>
      </c>
      <c r="C94" s="12" t="s">
        <v>4</v>
      </c>
      <c r="D94" s="11" t="s">
        <v>65</v>
      </c>
      <c r="E94" s="11" t="s">
        <v>3</v>
      </c>
      <c r="F94" s="13">
        <v>19</v>
      </c>
      <c r="G94" s="22">
        <v>0.64377182770600005</v>
      </c>
    </row>
    <row r="95" spans="1:7" ht="13.8" thickBot="1" x14ac:dyDescent="0.3">
      <c r="A95" s="11" t="s">
        <v>20</v>
      </c>
      <c r="B95" s="11" t="s">
        <v>22</v>
      </c>
      <c r="C95" s="12" t="s">
        <v>4</v>
      </c>
      <c r="D95" s="11" t="s">
        <v>66</v>
      </c>
      <c r="E95" s="11" t="s">
        <v>5</v>
      </c>
      <c r="F95" s="9" t="s">
        <v>92</v>
      </c>
      <c r="G95" s="22" t="s">
        <v>93</v>
      </c>
    </row>
    <row r="96" spans="1:7" ht="13.8" thickBot="1" x14ac:dyDescent="0.3">
      <c r="A96" s="11" t="s">
        <v>20</v>
      </c>
      <c r="B96" s="11" t="s">
        <v>22</v>
      </c>
      <c r="C96" s="12" t="s">
        <v>4</v>
      </c>
      <c r="D96" s="11" t="s">
        <v>66</v>
      </c>
      <c r="E96" s="11" t="s">
        <v>3</v>
      </c>
      <c r="F96" s="13">
        <v>16</v>
      </c>
      <c r="G96" s="22">
        <v>0.61973392461099996</v>
      </c>
    </row>
    <row r="97" spans="1:7" ht="13.8" thickBot="1" x14ac:dyDescent="0.3">
      <c r="A97" s="11" t="s">
        <v>20</v>
      </c>
      <c r="B97" s="11" t="s">
        <v>22</v>
      </c>
      <c r="C97" s="12" t="s">
        <v>4</v>
      </c>
      <c r="D97" s="11" t="s">
        <v>67</v>
      </c>
      <c r="E97" s="11" t="s">
        <v>3</v>
      </c>
      <c r="F97" s="13">
        <v>26</v>
      </c>
      <c r="G97" s="22">
        <v>0.62517680339399995</v>
      </c>
    </row>
    <row r="98" spans="1:7" ht="13.8" thickBot="1" x14ac:dyDescent="0.3">
      <c r="A98" s="11" t="s">
        <v>20</v>
      </c>
      <c r="B98" s="11" t="s">
        <v>21</v>
      </c>
      <c r="C98" s="12" t="s">
        <v>4</v>
      </c>
      <c r="D98" s="11" t="s">
        <v>68</v>
      </c>
      <c r="E98" s="11" t="s">
        <v>3</v>
      </c>
      <c r="F98" s="13">
        <v>5</v>
      </c>
      <c r="G98" s="22">
        <v>0.32369942196500001</v>
      </c>
    </row>
    <row r="99" spans="1:7" ht="13.8" thickBot="1" x14ac:dyDescent="0.3">
      <c r="A99" s="11" t="s">
        <v>20</v>
      </c>
      <c r="B99" s="11" t="s">
        <v>22</v>
      </c>
      <c r="C99" s="12" t="s">
        <v>4</v>
      </c>
      <c r="D99" s="11" t="s">
        <v>69</v>
      </c>
      <c r="E99" s="11" t="s">
        <v>3</v>
      </c>
      <c r="F99" s="13">
        <v>20</v>
      </c>
      <c r="G99" s="22">
        <v>0.62829989440300005</v>
      </c>
    </row>
    <row r="100" spans="1:7" ht="13.8" thickBot="1" x14ac:dyDescent="0.3">
      <c r="A100" s="11" t="s">
        <v>20</v>
      </c>
      <c r="B100" s="11" t="s">
        <v>22</v>
      </c>
      <c r="C100" s="12" t="s">
        <v>4</v>
      </c>
      <c r="D100" s="11" t="s">
        <v>70</v>
      </c>
      <c r="E100" s="11" t="s">
        <v>3</v>
      </c>
      <c r="F100" s="13">
        <v>6</v>
      </c>
      <c r="G100" s="22">
        <v>0.56551724137899995</v>
      </c>
    </row>
    <row r="101" spans="1:7" ht="13.8" thickBot="1" x14ac:dyDescent="0.3">
      <c r="A101" s="11" t="s">
        <v>20</v>
      </c>
      <c r="B101" s="11" t="s">
        <v>21</v>
      </c>
      <c r="C101" s="12" t="s">
        <v>4</v>
      </c>
      <c r="D101" s="11" t="s">
        <v>71</v>
      </c>
      <c r="E101" s="11" t="s">
        <v>3</v>
      </c>
      <c r="F101" s="13">
        <v>44</v>
      </c>
      <c r="G101" s="22">
        <v>0.44734432234400001</v>
      </c>
    </row>
    <row r="102" spans="1:7" ht="13.8" thickBot="1" x14ac:dyDescent="0.3">
      <c r="A102" s="11" t="s">
        <v>20</v>
      </c>
      <c r="B102" s="11" t="s">
        <v>21</v>
      </c>
      <c r="C102" s="12" t="s">
        <v>4</v>
      </c>
      <c r="D102" s="11" t="s">
        <v>72</v>
      </c>
      <c r="E102" s="11" t="s">
        <v>5</v>
      </c>
      <c r="F102" s="9" t="s">
        <v>92</v>
      </c>
      <c r="G102" s="22" t="s">
        <v>93</v>
      </c>
    </row>
    <row r="103" spans="1:7" ht="13.8" thickBot="1" x14ac:dyDescent="0.3">
      <c r="A103" s="11" t="s">
        <v>20</v>
      </c>
      <c r="B103" s="11" t="s">
        <v>21</v>
      </c>
      <c r="C103" s="12" t="s">
        <v>4</v>
      </c>
      <c r="D103" s="11" t="s">
        <v>72</v>
      </c>
      <c r="E103" s="11" t="s">
        <v>3</v>
      </c>
      <c r="F103" s="13">
        <v>40</v>
      </c>
      <c r="G103" s="22">
        <v>0.56387035271599995</v>
      </c>
    </row>
    <row r="104" spans="1:7" ht="13.8" thickBot="1" x14ac:dyDescent="0.3">
      <c r="A104" s="11" t="s">
        <v>20</v>
      </c>
      <c r="B104" s="11" t="s">
        <v>21</v>
      </c>
      <c r="C104" s="12" t="s">
        <v>4</v>
      </c>
      <c r="D104" s="11" t="s">
        <v>73</v>
      </c>
      <c r="E104" s="11" t="s">
        <v>3</v>
      </c>
      <c r="F104" s="9" t="s">
        <v>92</v>
      </c>
      <c r="G104" s="22" t="s">
        <v>93</v>
      </c>
    </row>
    <row r="105" spans="1:7" ht="13.8" thickBot="1" x14ac:dyDescent="0.3">
      <c r="A105" s="11" t="s">
        <v>20</v>
      </c>
      <c r="B105" s="11" t="s">
        <v>21</v>
      </c>
      <c r="C105" s="12" t="s">
        <v>4</v>
      </c>
      <c r="D105" s="11" t="s">
        <v>74</v>
      </c>
      <c r="E105" s="11" t="s">
        <v>3</v>
      </c>
      <c r="F105" s="13">
        <v>33</v>
      </c>
      <c r="G105" s="22">
        <v>0.72541966426799998</v>
      </c>
    </row>
    <row r="106" spans="1:7" ht="13.8" thickBot="1" x14ac:dyDescent="0.3">
      <c r="A106" s="11" t="s">
        <v>20</v>
      </c>
      <c r="B106" s="11" t="s">
        <v>21</v>
      </c>
      <c r="C106" s="12" t="s">
        <v>6</v>
      </c>
      <c r="D106" s="11" t="s">
        <v>53</v>
      </c>
      <c r="E106" s="11" t="s">
        <v>5</v>
      </c>
      <c r="F106" s="9" t="s">
        <v>92</v>
      </c>
      <c r="G106" s="22" t="s">
        <v>93</v>
      </c>
    </row>
    <row r="107" spans="1:7" ht="13.8" thickBot="1" x14ac:dyDescent="0.3">
      <c r="A107" s="11" t="s">
        <v>20</v>
      </c>
      <c r="B107" s="11" t="s">
        <v>21</v>
      </c>
      <c r="C107" s="12" t="s">
        <v>6</v>
      </c>
      <c r="D107" s="11" t="s">
        <v>53</v>
      </c>
      <c r="E107" s="11" t="s">
        <v>3</v>
      </c>
      <c r="F107" s="13">
        <v>70</v>
      </c>
      <c r="G107" s="22">
        <v>0.69170494460900001</v>
      </c>
    </row>
    <row r="108" spans="1:7" ht="13.8" thickBot="1" x14ac:dyDescent="0.3">
      <c r="A108" s="11" t="s">
        <v>20</v>
      </c>
      <c r="B108" s="11" t="s">
        <v>22</v>
      </c>
      <c r="C108" s="12" t="s">
        <v>6</v>
      </c>
      <c r="D108" s="11" t="s">
        <v>53</v>
      </c>
      <c r="E108" s="11" t="s">
        <v>5</v>
      </c>
      <c r="F108" s="13">
        <v>20</v>
      </c>
      <c r="G108" s="22">
        <v>0.47897435897399998</v>
      </c>
    </row>
    <row r="109" spans="1:7" ht="13.8" thickBot="1" x14ac:dyDescent="0.3">
      <c r="A109" s="11" t="s">
        <v>20</v>
      </c>
      <c r="B109" s="11" t="s">
        <v>22</v>
      </c>
      <c r="C109" s="12" t="s">
        <v>6</v>
      </c>
      <c r="D109" s="11" t="s">
        <v>53</v>
      </c>
      <c r="E109" s="11" t="s">
        <v>3</v>
      </c>
      <c r="F109" s="13">
        <v>1478</v>
      </c>
      <c r="G109" s="22">
        <v>0.62629364929099995</v>
      </c>
    </row>
    <row r="110" spans="1:7" ht="13.8" thickBot="1" x14ac:dyDescent="0.3">
      <c r="A110" s="11" t="s">
        <v>20</v>
      </c>
      <c r="B110" s="11" t="s">
        <v>22</v>
      </c>
      <c r="C110" s="12" t="s">
        <v>6</v>
      </c>
      <c r="D110" s="11" t="s">
        <v>54</v>
      </c>
      <c r="E110" s="11" t="s">
        <v>5</v>
      </c>
      <c r="F110" s="13">
        <v>12</v>
      </c>
      <c r="G110" s="22">
        <v>0.71454880294599998</v>
      </c>
    </row>
    <row r="111" spans="1:7" ht="13.8" thickBot="1" x14ac:dyDescent="0.3">
      <c r="A111" s="11" t="s">
        <v>20</v>
      </c>
      <c r="B111" s="11" t="s">
        <v>22</v>
      </c>
      <c r="C111" s="12" t="s">
        <v>6</v>
      </c>
      <c r="D111" s="11" t="s">
        <v>54</v>
      </c>
      <c r="E111" s="11" t="s">
        <v>3</v>
      </c>
      <c r="F111" s="13">
        <v>1747</v>
      </c>
      <c r="G111" s="22">
        <v>0.72146727803199995</v>
      </c>
    </row>
    <row r="112" spans="1:7" ht="13.8" thickBot="1" x14ac:dyDescent="0.3">
      <c r="A112" s="11" t="s">
        <v>20</v>
      </c>
      <c r="B112" s="11" t="s">
        <v>21</v>
      </c>
      <c r="C112" s="12" t="s">
        <v>6</v>
      </c>
      <c r="D112" s="11" t="s">
        <v>55</v>
      </c>
      <c r="E112" s="11" t="s">
        <v>3</v>
      </c>
      <c r="F112" s="13">
        <v>66</v>
      </c>
      <c r="G112" s="22">
        <v>0.83799501523099995</v>
      </c>
    </row>
    <row r="113" spans="1:7" ht="13.8" thickBot="1" x14ac:dyDescent="0.3">
      <c r="A113" s="11" t="s">
        <v>20</v>
      </c>
      <c r="B113" s="11" t="s">
        <v>22</v>
      </c>
      <c r="C113" s="12" t="s">
        <v>6</v>
      </c>
      <c r="D113" s="11" t="s">
        <v>55</v>
      </c>
      <c r="E113" s="11" t="s">
        <v>5</v>
      </c>
      <c r="F113" s="13">
        <v>7</v>
      </c>
      <c r="G113" s="22">
        <v>0.77662337662299996</v>
      </c>
    </row>
    <row r="114" spans="1:7" ht="13.8" thickBot="1" x14ac:dyDescent="0.3">
      <c r="A114" s="11" t="s">
        <v>20</v>
      </c>
      <c r="B114" s="11" t="s">
        <v>22</v>
      </c>
      <c r="C114" s="12" t="s">
        <v>6</v>
      </c>
      <c r="D114" s="11" t="s">
        <v>55</v>
      </c>
      <c r="E114" s="11" t="s">
        <v>3</v>
      </c>
      <c r="F114" s="13">
        <v>621</v>
      </c>
      <c r="G114" s="22">
        <v>0.68537140219500003</v>
      </c>
    </row>
    <row r="115" spans="1:7" ht="13.8" thickBot="1" x14ac:dyDescent="0.3">
      <c r="A115" s="11" t="s">
        <v>20</v>
      </c>
      <c r="B115" s="11" t="s">
        <v>21</v>
      </c>
      <c r="C115" s="12" t="s">
        <v>6</v>
      </c>
      <c r="D115" s="11" t="s">
        <v>56</v>
      </c>
      <c r="E115" s="11" t="s">
        <v>3</v>
      </c>
      <c r="F115" s="13">
        <v>5</v>
      </c>
      <c r="G115" s="22">
        <v>0.65833333333300004</v>
      </c>
    </row>
    <row r="116" spans="1:7" ht="13.8" thickBot="1" x14ac:dyDescent="0.3">
      <c r="A116" s="11" t="s">
        <v>20</v>
      </c>
      <c r="B116" s="11" t="s">
        <v>22</v>
      </c>
      <c r="C116" s="12" t="s">
        <v>6</v>
      </c>
      <c r="D116" s="11" t="s">
        <v>56</v>
      </c>
      <c r="E116" s="11" t="s">
        <v>3</v>
      </c>
      <c r="F116" s="13">
        <v>6</v>
      </c>
      <c r="G116" s="22">
        <v>0.61111111111100003</v>
      </c>
    </row>
    <row r="117" spans="1:7" ht="13.8" thickBot="1" x14ac:dyDescent="0.3">
      <c r="A117" s="11" t="s">
        <v>20</v>
      </c>
      <c r="B117" s="11" t="s">
        <v>21</v>
      </c>
      <c r="C117" s="12" t="s">
        <v>6</v>
      </c>
      <c r="D117" s="11" t="s">
        <v>57</v>
      </c>
      <c r="E117" s="11" t="s">
        <v>3</v>
      </c>
      <c r="F117" s="13">
        <v>82</v>
      </c>
      <c r="G117" s="22">
        <v>0.74958579881599996</v>
      </c>
    </row>
    <row r="118" spans="1:7" ht="13.8" thickBot="1" x14ac:dyDescent="0.3">
      <c r="A118" s="11" t="s">
        <v>20</v>
      </c>
      <c r="B118" s="11" t="s">
        <v>22</v>
      </c>
      <c r="C118" s="12" t="s">
        <v>6</v>
      </c>
      <c r="D118" s="11" t="s">
        <v>57</v>
      </c>
      <c r="E118" s="11" t="s">
        <v>5</v>
      </c>
      <c r="F118" s="13">
        <v>25</v>
      </c>
      <c r="G118" s="22">
        <v>0.65906735751199996</v>
      </c>
    </row>
    <row r="119" spans="1:7" ht="13.8" thickBot="1" x14ac:dyDescent="0.3">
      <c r="A119" s="11" t="s">
        <v>20</v>
      </c>
      <c r="B119" s="11" t="s">
        <v>22</v>
      </c>
      <c r="C119" s="12" t="s">
        <v>6</v>
      </c>
      <c r="D119" s="11" t="s">
        <v>57</v>
      </c>
      <c r="E119" s="11" t="s">
        <v>3</v>
      </c>
      <c r="F119" s="13">
        <v>2069</v>
      </c>
      <c r="G119" s="22">
        <v>0.70735747929100001</v>
      </c>
    </row>
    <row r="120" spans="1:7" ht="13.8" thickBot="1" x14ac:dyDescent="0.3">
      <c r="A120" s="11" t="s">
        <v>20</v>
      </c>
      <c r="B120" s="11" t="s">
        <v>21</v>
      </c>
      <c r="C120" s="12" t="s">
        <v>6</v>
      </c>
      <c r="D120" s="11" t="s">
        <v>58</v>
      </c>
      <c r="E120" s="11" t="s">
        <v>3</v>
      </c>
      <c r="F120" s="13">
        <v>22</v>
      </c>
      <c r="G120" s="22">
        <v>0.73979591836699998</v>
      </c>
    </row>
    <row r="121" spans="1:7" ht="13.8" thickBot="1" x14ac:dyDescent="0.3">
      <c r="A121" s="11" t="s">
        <v>20</v>
      </c>
      <c r="B121" s="11" t="s">
        <v>22</v>
      </c>
      <c r="C121" s="12" t="s">
        <v>6</v>
      </c>
      <c r="D121" s="11" t="s">
        <v>58</v>
      </c>
      <c r="E121" s="11" t="s">
        <v>5</v>
      </c>
      <c r="F121" s="13">
        <v>12</v>
      </c>
      <c r="G121" s="22">
        <v>0.76632302405399999</v>
      </c>
    </row>
    <row r="122" spans="1:7" ht="13.8" thickBot="1" x14ac:dyDescent="0.3">
      <c r="A122" s="11" t="s">
        <v>20</v>
      </c>
      <c r="B122" s="11" t="s">
        <v>22</v>
      </c>
      <c r="C122" s="12" t="s">
        <v>6</v>
      </c>
      <c r="D122" s="11" t="s">
        <v>58</v>
      </c>
      <c r="E122" s="11" t="s">
        <v>3</v>
      </c>
      <c r="F122" s="13">
        <v>1005</v>
      </c>
      <c r="G122" s="22">
        <v>0.66754502448300002</v>
      </c>
    </row>
    <row r="123" spans="1:7" ht="13.8" thickBot="1" x14ac:dyDescent="0.3">
      <c r="A123" s="11" t="s">
        <v>20</v>
      </c>
      <c r="B123" s="11" t="s">
        <v>22</v>
      </c>
      <c r="C123" s="12" t="s">
        <v>6</v>
      </c>
      <c r="D123" s="11" t="s">
        <v>59</v>
      </c>
      <c r="E123" s="11" t="s">
        <v>5</v>
      </c>
      <c r="F123" s="13">
        <v>12</v>
      </c>
      <c r="G123" s="22">
        <v>0.54175588865000002</v>
      </c>
    </row>
    <row r="124" spans="1:7" ht="13.8" thickBot="1" x14ac:dyDescent="0.3">
      <c r="A124" s="11" t="s">
        <v>20</v>
      </c>
      <c r="B124" s="11" t="s">
        <v>22</v>
      </c>
      <c r="C124" s="12" t="s">
        <v>6</v>
      </c>
      <c r="D124" s="11" t="s">
        <v>59</v>
      </c>
      <c r="E124" s="11" t="s">
        <v>3</v>
      </c>
      <c r="F124" s="13">
        <v>694</v>
      </c>
      <c r="G124" s="22">
        <v>0.66063794804300002</v>
      </c>
    </row>
    <row r="125" spans="1:7" ht="13.8" thickBot="1" x14ac:dyDescent="0.3">
      <c r="A125" s="11" t="s">
        <v>20</v>
      </c>
      <c r="B125" s="11" t="s">
        <v>21</v>
      </c>
      <c r="C125" s="12" t="s">
        <v>6</v>
      </c>
      <c r="D125" s="11" t="s">
        <v>60</v>
      </c>
      <c r="E125" s="11" t="s">
        <v>5</v>
      </c>
      <c r="F125" s="9" t="s">
        <v>92</v>
      </c>
      <c r="G125" s="22" t="s">
        <v>93</v>
      </c>
    </row>
    <row r="126" spans="1:7" ht="13.8" thickBot="1" x14ac:dyDescent="0.3">
      <c r="A126" s="11" t="s">
        <v>20</v>
      </c>
      <c r="B126" s="11" t="s">
        <v>21</v>
      </c>
      <c r="C126" s="12" t="s">
        <v>6</v>
      </c>
      <c r="D126" s="11" t="s">
        <v>60</v>
      </c>
      <c r="E126" s="11" t="s">
        <v>3</v>
      </c>
      <c r="F126" s="13">
        <v>32</v>
      </c>
      <c r="G126" s="22">
        <v>0.67726737337999998</v>
      </c>
    </row>
    <row r="127" spans="1:7" ht="13.8" thickBot="1" x14ac:dyDescent="0.3">
      <c r="A127" s="11" t="s">
        <v>20</v>
      </c>
      <c r="B127" s="11" t="s">
        <v>22</v>
      </c>
      <c r="C127" s="12" t="s">
        <v>6</v>
      </c>
      <c r="D127" s="11" t="s">
        <v>60</v>
      </c>
      <c r="E127" s="11" t="s">
        <v>5</v>
      </c>
      <c r="F127" s="13">
        <v>25</v>
      </c>
      <c r="G127" s="22">
        <v>0.60395189003399996</v>
      </c>
    </row>
    <row r="128" spans="1:7" ht="13.8" thickBot="1" x14ac:dyDescent="0.3">
      <c r="A128" s="11" t="s">
        <v>20</v>
      </c>
      <c r="B128" s="11" t="s">
        <v>22</v>
      </c>
      <c r="C128" s="12" t="s">
        <v>6</v>
      </c>
      <c r="D128" s="11" t="s">
        <v>60</v>
      </c>
      <c r="E128" s="11" t="s">
        <v>3</v>
      </c>
      <c r="F128" s="13">
        <v>1608</v>
      </c>
      <c r="G128" s="22">
        <v>0.62831487735199998</v>
      </c>
    </row>
    <row r="129" spans="1:7" ht="13.8" thickBot="1" x14ac:dyDescent="0.3">
      <c r="A129" s="11" t="s">
        <v>20</v>
      </c>
      <c r="B129" s="11" t="s">
        <v>22</v>
      </c>
      <c r="C129" s="12" t="s">
        <v>6</v>
      </c>
      <c r="D129" s="11" t="s">
        <v>61</v>
      </c>
      <c r="E129" s="11" t="s">
        <v>5</v>
      </c>
      <c r="F129" s="9" t="s">
        <v>92</v>
      </c>
      <c r="G129" s="22" t="s">
        <v>93</v>
      </c>
    </row>
    <row r="130" spans="1:7" ht="13.8" thickBot="1" x14ac:dyDescent="0.3">
      <c r="A130" s="11" t="s">
        <v>20</v>
      </c>
      <c r="B130" s="11" t="s">
        <v>22</v>
      </c>
      <c r="C130" s="12" t="s">
        <v>6</v>
      </c>
      <c r="D130" s="11" t="s">
        <v>61</v>
      </c>
      <c r="E130" s="11" t="s">
        <v>3</v>
      </c>
      <c r="F130" s="13">
        <v>334</v>
      </c>
      <c r="G130" s="22">
        <v>0.71028491586099995</v>
      </c>
    </row>
    <row r="131" spans="1:7" ht="13.8" thickBot="1" x14ac:dyDescent="0.3">
      <c r="A131" s="11" t="s">
        <v>20</v>
      </c>
      <c r="B131" s="11" t="s">
        <v>22</v>
      </c>
      <c r="C131" s="12" t="s">
        <v>6</v>
      </c>
      <c r="D131" s="11" t="s">
        <v>62</v>
      </c>
      <c r="E131" s="11" t="s">
        <v>5</v>
      </c>
      <c r="F131" s="13">
        <v>12</v>
      </c>
      <c r="G131" s="22">
        <v>0.84482758620599996</v>
      </c>
    </row>
    <row r="132" spans="1:7" ht="13.8" thickBot="1" x14ac:dyDescent="0.3">
      <c r="A132" s="11" t="s">
        <v>20</v>
      </c>
      <c r="B132" s="11" t="s">
        <v>22</v>
      </c>
      <c r="C132" s="12" t="s">
        <v>6</v>
      </c>
      <c r="D132" s="11" t="s">
        <v>62</v>
      </c>
      <c r="E132" s="11" t="s">
        <v>3</v>
      </c>
      <c r="F132" s="13">
        <v>1179</v>
      </c>
      <c r="G132" s="22">
        <v>0.69223078802899995</v>
      </c>
    </row>
    <row r="133" spans="1:7" ht="13.8" thickBot="1" x14ac:dyDescent="0.3">
      <c r="A133" s="11" t="s">
        <v>20</v>
      </c>
      <c r="B133" s="11" t="s">
        <v>21</v>
      </c>
      <c r="C133" s="12" t="s">
        <v>6</v>
      </c>
      <c r="D133" s="11" t="s">
        <v>63</v>
      </c>
      <c r="E133" s="11" t="s">
        <v>5</v>
      </c>
      <c r="F133" s="13">
        <v>22</v>
      </c>
      <c r="G133" s="22">
        <v>0.55491329479700002</v>
      </c>
    </row>
    <row r="134" spans="1:7" ht="13.8" thickBot="1" x14ac:dyDescent="0.3">
      <c r="A134" s="11" t="s">
        <v>20</v>
      </c>
      <c r="B134" s="11" t="s">
        <v>21</v>
      </c>
      <c r="C134" s="12" t="s">
        <v>6</v>
      </c>
      <c r="D134" s="11" t="s">
        <v>63</v>
      </c>
      <c r="E134" s="11" t="s">
        <v>3</v>
      </c>
      <c r="F134" s="13">
        <v>2121</v>
      </c>
      <c r="G134" s="22">
        <v>0.61630365727600001</v>
      </c>
    </row>
    <row r="135" spans="1:7" ht="13.8" thickBot="1" x14ac:dyDescent="0.3">
      <c r="A135" s="11" t="s">
        <v>20</v>
      </c>
      <c r="B135" s="11" t="s">
        <v>21</v>
      </c>
      <c r="C135" s="12" t="s">
        <v>6</v>
      </c>
      <c r="D135" s="11" t="s">
        <v>64</v>
      </c>
      <c r="E135" s="11" t="s">
        <v>5</v>
      </c>
      <c r="F135" s="9" t="s">
        <v>92</v>
      </c>
      <c r="G135" s="22" t="s">
        <v>93</v>
      </c>
    </row>
    <row r="136" spans="1:7" ht="13.8" thickBot="1" x14ac:dyDescent="0.3">
      <c r="A136" s="11" t="s">
        <v>20</v>
      </c>
      <c r="B136" s="11" t="s">
        <v>21</v>
      </c>
      <c r="C136" s="12" t="s">
        <v>6</v>
      </c>
      <c r="D136" s="11" t="s">
        <v>64</v>
      </c>
      <c r="E136" s="11" t="s">
        <v>3</v>
      </c>
      <c r="F136" s="13">
        <v>117</v>
      </c>
      <c r="G136" s="22">
        <v>0.76044835868600003</v>
      </c>
    </row>
    <row r="137" spans="1:7" ht="13.8" thickBot="1" x14ac:dyDescent="0.3">
      <c r="A137" s="11" t="s">
        <v>20</v>
      </c>
      <c r="B137" s="11" t="s">
        <v>22</v>
      </c>
      <c r="C137" s="12" t="s">
        <v>6</v>
      </c>
      <c r="D137" s="11" t="s">
        <v>64</v>
      </c>
      <c r="E137" s="11" t="s">
        <v>5</v>
      </c>
      <c r="F137" s="9" t="s">
        <v>92</v>
      </c>
      <c r="G137" s="22" t="s">
        <v>93</v>
      </c>
    </row>
    <row r="138" spans="1:7" ht="13.8" thickBot="1" x14ac:dyDescent="0.3">
      <c r="A138" s="11" t="s">
        <v>20</v>
      </c>
      <c r="B138" s="11" t="s">
        <v>22</v>
      </c>
      <c r="C138" s="12" t="s">
        <v>6</v>
      </c>
      <c r="D138" s="11" t="s">
        <v>64</v>
      </c>
      <c r="E138" s="11" t="s">
        <v>3</v>
      </c>
      <c r="F138" s="13">
        <v>187</v>
      </c>
      <c r="G138" s="22">
        <v>0.69396864943400005</v>
      </c>
    </row>
    <row r="139" spans="1:7" ht="13.8" thickBot="1" x14ac:dyDescent="0.3">
      <c r="A139" s="11" t="s">
        <v>20</v>
      </c>
      <c r="B139" s="11" t="s">
        <v>22</v>
      </c>
      <c r="C139" s="12" t="s">
        <v>6</v>
      </c>
      <c r="D139" s="11" t="s">
        <v>65</v>
      </c>
      <c r="E139" s="11" t="s">
        <v>5</v>
      </c>
      <c r="F139" s="13">
        <v>11</v>
      </c>
      <c r="G139" s="22">
        <v>0.96356275303600003</v>
      </c>
    </row>
    <row r="140" spans="1:7" ht="13.8" thickBot="1" x14ac:dyDescent="0.3">
      <c r="A140" s="11" t="s">
        <v>20</v>
      </c>
      <c r="B140" s="11" t="s">
        <v>22</v>
      </c>
      <c r="C140" s="12" t="s">
        <v>6</v>
      </c>
      <c r="D140" s="11" t="s">
        <v>65</v>
      </c>
      <c r="E140" s="11" t="s">
        <v>3</v>
      </c>
      <c r="F140" s="13">
        <v>1348</v>
      </c>
      <c r="G140" s="22">
        <v>0.66191946239999999</v>
      </c>
    </row>
    <row r="141" spans="1:7" ht="13.8" thickBot="1" x14ac:dyDescent="0.3">
      <c r="A141" s="11" t="s">
        <v>20</v>
      </c>
      <c r="B141" s="11" t="s">
        <v>22</v>
      </c>
      <c r="C141" s="12" t="s">
        <v>6</v>
      </c>
      <c r="D141" s="11" t="s">
        <v>66</v>
      </c>
      <c r="E141" s="11" t="s">
        <v>5</v>
      </c>
      <c r="F141" s="13">
        <v>12</v>
      </c>
      <c r="G141" s="22">
        <v>0.87162162162099999</v>
      </c>
    </row>
    <row r="142" spans="1:7" ht="13.8" thickBot="1" x14ac:dyDescent="0.3">
      <c r="A142" s="11" t="s">
        <v>20</v>
      </c>
      <c r="B142" s="11" t="s">
        <v>22</v>
      </c>
      <c r="C142" s="12" t="s">
        <v>6</v>
      </c>
      <c r="D142" s="11" t="s">
        <v>66</v>
      </c>
      <c r="E142" s="11" t="s">
        <v>3</v>
      </c>
      <c r="F142" s="13">
        <v>852</v>
      </c>
      <c r="G142" s="22">
        <v>0.73751654014900003</v>
      </c>
    </row>
    <row r="143" spans="1:7" ht="13.8" thickBot="1" x14ac:dyDescent="0.3">
      <c r="A143" s="11" t="s">
        <v>20</v>
      </c>
      <c r="B143" s="11" t="s">
        <v>22</v>
      </c>
      <c r="C143" s="12" t="s">
        <v>6</v>
      </c>
      <c r="D143" s="11" t="s">
        <v>67</v>
      </c>
      <c r="E143" s="11" t="s">
        <v>5</v>
      </c>
      <c r="F143" s="13">
        <v>14</v>
      </c>
      <c r="G143" s="22">
        <v>0.64256480218199996</v>
      </c>
    </row>
    <row r="144" spans="1:7" ht="13.8" thickBot="1" x14ac:dyDescent="0.3">
      <c r="A144" s="11" t="s">
        <v>20</v>
      </c>
      <c r="B144" s="11" t="s">
        <v>22</v>
      </c>
      <c r="C144" s="12" t="s">
        <v>6</v>
      </c>
      <c r="D144" s="11" t="s">
        <v>67</v>
      </c>
      <c r="E144" s="11" t="s">
        <v>3</v>
      </c>
      <c r="F144" s="13">
        <v>1093</v>
      </c>
      <c r="G144" s="22">
        <v>0.70494556295599997</v>
      </c>
    </row>
    <row r="145" spans="1:7" ht="13.8" thickBot="1" x14ac:dyDescent="0.3">
      <c r="A145" s="11" t="s">
        <v>20</v>
      </c>
      <c r="B145" s="11" t="s">
        <v>21</v>
      </c>
      <c r="C145" s="12" t="s">
        <v>6</v>
      </c>
      <c r="D145" s="11" t="s">
        <v>68</v>
      </c>
      <c r="E145" s="11" t="s">
        <v>5</v>
      </c>
      <c r="F145" s="9" t="s">
        <v>92</v>
      </c>
      <c r="G145" s="22" t="s">
        <v>93</v>
      </c>
    </row>
    <row r="146" spans="1:7" ht="13.8" thickBot="1" x14ac:dyDescent="0.3">
      <c r="A146" s="11" t="s">
        <v>20</v>
      </c>
      <c r="B146" s="11" t="s">
        <v>21</v>
      </c>
      <c r="C146" s="12" t="s">
        <v>6</v>
      </c>
      <c r="D146" s="11" t="s">
        <v>68</v>
      </c>
      <c r="E146" s="11" t="s">
        <v>3</v>
      </c>
      <c r="F146" s="13">
        <v>41</v>
      </c>
      <c r="G146" s="22">
        <v>0.54493087557599995</v>
      </c>
    </row>
    <row r="147" spans="1:7" ht="13.8" thickBot="1" x14ac:dyDescent="0.3">
      <c r="A147" s="11" t="s">
        <v>20</v>
      </c>
      <c r="B147" s="11" t="s">
        <v>22</v>
      </c>
      <c r="C147" s="12" t="s">
        <v>6</v>
      </c>
      <c r="D147" s="11" t="s">
        <v>69</v>
      </c>
      <c r="E147" s="11" t="s">
        <v>5</v>
      </c>
      <c r="F147" s="13">
        <v>13</v>
      </c>
      <c r="G147" s="22">
        <v>0.56077795785999995</v>
      </c>
    </row>
    <row r="148" spans="1:7" ht="13.8" thickBot="1" x14ac:dyDescent="0.3">
      <c r="A148" s="11" t="s">
        <v>20</v>
      </c>
      <c r="B148" s="11" t="s">
        <v>22</v>
      </c>
      <c r="C148" s="12" t="s">
        <v>6</v>
      </c>
      <c r="D148" s="11" t="s">
        <v>69</v>
      </c>
      <c r="E148" s="11" t="s">
        <v>3</v>
      </c>
      <c r="F148" s="13">
        <v>1297</v>
      </c>
      <c r="G148" s="22">
        <v>0.73597796482300004</v>
      </c>
    </row>
    <row r="149" spans="1:7" ht="13.8" thickBot="1" x14ac:dyDescent="0.3">
      <c r="A149" s="11" t="s">
        <v>20</v>
      </c>
      <c r="B149" s="11" t="s">
        <v>22</v>
      </c>
      <c r="C149" s="12" t="s">
        <v>6</v>
      </c>
      <c r="D149" s="11" t="s">
        <v>70</v>
      </c>
      <c r="E149" s="11" t="s">
        <v>5</v>
      </c>
      <c r="F149" s="13">
        <v>9</v>
      </c>
      <c r="G149" s="22">
        <v>0.54098360655699995</v>
      </c>
    </row>
    <row r="150" spans="1:7" ht="13.8" thickBot="1" x14ac:dyDescent="0.3">
      <c r="A150" s="11" t="s">
        <v>20</v>
      </c>
      <c r="B150" s="11" t="s">
        <v>22</v>
      </c>
      <c r="C150" s="12" t="s">
        <v>6</v>
      </c>
      <c r="D150" s="11" t="s">
        <v>70</v>
      </c>
      <c r="E150" s="11" t="s">
        <v>3</v>
      </c>
      <c r="F150" s="13">
        <v>518</v>
      </c>
      <c r="G150" s="22">
        <v>0.72818957034999998</v>
      </c>
    </row>
    <row r="151" spans="1:7" ht="13.8" thickBot="1" x14ac:dyDescent="0.3">
      <c r="A151" s="11" t="s">
        <v>20</v>
      </c>
      <c r="B151" s="11" t="s">
        <v>21</v>
      </c>
      <c r="C151" s="12" t="s">
        <v>6</v>
      </c>
      <c r="D151" s="11" t="s">
        <v>71</v>
      </c>
      <c r="E151" s="11" t="s">
        <v>5</v>
      </c>
      <c r="F151" s="13">
        <v>12</v>
      </c>
      <c r="G151" s="22">
        <v>0.56923076923000004</v>
      </c>
    </row>
    <row r="152" spans="1:7" ht="13.8" thickBot="1" x14ac:dyDescent="0.3">
      <c r="A152" s="11" t="s">
        <v>20</v>
      </c>
      <c r="B152" s="11" t="s">
        <v>21</v>
      </c>
      <c r="C152" s="12" t="s">
        <v>6</v>
      </c>
      <c r="D152" s="11" t="s">
        <v>71</v>
      </c>
      <c r="E152" s="11" t="s">
        <v>3</v>
      </c>
      <c r="F152" s="13">
        <v>859</v>
      </c>
      <c r="G152" s="22">
        <v>0.59062443625399996</v>
      </c>
    </row>
    <row r="153" spans="1:7" ht="13.8" thickBot="1" x14ac:dyDescent="0.3">
      <c r="A153" s="11" t="s">
        <v>20</v>
      </c>
      <c r="B153" s="11" t="s">
        <v>21</v>
      </c>
      <c r="C153" s="12" t="s">
        <v>6</v>
      </c>
      <c r="D153" s="11" t="s">
        <v>72</v>
      </c>
      <c r="E153" s="11" t="s">
        <v>5</v>
      </c>
      <c r="F153" s="13">
        <v>26</v>
      </c>
      <c r="G153" s="22">
        <v>0.62262658227800005</v>
      </c>
    </row>
    <row r="154" spans="1:7" ht="13.8" thickBot="1" x14ac:dyDescent="0.3">
      <c r="A154" s="11" t="s">
        <v>20</v>
      </c>
      <c r="B154" s="11" t="s">
        <v>21</v>
      </c>
      <c r="C154" s="12" t="s">
        <v>6</v>
      </c>
      <c r="D154" s="11" t="s">
        <v>72</v>
      </c>
      <c r="E154" s="11" t="s">
        <v>3</v>
      </c>
      <c r="F154" s="13">
        <v>2427</v>
      </c>
      <c r="G154" s="22">
        <v>0.70726429181700001</v>
      </c>
    </row>
    <row r="155" spans="1:7" ht="13.8" thickBot="1" x14ac:dyDescent="0.3">
      <c r="A155" s="11" t="s">
        <v>20</v>
      </c>
      <c r="B155" s="11" t="s">
        <v>21</v>
      </c>
      <c r="C155" s="12" t="s">
        <v>6</v>
      </c>
      <c r="D155" s="11" t="s">
        <v>73</v>
      </c>
      <c r="E155" s="11" t="s">
        <v>5</v>
      </c>
      <c r="F155" s="9" t="s">
        <v>92</v>
      </c>
      <c r="G155" s="22" t="s">
        <v>93</v>
      </c>
    </row>
    <row r="156" spans="1:7" ht="13.8" thickBot="1" x14ac:dyDescent="0.3">
      <c r="A156" s="11" t="s">
        <v>20</v>
      </c>
      <c r="B156" s="11" t="s">
        <v>21</v>
      </c>
      <c r="C156" s="12" t="s">
        <v>6</v>
      </c>
      <c r="D156" s="11" t="s">
        <v>73</v>
      </c>
      <c r="E156" s="11" t="s">
        <v>3</v>
      </c>
      <c r="F156" s="13">
        <v>245</v>
      </c>
      <c r="G156" s="22">
        <v>0.69029948485100001</v>
      </c>
    </row>
    <row r="157" spans="1:7" ht="13.8" thickBot="1" x14ac:dyDescent="0.3">
      <c r="A157" s="11" t="s">
        <v>20</v>
      </c>
      <c r="B157" s="11" t="s">
        <v>21</v>
      </c>
      <c r="C157" s="12" t="s">
        <v>6</v>
      </c>
      <c r="D157" s="11" t="s">
        <v>74</v>
      </c>
      <c r="E157" s="11" t="s">
        <v>5</v>
      </c>
      <c r="F157" s="9" t="s">
        <v>92</v>
      </c>
      <c r="G157" s="22" t="s">
        <v>93</v>
      </c>
    </row>
    <row r="158" spans="1:7" ht="13.8" thickBot="1" x14ac:dyDescent="0.3">
      <c r="A158" s="11" t="s">
        <v>20</v>
      </c>
      <c r="B158" s="11" t="s">
        <v>21</v>
      </c>
      <c r="C158" s="12" t="s">
        <v>6</v>
      </c>
      <c r="D158" s="11" t="s">
        <v>74</v>
      </c>
      <c r="E158" s="11" t="s">
        <v>3</v>
      </c>
      <c r="F158" s="13">
        <v>494</v>
      </c>
      <c r="G158" s="22">
        <v>0.61815987124399996</v>
      </c>
    </row>
    <row r="159" spans="1:7" ht="13.8" thickBot="1" x14ac:dyDescent="0.3">
      <c r="A159" s="11" t="s">
        <v>20</v>
      </c>
      <c r="B159" s="11" t="s">
        <v>21</v>
      </c>
      <c r="C159" s="12" t="s">
        <v>7</v>
      </c>
      <c r="D159" s="11" t="s">
        <v>53</v>
      </c>
      <c r="E159" s="11" t="s">
        <v>5</v>
      </c>
      <c r="F159" s="13">
        <v>5</v>
      </c>
      <c r="G159" s="22">
        <v>0.80392156862700004</v>
      </c>
    </row>
    <row r="160" spans="1:7" ht="13.8" thickBot="1" x14ac:dyDescent="0.3">
      <c r="A160" s="11" t="s">
        <v>20</v>
      </c>
      <c r="B160" s="11" t="s">
        <v>21</v>
      </c>
      <c r="C160" s="12" t="s">
        <v>7</v>
      </c>
      <c r="D160" s="11" t="s">
        <v>53</v>
      </c>
      <c r="E160" s="11" t="s">
        <v>3</v>
      </c>
      <c r="F160" s="13">
        <v>212</v>
      </c>
      <c r="G160" s="22">
        <v>0.69112258494300005</v>
      </c>
    </row>
    <row r="161" spans="1:7" ht="13.8" thickBot="1" x14ac:dyDescent="0.3">
      <c r="A161" s="11" t="s">
        <v>20</v>
      </c>
      <c r="B161" s="11" t="s">
        <v>22</v>
      </c>
      <c r="C161" s="12" t="s">
        <v>7</v>
      </c>
      <c r="D161" s="11" t="s">
        <v>53</v>
      </c>
      <c r="E161" s="11" t="s">
        <v>5</v>
      </c>
      <c r="F161" s="13">
        <v>41</v>
      </c>
      <c r="G161" s="22">
        <v>0.57414058491499997</v>
      </c>
    </row>
    <row r="162" spans="1:7" ht="13.8" thickBot="1" x14ac:dyDescent="0.3">
      <c r="A162" s="11" t="s">
        <v>20</v>
      </c>
      <c r="B162" s="11" t="s">
        <v>22</v>
      </c>
      <c r="C162" s="12" t="s">
        <v>7</v>
      </c>
      <c r="D162" s="11" t="s">
        <v>53</v>
      </c>
      <c r="E162" s="11" t="s">
        <v>3</v>
      </c>
      <c r="F162" s="13">
        <v>2950</v>
      </c>
      <c r="G162" s="22">
        <v>0.56647669448399995</v>
      </c>
    </row>
    <row r="163" spans="1:7" ht="13.8" thickBot="1" x14ac:dyDescent="0.3">
      <c r="A163" s="11" t="s">
        <v>20</v>
      </c>
      <c r="B163" s="11" t="s">
        <v>22</v>
      </c>
      <c r="C163" s="12" t="s">
        <v>7</v>
      </c>
      <c r="D163" s="11" t="s">
        <v>54</v>
      </c>
      <c r="E163" s="11" t="s">
        <v>5</v>
      </c>
      <c r="F163" s="13">
        <v>34</v>
      </c>
      <c r="G163" s="22">
        <v>0.65712650257500005</v>
      </c>
    </row>
    <row r="164" spans="1:7" ht="13.8" thickBot="1" x14ac:dyDescent="0.3">
      <c r="A164" s="11" t="s">
        <v>20</v>
      </c>
      <c r="B164" s="11" t="s">
        <v>22</v>
      </c>
      <c r="C164" s="12" t="s">
        <v>7</v>
      </c>
      <c r="D164" s="11" t="s">
        <v>54</v>
      </c>
      <c r="E164" s="11" t="s">
        <v>3</v>
      </c>
      <c r="F164" s="13">
        <v>3364</v>
      </c>
      <c r="G164" s="22">
        <v>0.676770818931</v>
      </c>
    </row>
    <row r="165" spans="1:7" ht="13.8" thickBot="1" x14ac:dyDescent="0.3">
      <c r="A165" s="11" t="s">
        <v>20</v>
      </c>
      <c r="B165" s="11" t="s">
        <v>21</v>
      </c>
      <c r="C165" s="12" t="s">
        <v>7</v>
      </c>
      <c r="D165" s="11" t="s">
        <v>55</v>
      </c>
      <c r="E165" s="11" t="s">
        <v>5</v>
      </c>
      <c r="F165" s="9" t="s">
        <v>92</v>
      </c>
      <c r="G165" s="22" t="s">
        <v>93</v>
      </c>
    </row>
    <row r="166" spans="1:7" ht="13.8" thickBot="1" x14ac:dyDescent="0.3">
      <c r="A166" s="11" t="s">
        <v>20</v>
      </c>
      <c r="B166" s="11" t="s">
        <v>21</v>
      </c>
      <c r="C166" s="12" t="s">
        <v>7</v>
      </c>
      <c r="D166" s="11" t="s">
        <v>55</v>
      </c>
      <c r="E166" s="11" t="s">
        <v>3</v>
      </c>
      <c r="F166" s="13">
        <v>162</v>
      </c>
      <c r="G166" s="22">
        <v>0.825904432646</v>
      </c>
    </row>
    <row r="167" spans="1:7" ht="13.8" thickBot="1" x14ac:dyDescent="0.3">
      <c r="A167" s="11" t="s">
        <v>20</v>
      </c>
      <c r="B167" s="11" t="s">
        <v>22</v>
      </c>
      <c r="C167" s="12" t="s">
        <v>7</v>
      </c>
      <c r="D167" s="11" t="s">
        <v>55</v>
      </c>
      <c r="E167" s="11" t="s">
        <v>5</v>
      </c>
      <c r="F167" s="13">
        <v>14</v>
      </c>
      <c r="G167" s="22">
        <v>0.78447121820599997</v>
      </c>
    </row>
    <row r="168" spans="1:7" ht="13.8" thickBot="1" x14ac:dyDescent="0.3">
      <c r="A168" s="11" t="s">
        <v>20</v>
      </c>
      <c r="B168" s="11" t="s">
        <v>22</v>
      </c>
      <c r="C168" s="12" t="s">
        <v>7</v>
      </c>
      <c r="D168" s="11" t="s">
        <v>55</v>
      </c>
      <c r="E168" s="11" t="s">
        <v>3</v>
      </c>
      <c r="F168" s="13">
        <v>1129</v>
      </c>
      <c r="G168" s="22">
        <v>0.61203653030500005</v>
      </c>
    </row>
    <row r="169" spans="1:7" ht="13.8" thickBot="1" x14ac:dyDescent="0.3">
      <c r="A169" s="11" t="s">
        <v>20</v>
      </c>
      <c r="B169" s="11" t="s">
        <v>21</v>
      </c>
      <c r="C169" s="12" t="s">
        <v>7</v>
      </c>
      <c r="D169" s="11" t="s">
        <v>56</v>
      </c>
      <c r="E169" s="11" t="s">
        <v>3</v>
      </c>
      <c r="F169" s="13">
        <v>98</v>
      </c>
      <c r="G169" s="22">
        <v>0.60144329896899995</v>
      </c>
    </row>
    <row r="170" spans="1:7" ht="13.8" thickBot="1" x14ac:dyDescent="0.3">
      <c r="A170" s="11" t="s">
        <v>20</v>
      </c>
      <c r="B170" s="11" t="s">
        <v>22</v>
      </c>
      <c r="C170" s="12" t="s">
        <v>7</v>
      </c>
      <c r="D170" s="11" t="s">
        <v>56</v>
      </c>
      <c r="E170" s="11" t="s">
        <v>3</v>
      </c>
      <c r="F170" s="13">
        <v>19</v>
      </c>
      <c r="G170" s="22">
        <v>0.70315789473599999</v>
      </c>
    </row>
    <row r="171" spans="1:7" ht="13.8" thickBot="1" x14ac:dyDescent="0.3">
      <c r="A171" s="11" t="s">
        <v>20</v>
      </c>
      <c r="B171" s="11" t="s">
        <v>21</v>
      </c>
      <c r="C171" s="12" t="s">
        <v>7</v>
      </c>
      <c r="D171" s="11" t="s">
        <v>57</v>
      </c>
      <c r="E171" s="11" t="s">
        <v>5</v>
      </c>
      <c r="F171" s="9" t="s">
        <v>92</v>
      </c>
      <c r="G171" s="22" t="s">
        <v>93</v>
      </c>
    </row>
    <row r="172" spans="1:7" ht="13.8" thickBot="1" x14ac:dyDescent="0.3">
      <c r="A172" s="11" t="s">
        <v>20</v>
      </c>
      <c r="B172" s="11" t="s">
        <v>21</v>
      </c>
      <c r="C172" s="12" t="s">
        <v>7</v>
      </c>
      <c r="D172" s="11" t="s">
        <v>57</v>
      </c>
      <c r="E172" s="11" t="s">
        <v>3</v>
      </c>
      <c r="F172" s="13">
        <v>214</v>
      </c>
      <c r="G172" s="22">
        <v>0.77542129058700004</v>
      </c>
    </row>
    <row r="173" spans="1:7" ht="13.8" thickBot="1" x14ac:dyDescent="0.3">
      <c r="A173" s="11" t="s">
        <v>20</v>
      </c>
      <c r="B173" s="11" t="s">
        <v>22</v>
      </c>
      <c r="C173" s="12" t="s">
        <v>7</v>
      </c>
      <c r="D173" s="11" t="s">
        <v>57</v>
      </c>
      <c r="E173" s="11" t="s">
        <v>5</v>
      </c>
      <c r="F173" s="13">
        <v>38</v>
      </c>
      <c r="G173" s="22">
        <v>0.61579572446499997</v>
      </c>
    </row>
    <row r="174" spans="1:7" ht="13.8" thickBot="1" x14ac:dyDescent="0.3">
      <c r="A174" s="11" t="s">
        <v>20</v>
      </c>
      <c r="B174" s="11" t="s">
        <v>22</v>
      </c>
      <c r="C174" s="12" t="s">
        <v>7</v>
      </c>
      <c r="D174" s="11" t="s">
        <v>57</v>
      </c>
      <c r="E174" s="11" t="s">
        <v>3</v>
      </c>
      <c r="F174" s="13">
        <v>2914</v>
      </c>
      <c r="G174" s="22">
        <v>0.65292594805199999</v>
      </c>
    </row>
    <row r="175" spans="1:7" ht="13.8" thickBot="1" x14ac:dyDescent="0.3">
      <c r="A175" s="11" t="s">
        <v>20</v>
      </c>
      <c r="B175" s="11" t="s">
        <v>21</v>
      </c>
      <c r="C175" s="12" t="s">
        <v>7</v>
      </c>
      <c r="D175" s="11" t="s">
        <v>58</v>
      </c>
      <c r="E175" s="11" t="s">
        <v>5</v>
      </c>
      <c r="F175" s="9" t="s">
        <v>92</v>
      </c>
      <c r="G175" s="22" t="s">
        <v>93</v>
      </c>
    </row>
    <row r="176" spans="1:7" ht="13.8" thickBot="1" x14ac:dyDescent="0.3">
      <c r="A176" s="11" t="s">
        <v>20</v>
      </c>
      <c r="B176" s="11" t="s">
        <v>21</v>
      </c>
      <c r="C176" s="12" t="s">
        <v>7</v>
      </c>
      <c r="D176" s="11" t="s">
        <v>58</v>
      </c>
      <c r="E176" s="11" t="s">
        <v>3</v>
      </c>
      <c r="F176" s="13">
        <v>65</v>
      </c>
      <c r="G176" s="22">
        <v>0.70135363790100003</v>
      </c>
    </row>
    <row r="177" spans="1:7" ht="13.8" thickBot="1" x14ac:dyDescent="0.3">
      <c r="A177" s="11" t="s">
        <v>20</v>
      </c>
      <c r="B177" s="11" t="s">
        <v>22</v>
      </c>
      <c r="C177" s="12" t="s">
        <v>7</v>
      </c>
      <c r="D177" s="11" t="s">
        <v>58</v>
      </c>
      <c r="E177" s="11" t="s">
        <v>5</v>
      </c>
      <c r="F177" s="13">
        <v>42</v>
      </c>
      <c r="G177" s="22">
        <v>0.59909683893599996</v>
      </c>
    </row>
    <row r="178" spans="1:7" ht="13.8" thickBot="1" x14ac:dyDescent="0.3">
      <c r="A178" s="11" t="s">
        <v>20</v>
      </c>
      <c r="B178" s="11" t="s">
        <v>22</v>
      </c>
      <c r="C178" s="12" t="s">
        <v>7</v>
      </c>
      <c r="D178" s="11" t="s">
        <v>58</v>
      </c>
      <c r="E178" s="11" t="s">
        <v>3</v>
      </c>
      <c r="F178" s="13">
        <v>2104</v>
      </c>
      <c r="G178" s="22">
        <v>0.57242883149599999</v>
      </c>
    </row>
    <row r="179" spans="1:7" ht="13.8" thickBot="1" x14ac:dyDescent="0.3">
      <c r="A179" s="11" t="s">
        <v>20</v>
      </c>
      <c r="B179" s="11" t="s">
        <v>22</v>
      </c>
      <c r="C179" s="12" t="s">
        <v>7</v>
      </c>
      <c r="D179" s="11" t="s">
        <v>59</v>
      </c>
      <c r="E179" s="11" t="s">
        <v>5</v>
      </c>
      <c r="F179" s="13">
        <v>40</v>
      </c>
      <c r="G179" s="22">
        <v>0.63173803526399996</v>
      </c>
    </row>
    <row r="180" spans="1:7" ht="13.8" thickBot="1" x14ac:dyDescent="0.3">
      <c r="A180" s="11" t="s">
        <v>20</v>
      </c>
      <c r="B180" s="11" t="s">
        <v>22</v>
      </c>
      <c r="C180" s="12" t="s">
        <v>7</v>
      </c>
      <c r="D180" s="11" t="s">
        <v>59</v>
      </c>
      <c r="E180" s="11" t="s">
        <v>3</v>
      </c>
      <c r="F180" s="13">
        <v>1649</v>
      </c>
      <c r="G180" s="22">
        <v>0.60842347579900002</v>
      </c>
    </row>
    <row r="181" spans="1:7" ht="13.8" thickBot="1" x14ac:dyDescent="0.3">
      <c r="A181" s="11" t="s">
        <v>20</v>
      </c>
      <c r="B181" s="11" t="s">
        <v>21</v>
      </c>
      <c r="C181" s="12" t="s">
        <v>7</v>
      </c>
      <c r="D181" s="11" t="s">
        <v>60</v>
      </c>
      <c r="E181" s="11" t="s">
        <v>5</v>
      </c>
      <c r="F181" s="9" t="s">
        <v>92</v>
      </c>
      <c r="G181" s="22" t="s">
        <v>93</v>
      </c>
    </row>
    <row r="182" spans="1:7" ht="13.8" thickBot="1" x14ac:dyDescent="0.3">
      <c r="A182" s="11" t="s">
        <v>20</v>
      </c>
      <c r="B182" s="11" t="s">
        <v>21</v>
      </c>
      <c r="C182" s="12" t="s">
        <v>7</v>
      </c>
      <c r="D182" s="11" t="s">
        <v>60</v>
      </c>
      <c r="E182" s="11" t="s">
        <v>3</v>
      </c>
      <c r="F182" s="13">
        <v>66</v>
      </c>
      <c r="G182" s="22">
        <v>0.69453125000000004</v>
      </c>
    </row>
    <row r="183" spans="1:7" ht="13.8" thickBot="1" x14ac:dyDescent="0.3">
      <c r="A183" s="11" t="s">
        <v>20</v>
      </c>
      <c r="B183" s="11" t="s">
        <v>22</v>
      </c>
      <c r="C183" s="12" t="s">
        <v>7</v>
      </c>
      <c r="D183" s="11" t="s">
        <v>60</v>
      </c>
      <c r="E183" s="11" t="s">
        <v>5</v>
      </c>
      <c r="F183" s="13">
        <v>53</v>
      </c>
      <c r="G183" s="22">
        <v>0.63497957668000005</v>
      </c>
    </row>
    <row r="184" spans="1:7" ht="13.8" thickBot="1" x14ac:dyDescent="0.3">
      <c r="A184" s="11" t="s">
        <v>20</v>
      </c>
      <c r="B184" s="11" t="s">
        <v>22</v>
      </c>
      <c r="C184" s="12" t="s">
        <v>7</v>
      </c>
      <c r="D184" s="11" t="s">
        <v>60</v>
      </c>
      <c r="E184" s="11" t="s">
        <v>3</v>
      </c>
      <c r="F184" s="13">
        <v>3359</v>
      </c>
      <c r="G184" s="22">
        <v>0.58217868673499995</v>
      </c>
    </row>
    <row r="185" spans="1:7" ht="13.8" thickBot="1" x14ac:dyDescent="0.3">
      <c r="A185" s="11" t="s">
        <v>20</v>
      </c>
      <c r="B185" s="11" t="s">
        <v>22</v>
      </c>
      <c r="C185" s="12" t="s">
        <v>7</v>
      </c>
      <c r="D185" s="11" t="s">
        <v>61</v>
      </c>
      <c r="E185" s="11" t="s">
        <v>5</v>
      </c>
      <c r="F185" s="13">
        <v>9</v>
      </c>
      <c r="G185" s="22">
        <v>0.501066098081</v>
      </c>
    </row>
    <row r="186" spans="1:7" ht="13.8" thickBot="1" x14ac:dyDescent="0.3">
      <c r="A186" s="11" t="s">
        <v>20</v>
      </c>
      <c r="B186" s="11" t="s">
        <v>22</v>
      </c>
      <c r="C186" s="12" t="s">
        <v>7</v>
      </c>
      <c r="D186" s="11" t="s">
        <v>61</v>
      </c>
      <c r="E186" s="11" t="s">
        <v>3</v>
      </c>
      <c r="F186" s="13">
        <v>999</v>
      </c>
      <c r="G186" s="22">
        <v>0.670628150817</v>
      </c>
    </row>
    <row r="187" spans="1:7" ht="13.8" thickBot="1" x14ac:dyDescent="0.3">
      <c r="A187" s="11" t="s">
        <v>20</v>
      </c>
      <c r="B187" s="11" t="s">
        <v>22</v>
      </c>
      <c r="C187" s="12" t="s">
        <v>7</v>
      </c>
      <c r="D187" s="11" t="s">
        <v>62</v>
      </c>
      <c r="E187" s="11" t="s">
        <v>5</v>
      </c>
      <c r="F187" s="13">
        <v>41</v>
      </c>
      <c r="G187" s="22">
        <v>0.61789844142700001</v>
      </c>
    </row>
    <row r="188" spans="1:7" ht="13.8" thickBot="1" x14ac:dyDescent="0.3">
      <c r="A188" s="11" t="s">
        <v>20</v>
      </c>
      <c r="B188" s="11" t="s">
        <v>22</v>
      </c>
      <c r="C188" s="12" t="s">
        <v>7</v>
      </c>
      <c r="D188" s="11" t="s">
        <v>62</v>
      </c>
      <c r="E188" s="11" t="s">
        <v>3</v>
      </c>
      <c r="F188" s="13">
        <v>2346</v>
      </c>
      <c r="G188" s="22">
        <v>0.72453257598800003</v>
      </c>
    </row>
    <row r="189" spans="1:7" ht="13.8" thickBot="1" x14ac:dyDescent="0.3">
      <c r="A189" s="11" t="s">
        <v>20</v>
      </c>
      <c r="B189" s="11" t="s">
        <v>21</v>
      </c>
      <c r="C189" s="12" t="s">
        <v>7</v>
      </c>
      <c r="D189" s="11" t="s">
        <v>63</v>
      </c>
      <c r="E189" s="11" t="s">
        <v>5</v>
      </c>
      <c r="F189" s="13">
        <v>68</v>
      </c>
      <c r="G189" s="22">
        <v>0.61594594594499996</v>
      </c>
    </row>
    <row r="190" spans="1:7" ht="13.8" thickBot="1" x14ac:dyDescent="0.3">
      <c r="A190" s="11" t="s">
        <v>20</v>
      </c>
      <c r="B190" s="11" t="s">
        <v>21</v>
      </c>
      <c r="C190" s="12" t="s">
        <v>7</v>
      </c>
      <c r="D190" s="11" t="s">
        <v>63</v>
      </c>
      <c r="E190" s="11" t="s">
        <v>3</v>
      </c>
      <c r="F190" s="13">
        <v>8259</v>
      </c>
      <c r="G190" s="22">
        <v>0.62951766447500002</v>
      </c>
    </row>
    <row r="191" spans="1:7" ht="13.8" thickBot="1" x14ac:dyDescent="0.3">
      <c r="A191" s="11" t="s">
        <v>20</v>
      </c>
      <c r="B191" s="11" t="s">
        <v>21</v>
      </c>
      <c r="C191" s="12" t="s">
        <v>7</v>
      </c>
      <c r="D191" s="11" t="s">
        <v>64</v>
      </c>
      <c r="E191" s="11" t="s">
        <v>5</v>
      </c>
      <c r="F191" s="13">
        <v>8</v>
      </c>
      <c r="G191" s="22">
        <v>0.742857142857</v>
      </c>
    </row>
    <row r="192" spans="1:7" ht="13.8" thickBot="1" x14ac:dyDescent="0.3">
      <c r="A192" s="11" t="s">
        <v>20</v>
      </c>
      <c r="B192" s="11" t="s">
        <v>21</v>
      </c>
      <c r="C192" s="12" t="s">
        <v>7</v>
      </c>
      <c r="D192" s="11" t="s">
        <v>64</v>
      </c>
      <c r="E192" s="11" t="s">
        <v>3</v>
      </c>
      <c r="F192" s="13">
        <v>320</v>
      </c>
      <c r="G192" s="22">
        <v>0.78732754784100001</v>
      </c>
    </row>
    <row r="193" spans="1:7" ht="13.8" thickBot="1" x14ac:dyDescent="0.3">
      <c r="A193" s="11" t="s">
        <v>20</v>
      </c>
      <c r="B193" s="11" t="s">
        <v>22</v>
      </c>
      <c r="C193" s="12" t="s">
        <v>7</v>
      </c>
      <c r="D193" s="11" t="s">
        <v>64</v>
      </c>
      <c r="E193" s="11" t="s">
        <v>5</v>
      </c>
      <c r="F193" s="9" t="s">
        <v>92</v>
      </c>
      <c r="G193" s="22" t="s">
        <v>93</v>
      </c>
    </row>
    <row r="194" spans="1:7" ht="13.8" thickBot="1" x14ac:dyDescent="0.3">
      <c r="A194" s="11" t="s">
        <v>20</v>
      </c>
      <c r="B194" s="11" t="s">
        <v>22</v>
      </c>
      <c r="C194" s="12" t="s">
        <v>7</v>
      </c>
      <c r="D194" s="11" t="s">
        <v>64</v>
      </c>
      <c r="E194" s="11" t="s">
        <v>3</v>
      </c>
      <c r="F194" s="13">
        <v>370</v>
      </c>
      <c r="G194" s="22">
        <v>0.69153640477099998</v>
      </c>
    </row>
    <row r="195" spans="1:7" ht="13.8" thickBot="1" x14ac:dyDescent="0.3">
      <c r="A195" s="11" t="s">
        <v>20</v>
      </c>
      <c r="B195" s="11" t="s">
        <v>22</v>
      </c>
      <c r="C195" s="12" t="s">
        <v>7</v>
      </c>
      <c r="D195" s="11" t="s">
        <v>65</v>
      </c>
      <c r="E195" s="11" t="s">
        <v>5</v>
      </c>
      <c r="F195" s="13">
        <v>32</v>
      </c>
      <c r="G195" s="22">
        <v>0.54275092936799996</v>
      </c>
    </row>
    <row r="196" spans="1:7" ht="13.8" thickBot="1" x14ac:dyDescent="0.3">
      <c r="A196" s="11" t="s">
        <v>20</v>
      </c>
      <c r="B196" s="11" t="s">
        <v>22</v>
      </c>
      <c r="C196" s="12" t="s">
        <v>7</v>
      </c>
      <c r="D196" s="11" t="s">
        <v>65</v>
      </c>
      <c r="E196" s="11" t="s">
        <v>3</v>
      </c>
      <c r="F196" s="13">
        <v>2479</v>
      </c>
      <c r="G196" s="22">
        <v>0.62010694482200002</v>
      </c>
    </row>
    <row r="197" spans="1:7" ht="13.8" thickBot="1" x14ac:dyDescent="0.3">
      <c r="A197" s="11" t="s">
        <v>20</v>
      </c>
      <c r="B197" s="11" t="s">
        <v>22</v>
      </c>
      <c r="C197" s="12" t="s">
        <v>7</v>
      </c>
      <c r="D197" s="11" t="s">
        <v>66</v>
      </c>
      <c r="E197" s="11" t="s">
        <v>5</v>
      </c>
      <c r="F197" s="13">
        <v>43</v>
      </c>
      <c r="G197" s="22">
        <v>0.63749424228399998</v>
      </c>
    </row>
    <row r="198" spans="1:7" ht="13.8" thickBot="1" x14ac:dyDescent="0.3">
      <c r="A198" s="11" t="s">
        <v>20</v>
      </c>
      <c r="B198" s="11" t="s">
        <v>22</v>
      </c>
      <c r="C198" s="12" t="s">
        <v>7</v>
      </c>
      <c r="D198" s="11" t="s">
        <v>66</v>
      </c>
      <c r="E198" s="11" t="s">
        <v>3</v>
      </c>
      <c r="F198" s="13">
        <v>2132</v>
      </c>
      <c r="G198" s="22">
        <v>0.69513325608300003</v>
      </c>
    </row>
    <row r="199" spans="1:7" ht="13.8" thickBot="1" x14ac:dyDescent="0.3">
      <c r="A199" s="11" t="s">
        <v>20</v>
      </c>
      <c r="B199" s="11" t="s">
        <v>22</v>
      </c>
      <c r="C199" s="12" t="s">
        <v>7</v>
      </c>
      <c r="D199" s="11" t="s">
        <v>67</v>
      </c>
      <c r="E199" s="11" t="s">
        <v>5</v>
      </c>
      <c r="F199" s="13">
        <v>25</v>
      </c>
      <c r="G199" s="22">
        <v>0.63033175355399995</v>
      </c>
    </row>
    <row r="200" spans="1:7" ht="13.8" thickBot="1" x14ac:dyDescent="0.3">
      <c r="A200" s="11" t="s">
        <v>20</v>
      </c>
      <c r="B200" s="11" t="s">
        <v>22</v>
      </c>
      <c r="C200" s="12" t="s">
        <v>7</v>
      </c>
      <c r="D200" s="11" t="s">
        <v>67</v>
      </c>
      <c r="E200" s="11" t="s">
        <v>3</v>
      </c>
      <c r="F200" s="13">
        <v>2037</v>
      </c>
      <c r="G200" s="22">
        <v>0.63846962123499995</v>
      </c>
    </row>
    <row r="201" spans="1:7" ht="13.8" thickBot="1" x14ac:dyDescent="0.3">
      <c r="A201" s="11" t="s">
        <v>20</v>
      </c>
      <c r="B201" s="11" t="s">
        <v>21</v>
      </c>
      <c r="C201" s="12" t="s">
        <v>7</v>
      </c>
      <c r="D201" s="11" t="s">
        <v>68</v>
      </c>
      <c r="E201" s="11" t="s">
        <v>5</v>
      </c>
      <c r="F201" s="13">
        <v>5</v>
      </c>
      <c r="G201" s="22">
        <v>0.850694444444</v>
      </c>
    </row>
    <row r="202" spans="1:7" ht="13.8" thickBot="1" x14ac:dyDescent="0.3">
      <c r="A202" s="11" t="s">
        <v>20</v>
      </c>
      <c r="B202" s="11" t="s">
        <v>21</v>
      </c>
      <c r="C202" s="12" t="s">
        <v>7</v>
      </c>
      <c r="D202" s="11" t="s">
        <v>68</v>
      </c>
      <c r="E202" s="11" t="s">
        <v>3</v>
      </c>
      <c r="F202" s="13">
        <v>403</v>
      </c>
      <c r="G202" s="22">
        <v>0.64559238021099996</v>
      </c>
    </row>
    <row r="203" spans="1:7" ht="13.8" thickBot="1" x14ac:dyDescent="0.3">
      <c r="A203" s="11" t="s">
        <v>20</v>
      </c>
      <c r="B203" s="11" t="s">
        <v>22</v>
      </c>
      <c r="C203" s="12" t="s">
        <v>7</v>
      </c>
      <c r="D203" s="11" t="s">
        <v>69</v>
      </c>
      <c r="E203" s="11" t="s">
        <v>5</v>
      </c>
      <c r="F203" s="13">
        <v>33</v>
      </c>
      <c r="G203" s="22">
        <v>0.68348909657300005</v>
      </c>
    </row>
    <row r="204" spans="1:7" ht="13.8" thickBot="1" x14ac:dyDescent="0.3">
      <c r="A204" s="11" t="s">
        <v>20</v>
      </c>
      <c r="B204" s="11" t="s">
        <v>22</v>
      </c>
      <c r="C204" s="12" t="s">
        <v>7</v>
      </c>
      <c r="D204" s="11" t="s">
        <v>69</v>
      </c>
      <c r="E204" s="11" t="s">
        <v>3</v>
      </c>
      <c r="F204" s="13">
        <v>1931</v>
      </c>
      <c r="G204" s="22">
        <v>0.68257092509100004</v>
      </c>
    </row>
    <row r="205" spans="1:7" ht="13.8" thickBot="1" x14ac:dyDescent="0.3">
      <c r="A205" s="11" t="s">
        <v>20</v>
      </c>
      <c r="B205" s="11" t="s">
        <v>22</v>
      </c>
      <c r="C205" s="12" t="s">
        <v>7</v>
      </c>
      <c r="D205" s="11" t="s">
        <v>70</v>
      </c>
      <c r="E205" s="11" t="s">
        <v>5</v>
      </c>
      <c r="F205" s="13">
        <v>16</v>
      </c>
      <c r="G205" s="22">
        <v>0.70838117106700005</v>
      </c>
    </row>
    <row r="206" spans="1:7" ht="13.8" thickBot="1" x14ac:dyDescent="0.3">
      <c r="A206" s="11" t="s">
        <v>20</v>
      </c>
      <c r="B206" s="11" t="s">
        <v>22</v>
      </c>
      <c r="C206" s="12" t="s">
        <v>7</v>
      </c>
      <c r="D206" s="11" t="s">
        <v>70</v>
      </c>
      <c r="E206" s="11" t="s">
        <v>3</v>
      </c>
      <c r="F206" s="13">
        <v>1131</v>
      </c>
      <c r="G206" s="22">
        <v>0.65044325617300003</v>
      </c>
    </row>
    <row r="207" spans="1:7" ht="13.8" thickBot="1" x14ac:dyDescent="0.3">
      <c r="A207" s="11" t="s">
        <v>20</v>
      </c>
      <c r="B207" s="11" t="s">
        <v>21</v>
      </c>
      <c r="C207" s="12" t="s">
        <v>7</v>
      </c>
      <c r="D207" s="11" t="s">
        <v>71</v>
      </c>
      <c r="E207" s="11" t="s">
        <v>5</v>
      </c>
      <c r="F207" s="13">
        <v>35</v>
      </c>
      <c r="G207" s="22">
        <v>0.53727064220099996</v>
      </c>
    </row>
    <row r="208" spans="1:7" ht="13.8" thickBot="1" x14ac:dyDescent="0.3">
      <c r="A208" s="11" t="s">
        <v>20</v>
      </c>
      <c r="B208" s="11" t="s">
        <v>21</v>
      </c>
      <c r="C208" s="12" t="s">
        <v>7</v>
      </c>
      <c r="D208" s="11" t="s">
        <v>71</v>
      </c>
      <c r="E208" s="11" t="s">
        <v>3</v>
      </c>
      <c r="F208" s="13">
        <v>3140</v>
      </c>
      <c r="G208" s="22">
        <v>0.64292066296200001</v>
      </c>
    </row>
    <row r="209" spans="1:7" ht="13.8" thickBot="1" x14ac:dyDescent="0.3">
      <c r="A209" s="11" t="s">
        <v>20</v>
      </c>
      <c r="B209" s="11" t="s">
        <v>21</v>
      </c>
      <c r="C209" s="12" t="s">
        <v>7</v>
      </c>
      <c r="D209" s="11" t="s">
        <v>72</v>
      </c>
      <c r="E209" s="11" t="s">
        <v>5</v>
      </c>
      <c r="F209" s="13">
        <v>55</v>
      </c>
      <c r="G209" s="22">
        <v>0.58301453710700002</v>
      </c>
    </row>
    <row r="210" spans="1:7" ht="13.8" thickBot="1" x14ac:dyDescent="0.3">
      <c r="A210" s="11" t="s">
        <v>20</v>
      </c>
      <c r="B210" s="11" t="s">
        <v>21</v>
      </c>
      <c r="C210" s="12" t="s">
        <v>7</v>
      </c>
      <c r="D210" s="11" t="s">
        <v>72</v>
      </c>
      <c r="E210" s="11" t="s">
        <v>3</v>
      </c>
      <c r="F210" s="13">
        <v>7060</v>
      </c>
      <c r="G210" s="22">
        <v>0.64063105017999999</v>
      </c>
    </row>
    <row r="211" spans="1:7" ht="13.8" thickBot="1" x14ac:dyDescent="0.3">
      <c r="A211" s="11" t="s">
        <v>20</v>
      </c>
      <c r="B211" s="11" t="s">
        <v>21</v>
      </c>
      <c r="C211" s="12" t="s">
        <v>7</v>
      </c>
      <c r="D211" s="11" t="s">
        <v>73</v>
      </c>
      <c r="E211" s="11" t="s">
        <v>5</v>
      </c>
      <c r="F211" s="13">
        <v>12</v>
      </c>
      <c r="G211" s="22">
        <v>0.77824267782400003</v>
      </c>
    </row>
    <row r="212" spans="1:7" ht="13.8" thickBot="1" x14ac:dyDescent="0.3">
      <c r="A212" s="11" t="s">
        <v>20</v>
      </c>
      <c r="B212" s="11" t="s">
        <v>21</v>
      </c>
      <c r="C212" s="12" t="s">
        <v>7</v>
      </c>
      <c r="D212" s="11" t="s">
        <v>73</v>
      </c>
      <c r="E212" s="11" t="s">
        <v>3</v>
      </c>
      <c r="F212" s="13">
        <v>984</v>
      </c>
      <c r="G212" s="22">
        <v>0.67986362919700005</v>
      </c>
    </row>
    <row r="213" spans="1:7" ht="13.8" thickBot="1" x14ac:dyDescent="0.3">
      <c r="A213" s="11" t="s">
        <v>20</v>
      </c>
      <c r="B213" s="11" t="s">
        <v>21</v>
      </c>
      <c r="C213" s="12" t="s">
        <v>7</v>
      </c>
      <c r="D213" s="11" t="s">
        <v>74</v>
      </c>
      <c r="E213" s="11" t="s">
        <v>5</v>
      </c>
      <c r="F213" s="13">
        <v>12</v>
      </c>
      <c r="G213" s="22">
        <v>0.71315372424699996</v>
      </c>
    </row>
    <row r="214" spans="1:7" ht="13.8" thickBot="1" x14ac:dyDescent="0.3">
      <c r="A214" s="11" t="s">
        <v>20</v>
      </c>
      <c r="B214" s="11" t="s">
        <v>21</v>
      </c>
      <c r="C214" s="12" t="s">
        <v>7</v>
      </c>
      <c r="D214" s="11" t="s">
        <v>74</v>
      </c>
      <c r="E214" s="11" t="s">
        <v>3</v>
      </c>
      <c r="F214" s="13">
        <v>1684</v>
      </c>
      <c r="G214" s="22">
        <v>0.67447395219499995</v>
      </c>
    </row>
    <row r="215" spans="1:7" ht="13.8" thickBot="1" x14ac:dyDescent="0.3">
      <c r="A215" s="11" t="s">
        <v>24</v>
      </c>
      <c r="B215" s="11" t="s">
        <v>21</v>
      </c>
      <c r="C215" s="12" t="s">
        <v>2</v>
      </c>
      <c r="D215" s="11" t="s">
        <v>53</v>
      </c>
      <c r="E215" s="11" t="s">
        <v>5</v>
      </c>
      <c r="F215" s="13">
        <v>5</v>
      </c>
      <c r="G215" s="22">
        <v>0.98809523809499999</v>
      </c>
    </row>
    <row r="216" spans="1:7" ht="13.8" thickBot="1" x14ac:dyDescent="0.3">
      <c r="A216" s="11" t="s">
        <v>24</v>
      </c>
      <c r="B216" s="11" t="s">
        <v>21</v>
      </c>
      <c r="C216" s="12" t="s">
        <v>2</v>
      </c>
      <c r="D216" s="11" t="s">
        <v>53</v>
      </c>
      <c r="E216" s="11" t="s">
        <v>3</v>
      </c>
      <c r="F216" s="13">
        <v>498</v>
      </c>
      <c r="G216" s="22">
        <v>0.81654722567899996</v>
      </c>
    </row>
    <row r="217" spans="1:7" ht="13.8" thickBot="1" x14ac:dyDescent="0.3">
      <c r="A217" s="11" t="s">
        <v>24</v>
      </c>
      <c r="B217" s="11" t="s">
        <v>22</v>
      </c>
      <c r="C217" s="12" t="s">
        <v>2</v>
      </c>
      <c r="D217" s="11" t="s">
        <v>53</v>
      </c>
      <c r="E217" s="11" t="s">
        <v>5</v>
      </c>
      <c r="F217" s="13">
        <v>86</v>
      </c>
      <c r="G217" s="22">
        <v>0.82297000731500003</v>
      </c>
    </row>
    <row r="218" spans="1:7" ht="13.8" thickBot="1" x14ac:dyDescent="0.3">
      <c r="A218" s="11" t="s">
        <v>24</v>
      </c>
      <c r="B218" s="11" t="s">
        <v>22</v>
      </c>
      <c r="C218" s="12" t="s">
        <v>2</v>
      </c>
      <c r="D218" s="11" t="s">
        <v>53</v>
      </c>
      <c r="E218" s="11" t="s">
        <v>3</v>
      </c>
      <c r="F218" s="13">
        <v>6331</v>
      </c>
      <c r="G218" s="22">
        <v>0.80256472454700001</v>
      </c>
    </row>
    <row r="219" spans="1:7" ht="13.8" thickBot="1" x14ac:dyDescent="0.3">
      <c r="A219" s="11" t="s">
        <v>24</v>
      </c>
      <c r="B219" s="11" t="s">
        <v>22</v>
      </c>
      <c r="C219" s="12" t="s">
        <v>2</v>
      </c>
      <c r="D219" s="11" t="s">
        <v>54</v>
      </c>
      <c r="E219" s="11" t="s">
        <v>5</v>
      </c>
      <c r="F219" s="13">
        <v>65</v>
      </c>
      <c r="G219" s="22">
        <v>0.84977808125599996</v>
      </c>
    </row>
    <row r="220" spans="1:7" ht="13.8" thickBot="1" x14ac:dyDescent="0.3">
      <c r="A220" s="11" t="s">
        <v>24</v>
      </c>
      <c r="B220" s="11" t="s">
        <v>22</v>
      </c>
      <c r="C220" s="12" t="s">
        <v>2</v>
      </c>
      <c r="D220" s="11" t="s">
        <v>54</v>
      </c>
      <c r="E220" s="11" t="s">
        <v>3</v>
      </c>
      <c r="F220" s="13">
        <v>8183</v>
      </c>
      <c r="G220" s="22">
        <v>0.87478069199999997</v>
      </c>
    </row>
    <row r="221" spans="1:7" ht="13.8" thickBot="1" x14ac:dyDescent="0.3">
      <c r="A221" s="11" t="s">
        <v>24</v>
      </c>
      <c r="B221" s="11" t="s">
        <v>21</v>
      </c>
      <c r="C221" s="12" t="s">
        <v>2</v>
      </c>
      <c r="D221" s="11" t="s">
        <v>55</v>
      </c>
      <c r="E221" s="11" t="s">
        <v>5</v>
      </c>
      <c r="F221" s="13">
        <v>6</v>
      </c>
      <c r="G221" s="22">
        <v>0.84210526315699996</v>
      </c>
    </row>
    <row r="222" spans="1:7" ht="13.8" thickBot="1" x14ac:dyDescent="0.3">
      <c r="A222" s="11" t="s">
        <v>24</v>
      </c>
      <c r="B222" s="11" t="s">
        <v>21</v>
      </c>
      <c r="C222" s="12" t="s">
        <v>2</v>
      </c>
      <c r="D222" s="11" t="s">
        <v>55</v>
      </c>
      <c r="E222" s="11" t="s">
        <v>3</v>
      </c>
      <c r="F222" s="13">
        <v>428</v>
      </c>
      <c r="G222" s="22">
        <v>0.84323390416099997</v>
      </c>
    </row>
    <row r="223" spans="1:7" ht="13.8" thickBot="1" x14ac:dyDescent="0.3">
      <c r="A223" s="11" t="s">
        <v>24</v>
      </c>
      <c r="B223" s="11" t="s">
        <v>22</v>
      </c>
      <c r="C223" s="12" t="s">
        <v>2</v>
      </c>
      <c r="D223" s="11" t="s">
        <v>55</v>
      </c>
      <c r="E223" s="11" t="s">
        <v>5</v>
      </c>
      <c r="F223" s="13">
        <v>32</v>
      </c>
      <c r="G223" s="22">
        <v>0.718894009216</v>
      </c>
    </row>
    <row r="224" spans="1:7" ht="13.8" thickBot="1" x14ac:dyDescent="0.3">
      <c r="A224" s="11" t="s">
        <v>24</v>
      </c>
      <c r="B224" s="11" t="s">
        <v>22</v>
      </c>
      <c r="C224" s="12" t="s">
        <v>2</v>
      </c>
      <c r="D224" s="11" t="s">
        <v>55</v>
      </c>
      <c r="E224" s="11" t="s">
        <v>3</v>
      </c>
      <c r="F224" s="13">
        <v>3024</v>
      </c>
      <c r="G224" s="22">
        <v>0.79406619452000005</v>
      </c>
    </row>
    <row r="225" spans="1:7" ht="13.8" thickBot="1" x14ac:dyDescent="0.3">
      <c r="A225" s="11" t="s">
        <v>24</v>
      </c>
      <c r="B225" s="11" t="s">
        <v>21</v>
      </c>
      <c r="C225" s="12" t="s">
        <v>2</v>
      </c>
      <c r="D225" s="11" t="s">
        <v>56</v>
      </c>
      <c r="E225" s="11" t="s">
        <v>3</v>
      </c>
      <c r="F225" s="13">
        <v>274</v>
      </c>
      <c r="G225" s="22">
        <v>0.73237385419300005</v>
      </c>
    </row>
    <row r="226" spans="1:7" ht="13.8" thickBot="1" x14ac:dyDescent="0.3">
      <c r="A226" s="11" t="s">
        <v>24</v>
      </c>
      <c r="B226" s="11" t="s">
        <v>22</v>
      </c>
      <c r="C226" s="12" t="s">
        <v>2</v>
      </c>
      <c r="D226" s="11" t="s">
        <v>56</v>
      </c>
      <c r="E226" s="11" t="s">
        <v>3</v>
      </c>
      <c r="F226" s="13">
        <v>61</v>
      </c>
      <c r="G226" s="22">
        <v>0.78356789653799996</v>
      </c>
    </row>
    <row r="227" spans="1:7" ht="13.8" thickBot="1" x14ac:dyDescent="0.3">
      <c r="A227" s="11" t="s">
        <v>24</v>
      </c>
      <c r="B227" s="11" t="s">
        <v>21</v>
      </c>
      <c r="C227" s="12" t="s">
        <v>2</v>
      </c>
      <c r="D227" s="11" t="s">
        <v>57</v>
      </c>
      <c r="E227" s="11" t="s">
        <v>5</v>
      </c>
      <c r="F227" s="13">
        <v>6</v>
      </c>
      <c r="G227" s="22">
        <v>0.74329501915700003</v>
      </c>
    </row>
    <row r="228" spans="1:7" ht="13.8" thickBot="1" x14ac:dyDescent="0.3">
      <c r="A228" s="11" t="s">
        <v>24</v>
      </c>
      <c r="B228" s="11" t="s">
        <v>21</v>
      </c>
      <c r="C228" s="12" t="s">
        <v>2</v>
      </c>
      <c r="D228" s="11" t="s">
        <v>57</v>
      </c>
      <c r="E228" s="11" t="s">
        <v>3</v>
      </c>
      <c r="F228" s="13">
        <v>634</v>
      </c>
      <c r="G228" s="22">
        <v>0.81770662107900005</v>
      </c>
    </row>
    <row r="229" spans="1:7" ht="13.8" thickBot="1" x14ac:dyDescent="0.3">
      <c r="A229" s="11" t="s">
        <v>24</v>
      </c>
      <c r="B229" s="11" t="s">
        <v>22</v>
      </c>
      <c r="C229" s="12" t="s">
        <v>2</v>
      </c>
      <c r="D229" s="11" t="s">
        <v>57</v>
      </c>
      <c r="E229" s="11" t="s">
        <v>5</v>
      </c>
      <c r="F229" s="13">
        <v>103</v>
      </c>
      <c r="G229" s="22">
        <v>0.85685840707899996</v>
      </c>
    </row>
    <row r="230" spans="1:7" ht="13.8" thickBot="1" x14ac:dyDescent="0.3">
      <c r="A230" s="11" t="s">
        <v>24</v>
      </c>
      <c r="B230" s="11" t="s">
        <v>22</v>
      </c>
      <c r="C230" s="12" t="s">
        <v>2</v>
      </c>
      <c r="D230" s="11" t="s">
        <v>57</v>
      </c>
      <c r="E230" s="11" t="s">
        <v>3</v>
      </c>
      <c r="F230" s="13">
        <v>8094</v>
      </c>
      <c r="G230" s="22">
        <v>0.842525361084</v>
      </c>
    </row>
    <row r="231" spans="1:7" ht="13.8" thickBot="1" x14ac:dyDescent="0.3">
      <c r="A231" s="11" t="s">
        <v>24</v>
      </c>
      <c r="B231" s="11" t="s">
        <v>21</v>
      </c>
      <c r="C231" s="12" t="s">
        <v>2</v>
      </c>
      <c r="D231" s="11" t="s">
        <v>58</v>
      </c>
      <c r="E231" s="11" t="s">
        <v>5</v>
      </c>
      <c r="F231" s="13">
        <v>5</v>
      </c>
      <c r="G231" s="22">
        <v>0.40909090909000001</v>
      </c>
    </row>
    <row r="232" spans="1:7" ht="13.8" thickBot="1" x14ac:dyDescent="0.3">
      <c r="A232" s="11" t="s">
        <v>24</v>
      </c>
      <c r="B232" s="11" t="s">
        <v>21</v>
      </c>
      <c r="C232" s="12" t="s">
        <v>2</v>
      </c>
      <c r="D232" s="11" t="s">
        <v>58</v>
      </c>
      <c r="E232" s="11" t="s">
        <v>3</v>
      </c>
      <c r="F232" s="13">
        <v>158</v>
      </c>
      <c r="G232" s="22">
        <v>0.82502302328599997</v>
      </c>
    </row>
    <row r="233" spans="1:7" ht="13.8" thickBot="1" x14ac:dyDescent="0.3">
      <c r="A233" s="11" t="s">
        <v>24</v>
      </c>
      <c r="B233" s="11" t="s">
        <v>22</v>
      </c>
      <c r="C233" s="12" t="s">
        <v>2</v>
      </c>
      <c r="D233" s="11" t="s">
        <v>58</v>
      </c>
      <c r="E233" s="11" t="s">
        <v>5</v>
      </c>
      <c r="F233" s="13">
        <v>69</v>
      </c>
      <c r="G233" s="22">
        <v>0.78737034777299997</v>
      </c>
    </row>
    <row r="234" spans="1:7" ht="13.8" thickBot="1" x14ac:dyDescent="0.3">
      <c r="A234" s="11" t="s">
        <v>24</v>
      </c>
      <c r="B234" s="11" t="s">
        <v>22</v>
      </c>
      <c r="C234" s="12" t="s">
        <v>2</v>
      </c>
      <c r="D234" s="11" t="s">
        <v>58</v>
      </c>
      <c r="E234" s="11" t="s">
        <v>3</v>
      </c>
      <c r="F234" s="13">
        <v>4608</v>
      </c>
      <c r="G234" s="22">
        <v>0.83539468158600005</v>
      </c>
    </row>
    <row r="235" spans="1:7" ht="13.8" thickBot="1" x14ac:dyDescent="0.3">
      <c r="A235" s="11" t="s">
        <v>24</v>
      </c>
      <c r="B235" s="11" t="s">
        <v>22</v>
      </c>
      <c r="C235" s="12" t="s">
        <v>2</v>
      </c>
      <c r="D235" s="11" t="s">
        <v>59</v>
      </c>
      <c r="E235" s="11" t="s">
        <v>5</v>
      </c>
      <c r="F235" s="13">
        <v>74</v>
      </c>
      <c r="G235" s="22">
        <v>0.80948275861999996</v>
      </c>
    </row>
    <row r="236" spans="1:7" ht="13.8" thickBot="1" x14ac:dyDescent="0.3">
      <c r="A236" s="11" t="s">
        <v>24</v>
      </c>
      <c r="B236" s="11" t="s">
        <v>22</v>
      </c>
      <c r="C236" s="12" t="s">
        <v>2</v>
      </c>
      <c r="D236" s="11" t="s">
        <v>59</v>
      </c>
      <c r="E236" s="11" t="s">
        <v>3</v>
      </c>
      <c r="F236" s="13">
        <v>3661</v>
      </c>
      <c r="G236" s="22">
        <v>0.84343067325499999</v>
      </c>
    </row>
    <row r="237" spans="1:7" ht="13.8" thickBot="1" x14ac:dyDescent="0.3">
      <c r="A237" s="11" t="s">
        <v>24</v>
      </c>
      <c r="B237" s="11" t="s">
        <v>21</v>
      </c>
      <c r="C237" s="12" t="s">
        <v>2</v>
      </c>
      <c r="D237" s="11" t="s">
        <v>60</v>
      </c>
      <c r="E237" s="11" t="s">
        <v>5</v>
      </c>
      <c r="F237" s="9" t="s">
        <v>92</v>
      </c>
      <c r="G237" s="22" t="s">
        <v>93</v>
      </c>
    </row>
    <row r="238" spans="1:7" ht="13.8" thickBot="1" x14ac:dyDescent="0.3">
      <c r="A238" s="11" t="s">
        <v>24</v>
      </c>
      <c r="B238" s="11" t="s">
        <v>21</v>
      </c>
      <c r="C238" s="12" t="s">
        <v>2</v>
      </c>
      <c r="D238" s="11" t="s">
        <v>60</v>
      </c>
      <c r="E238" s="11" t="s">
        <v>3</v>
      </c>
      <c r="F238" s="13">
        <v>150</v>
      </c>
      <c r="G238" s="22">
        <v>0.87195502810699999</v>
      </c>
    </row>
    <row r="239" spans="1:7" ht="13.8" thickBot="1" x14ac:dyDescent="0.3">
      <c r="A239" s="11" t="s">
        <v>24</v>
      </c>
      <c r="B239" s="11" t="s">
        <v>22</v>
      </c>
      <c r="C239" s="12" t="s">
        <v>2</v>
      </c>
      <c r="D239" s="11" t="s">
        <v>60</v>
      </c>
      <c r="E239" s="11" t="s">
        <v>5</v>
      </c>
      <c r="F239" s="13">
        <v>103</v>
      </c>
      <c r="G239" s="22">
        <v>0.77874529982100005</v>
      </c>
    </row>
    <row r="240" spans="1:7" ht="13.8" thickBot="1" x14ac:dyDescent="0.3">
      <c r="A240" s="11" t="s">
        <v>24</v>
      </c>
      <c r="B240" s="11" t="s">
        <v>22</v>
      </c>
      <c r="C240" s="12" t="s">
        <v>2</v>
      </c>
      <c r="D240" s="11" t="s">
        <v>60</v>
      </c>
      <c r="E240" s="11" t="s">
        <v>3</v>
      </c>
      <c r="F240" s="13">
        <v>7634</v>
      </c>
      <c r="G240" s="22">
        <v>0.79531746546399995</v>
      </c>
    </row>
    <row r="241" spans="1:7" ht="13.8" thickBot="1" x14ac:dyDescent="0.3">
      <c r="A241" s="11" t="s">
        <v>24</v>
      </c>
      <c r="B241" s="11" t="s">
        <v>22</v>
      </c>
      <c r="C241" s="12" t="s">
        <v>2</v>
      </c>
      <c r="D241" s="11" t="s">
        <v>61</v>
      </c>
      <c r="E241" s="11" t="s">
        <v>5</v>
      </c>
      <c r="F241" s="13">
        <v>26</v>
      </c>
      <c r="G241" s="22">
        <v>0.83742052679300005</v>
      </c>
    </row>
    <row r="242" spans="1:7" ht="13.8" thickBot="1" x14ac:dyDescent="0.3">
      <c r="A242" s="11" t="s">
        <v>24</v>
      </c>
      <c r="B242" s="11" t="s">
        <v>22</v>
      </c>
      <c r="C242" s="12" t="s">
        <v>2</v>
      </c>
      <c r="D242" s="11" t="s">
        <v>61</v>
      </c>
      <c r="E242" s="11" t="s">
        <v>3</v>
      </c>
      <c r="F242" s="13">
        <v>2170</v>
      </c>
      <c r="G242" s="22">
        <v>0.86533114644800002</v>
      </c>
    </row>
    <row r="243" spans="1:7" ht="13.8" thickBot="1" x14ac:dyDescent="0.3">
      <c r="A243" s="11" t="s">
        <v>24</v>
      </c>
      <c r="B243" s="11" t="s">
        <v>22</v>
      </c>
      <c r="C243" s="12" t="s">
        <v>2</v>
      </c>
      <c r="D243" s="11" t="s">
        <v>62</v>
      </c>
      <c r="E243" s="11" t="s">
        <v>5</v>
      </c>
      <c r="F243" s="13">
        <v>67</v>
      </c>
      <c r="G243" s="22">
        <v>0.87528935185099999</v>
      </c>
    </row>
    <row r="244" spans="1:7" ht="13.8" thickBot="1" x14ac:dyDescent="0.3">
      <c r="A244" s="11" t="s">
        <v>24</v>
      </c>
      <c r="B244" s="11" t="s">
        <v>22</v>
      </c>
      <c r="C244" s="12" t="s">
        <v>2</v>
      </c>
      <c r="D244" s="11" t="s">
        <v>62</v>
      </c>
      <c r="E244" s="11" t="s">
        <v>3</v>
      </c>
      <c r="F244" s="13">
        <v>5566</v>
      </c>
      <c r="G244" s="22">
        <v>0.83807919695199995</v>
      </c>
    </row>
    <row r="245" spans="1:7" ht="13.8" thickBot="1" x14ac:dyDescent="0.3">
      <c r="A245" s="11" t="s">
        <v>24</v>
      </c>
      <c r="B245" s="11" t="s">
        <v>21</v>
      </c>
      <c r="C245" s="12" t="s">
        <v>2</v>
      </c>
      <c r="D245" s="11" t="s">
        <v>63</v>
      </c>
      <c r="E245" s="11" t="s">
        <v>5</v>
      </c>
      <c r="F245" s="13">
        <v>143</v>
      </c>
      <c r="G245" s="22">
        <v>0.838451649764</v>
      </c>
    </row>
    <row r="246" spans="1:7" ht="13.8" thickBot="1" x14ac:dyDescent="0.3">
      <c r="A246" s="11" t="s">
        <v>24</v>
      </c>
      <c r="B246" s="11" t="s">
        <v>21</v>
      </c>
      <c r="C246" s="12" t="s">
        <v>2</v>
      </c>
      <c r="D246" s="11" t="s">
        <v>63</v>
      </c>
      <c r="E246" s="11" t="s">
        <v>3</v>
      </c>
      <c r="F246" s="13">
        <v>15150</v>
      </c>
      <c r="G246" s="22">
        <v>0.83752825345699999</v>
      </c>
    </row>
    <row r="247" spans="1:7" ht="13.8" thickBot="1" x14ac:dyDescent="0.3">
      <c r="A247" s="11" t="s">
        <v>24</v>
      </c>
      <c r="B247" s="11" t="s">
        <v>21</v>
      </c>
      <c r="C247" s="12" t="s">
        <v>2</v>
      </c>
      <c r="D247" s="11" t="s">
        <v>64</v>
      </c>
      <c r="E247" s="11" t="s">
        <v>5</v>
      </c>
      <c r="F247" s="13">
        <v>18</v>
      </c>
      <c r="G247" s="22">
        <v>0.90668080593800005</v>
      </c>
    </row>
    <row r="248" spans="1:7" ht="13.8" thickBot="1" x14ac:dyDescent="0.3">
      <c r="A248" s="11" t="s">
        <v>24</v>
      </c>
      <c r="B248" s="11" t="s">
        <v>21</v>
      </c>
      <c r="C248" s="12" t="s">
        <v>2</v>
      </c>
      <c r="D248" s="11" t="s">
        <v>64</v>
      </c>
      <c r="E248" s="11" t="s">
        <v>3</v>
      </c>
      <c r="F248" s="13">
        <v>804</v>
      </c>
      <c r="G248" s="22">
        <v>0.85165907612199998</v>
      </c>
    </row>
    <row r="249" spans="1:7" ht="13.8" thickBot="1" x14ac:dyDescent="0.3">
      <c r="A249" s="11" t="s">
        <v>24</v>
      </c>
      <c r="B249" s="11" t="s">
        <v>22</v>
      </c>
      <c r="C249" s="12" t="s">
        <v>2</v>
      </c>
      <c r="D249" s="11" t="s">
        <v>64</v>
      </c>
      <c r="E249" s="11" t="s">
        <v>5</v>
      </c>
      <c r="F249" s="13">
        <v>8</v>
      </c>
      <c r="G249" s="22">
        <v>0.62254901960700004</v>
      </c>
    </row>
    <row r="250" spans="1:7" ht="13.8" thickBot="1" x14ac:dyDescent="0.3">
      <c r="A250" s="11" t="s">
        <v>24</v>
      </c>
      <c r="B250" s="11" t="s">
        <v>22</v>
      </c>
      <c r="C250" s="12" t="s">
        <v>2</v>
      </c>
      <c r="D250" s="11" t="s">
        <v>64</v>
      </c>
      <c r="E250" s="11" t="s">
        <v>3</v>
      </c>
      <c r="F250" s="13">
        <v>776</v>
      </c>
      <c r="G250" s="22">
        <v>0.86567861180700001</v>
      </c>
    </row>
    <row r="251" spans="1:7" ht="13.8" thickBot="1" x14ac:dyDescent="0.3">
      <c r="A251" s="11" t="s">
        <v>24</v>
      </c>
      <c r="B251" s="11" t="s">
        <v>22</v>
      </c>
      <c r="C251" s="12" t="s">
        <v>2</v>
      </c>
      <c r="D251" s="11" t="s">
        <v>65</v>
      </c>
      <c r="E251" s="11" t="s">
        <v>5</v>
      </c>
      <c r="F251" s="13">
        <v>61</v>
      </c>
      <c r="G251" s="22">
        <v>0.82656421514800005</v>
      </c>
    </row>
    <row r="252" spans="1:7" ht="13.8" thickBot="1" x14ac:dyDescent="0.3">
      <c r="A252" s="11" t="s">
        <v>24</v>
      </c>
      <c r="B252" s="11" t="s">
        <v>22</v>
      </c>
      <c r="C252" s="12" t="s">
        <v>2</v>
      </c>
      <c r="D252" s="11" t="s">
        <v>65</v>
      </c>
      <c r="E252" s="11" t="s">
        <v>3</v>
      </c>
      <c r="F252" s="13">
        <v>6388</v>
      </c>
      <c r="G252" s="22">
        <v>0.80745614035000002</v>
      </c>
    </row>
    <row r="253" spans="1:7" ht="13.8" thickBot="1" x14ac:dyDescent="0.3">
      <c r="A253" s="11" t="s">
        <v>24</v>
      </c>
      <c r="B253" s="11" t="s">
        <v>22</v>
      </c>
      <c r="C253" s="12" t="s">
        <v>2</v>
      </c>
      <c r="D253" s="11" t="s">
        <v>66</v>
      </c>
      <c r="E253" s="11" t="s">
        <v>5</v>
      </c>
      <c r="F253" s="13">
        <v>74</v>
      </c>
      <c r="G253" s="22">
        <v>0.80143731700800003</v>
      </c>
    </row>
    <row r="254" spans="1:7" ht="13.8" thickBot="1" x14ac:dyDescent="0.3">
      <c r="A254" s="11" t="s">
        <v>24</v>
      </c>
      <c r="B254" s="11" t="s">
        <v>22</v>
      </c>
      <c r="C254" s="12" t="s">
        <v>2</v>
      </c>
      <c r="D254" s="11" t="s">
        <v>66</v>
      </c>
      <c r="E254" s="11" t="s">
        <v>3</v>
      </c>
      <c r="F254" s="13">
        <v>4703</v>
      </c>
      <c r="G254" s="22">
        <v>0.85253414476400002</v>
      </c>
    </row>
    <row r="255" spans="1:7" ht="13.8" thickBot="1" x14ac:dyDescent="0.3">
      <c r="A255" s="11" t="s">
        <v>24</v>
      </c>
      <c r="B255" s="11" t="s">
        <v>22</v>
      </c>
      <c r="C255" s="12" t="s">
        <v>2</v>
      </c>
      <c r="D255" s="11" t="s">
        <v>67</v>
      </c>
      <c r="E255" s="11" t="s">
        <v>5</v>
      </c>
      <c r="F255" s="13">
        <v>55</v>
      </c>
      <c r="G255" s="22">
        <v>0.80089988751399999</v>
      </c>
    </row>
    <row r="256" spans="1:7" ht="13.8" thickBot="1" x14ac:dyDescent="0.3">
      <c r="A256" s="11" t="s">
        <v>24</v>
      </c>
      <c r="B256" s="11" t="s">
        <v>22</v>
      </c>
      <c r="C256" s="12" t="s">
        <v>2</v>
      </c>
      <c r="D256" s="11" t="s">
        <v>67</v>
      </c>
      <c r="E256" s="11" t="s">
        <v>3</v>
      </c>
      <c r="F256" s="13">
        <v>4847</v>
      </c>
      <c r="G256" s="22">
        <v>0.82867774965899998</v>
      </c>
    </row>
    <row r="257" spans="1:7" ht="13.8" thickBot="1" x14ac:dyDescent="0.3">
      <c r="A257" s="11" t="s">
        <v>24</v>
      </c>
      <c r="B257" s="11" t="s">
        <v>21</v>
      </c>
      <c r="C257" s="12" t="s">
        <v>2</v>
      </c>
      <c r="D257" s="11" t="s">
        <v>68</v>
      </c>
      <c r="E257" s="11" t="s">
        <v>5</v>
      </c>
      <c r="F257" s="13">
        <v>9</v>
      </c>
      <c r="G257" s="22">
        <v>0.89882352941099997</v>
      </c>
    </row>
    <row r="258" spans="1:7" ht="13.8" thickBot="1" x14ac:dyDescent="0.3">
      <c r="A258" s="11" t="s">
        <v>24</v>
      </c>
      <c r="B258" s="11" t="s">
        <v>21</v>
      </c>
      <c r="C258" s="12" t="s">
        <v>2</v>
      </c>
      <c r="D258" s="11" t="s">
        <v>68</v>
      </c>
      <c r="E258" s="11" t="s">
        <v>3</v>
      </c>
      <c r="F258" s="13">
        <v>666</v>
      </c>
      <c r="G258" s="22">
        <v>0.85279235091399996</v>
      </c>
    </row>
    <row r="259" spans="1:7" ht="13.8" thickBot="1" x14ac:dyDescent="0.3">
      <c r="A259" s="11" t="s">
        <v>24</v>
      </c>
      <c r="B259" s="11" t="s">
        <v>22</v>
      </c>
      <c r="C259" s="12" t="s">
        <v>2</v>
      </c>
      <c r="D259" s="11" t="s">
        <v>69</v>
      </c>
      <c r="E259" s="11" t="s">
        <v>5</v>
      </c>
      <c r="F259" s="13">
        <v>69</v>
      </c>
      <c r="G259" s="22">
        <v>0.83292079207900005</v>
      </c>
    </row>
    <row r="260" spans="1:7" ht="13.8" thickBot="1" x14ac:dyDescent="0.3">
      <c r="A260" s="11" t="s">
        <v>24</v>
      </c>
      <c r="B260" s="11" t="s">
        <v>22</v>
      </c>
      <c r="C260" s="12" t="s">
        <v>2</v>
      </c>
      <c r="D260" s="11" t="s">
        <v>69</v>
      </c>
      <c r="E260" s="11" t="s">
        <v>3</v>
      </c>
      <c r="F260" s="13">
        <v>5080</v>
      </c>
      <c r="G260" s="22">
        <v>0.86408424015999996</v>
      </c>
    </row>
    <row r="261" spans="1:7" ht="13.8" thickBot="1" x14ac:dyDescent="0.3">
      <c r="A261" s="11" t="s">
        <v>24</v>
      </c>
      <c r="B261" s="11" t="s">
        <v>22</v>
      </c>
      <c r="C261" s="12" t="s">
        <v>2</v>
      </c>
      <c r="D261" s="11" t="s">
        <v>70</v>
      </c>
      <c r="E261" s="11" t="s">
        <v>5</v>
      </c>
      <c r="F261" s="13">
        <v>39</v>
      </c>
      <c r="G261" s="22">
        <v>0.89324618736299999</v>
      </c>
    </row>
    <row r="262" spans="1:7" ht="13.8" thickBot="1" x14ac:dyDescent="0.3">
      <c r="A262" s="11" t="s">
        <v>24</v>
      </c>
      <c r="B262" s="11" t="s">
        <v>22</v>
      </c>
      <c r="C262" s="12" t="s">
        <v>2</v>
      </c>
      <c r="D262" s="11" t="s">
        <v>70</v>
      </c>
      <c r="E262" s="11" t="s">
        <v>3</v>
      </c>
      <c r="F262" s="13">
        <v>2844</v>
      </c>
      <c r="G262" s="22">
        <v>0.84389867006200003</v>
      </c>
    </row>
    <row r="263" spans="1:7" ht="13.8" thickBot="1" x14ac:dyDescent="0.3">
      <c r="A263" s="11" t="s">
        <v>24</v>
      </c>
      <c r="B263" s="11" t="s">
        <v>21</v>
      </c>
      <c r="C263" s="12" t="s">
        <v>2</v>
      </c>
      <c r="D263" s="11" t="s">
        <v>71</v>
      </c>
      <c r="E263" s="11" t="s">
        <v>5</v>
      </c>
      <c r="F263" s="13">
        <v>77</v>
      </c>
      <c r="G263" s="22">
        <v>0.80922266139599996</v>
      </c>
    </row>
    <row r="264" spans="1:7" ht="13.8" thickBot="1" x14ac:dyDescent="0.3">
      <c r="A264" s="11" t="s">
        <v>24</v>
      </c>
      <c r="B264" s="11" t="s">
        <v>21</v>
      </c>
      <c r="C264" s="12" t="s">
        <v>2</v>
      </c>
      <c r="D264" s="11" t="s">
        <v>71</v>
      </c>
      <c r="E264" s="11" t="s">
        <v>3</v>
      </c>
      <c r="F264" s="13">
        <v>6580</v>
      </c>
      <c r="G264" s="22">
        <v>0.79377243246600004</v>
      </c>
    </row>
    <row r="265" spans="1:7" ht="13.8" thickBot="1" x14ac:dyDescent="0.3">
      <c r="A265" s="11" t="s">
        <v>24</v>
      </c>
      <c r="B265" s="11" t="s">
        <v>21</v>
      </c>
      <c r="C265" s="12" t="s">
        <v>2</v>
      </c>
      <c r="D265" s="11" t="s">
        <v>72</v>
      </c>
      <c r="E265" s="11" t="s">
        <v>5</v>
      </c>
      <c r="F265" s="13">
        <v>113</v>
      </c>
      <c r="G265" s="22">
        <v>0.79479441720099997</v>
      </c>
    </row>
    <row r="266" spans="1:7" ht="13.8" thickBot="1" x14ac:dyDescent="0.3">
      <c r="A266" s="11" t="s">
        <v>24</v>
      </c>
      <c r="B266" s="11" t="s">
        <v>21</v>
      </c>
      <c r="C266" s="12" t="s">
        <v>2</v>
      </c>
      <c r="D266" s="11" t="s">
        <v>72</v>
      </c>
      <c r="E266" s="11" t="s">
        <v>3</v>
      </c>
      <c r="F266" s="13">
        <v>12522</v>
      </c>
      <c r="G266" s="22">
        <v>0.85163099724199998</v>
      </c>
    </row>
    <row r="267" spans="1:7" ht="13.8" thickBot="1" x14ac:dyDescent="0.3">
      <c r="A267" s="11" t="s">
        <v>24</v>
      </c>
      <c r="B267" s="11" t="s">
        <v>21</v>
      </c>
      <c r="C267" s="12" t="s">
        <v>2</v>
      </c>
      <c r="D267" s="11" t="s">
        <v>73</v>
      </c>
      <c r="E267" s="11" t="s">
        <v>5</v>
      </c>
      <c r="F267" s="13">
        <v>21</v>
      </c>
      <c r="G267" s="22">
        <v>0.89415749364899999</v>
      </c>
    </row>
    <row r="268" spans="1:7" ht="13.8" thickBot="1" x14ac:dyDescent="0.3">
      <c r="A268" s="11" t="s">
        <v>24</v>
      </c>
      <c r="B268" s="11" t="s">
        <v>21</v>
      </c>
      <c r="C268" s="12" t="s">
        <v>2</v>
      </c>
      <c r="D268" s="11" t="s">
        <v>73</v>
      </c>
      <c r="E268" s="11" t="s">
        <v>3</v>
      </c>
      <c r="F268" s="13">
        <v>1869</v>
      </c>
      <c r="G268" s="22">
        <v>0.86721289060399998</v>
      </c>
    </row>
    <row r="269" spans="1:7" ht="13.8" thickBot="1" x14ac:dyDescent="0.3">
      <c r="A269" s="11" t="s">
        <v>24</v>
      </c>
      <c r="B269" s="11" t="s">
        <v>21</v>
      </c>
      <c r="C269" s="12" t="s">
        <v>2</v>
      </c>
      <c r="D269" s="11" t="s">
        <v>74</v>
      </c>
      <c r="E269" s="11" t="s">
        <v>5</v>
      </c>
      <c r="F269" s="13">
        <v>38</v>
      </c>
      <c r="G269" s="22">
        <v>0.78738926524200004</v>
      </c>
    </row>
    <row r="270" spans="1:7" ht="13.8" thickBot="1" x14ac:dyDescent="0.3">
      <c r="A270" s="11" t="s">
        <v>24</v>
      </c>
      <c r="B270" s="11" t="s">
        <v>21</v>
      </c>
      <c r="C270" s="12" t="s">
        <v>2</v>
      </c>
      <c r="D270" s="11" t="s">
        <v>74</v>
      </c>
      <c r="E270" s="11" t="s">
        <v>3</v>
      </c>
      <c r="F270" s="13">
        <v>4266</v>
      </c>
      <c r="G270" s="22">
        <v>0.78706363207700003</v>
      </c>
    </row>
    <row r="271" spans="1:7" ht="13.8" thickBot="1" x14ac:dyDescent="0.3">
      <c r="A271" s="11" t="s">
        <v>24</v>
      </c>
      <c r="B271" s="11" t="s">
        <v>21</v>
      </c>
      <c r="C271" s="12" t="s">
        <v>4</v>
      </c>
      <c r="D271" s="11" t="s">
        <v>53</v>
      </c>
      <c r="E271" s="11" t="s">
        <v>3</v>
      </c>
      <c r="F271" s="13">
        <v>19</v>
      </c>
      <c r="G271" s="22">
        <v>0.76504297994199999</v>
      </c>
    </row>
    <row r="272" spans="1:7" ht="13.8" thickBot="1" x14ac:dyDescent="0.3">
      <c r="A272" s="11" t="s">
        <v>24</v>
      </c>
      <c r="B272" s="11" t="s">
        <v>22</v>
      </c>
      <c r="C272" s="12" t="s">
        <v>4</v>
      </c>
      <c r="D272" s="11" t="s">
        <v>53</v>
      </c>
      <c r="E272" s="11" t="s">
        <v>3</v>
      </c>
      <c r="F272" s="13">
        <v>40</v>
      </c>
      <c r="G272" s="22">
        <v>0.56967213114699999</v>
      </c>
    </row>
    <row r="273" spans="1:7" ht="13.8" thickBot="1" x14ac:dyDescent="0.3">
      <c r="A273" s="11" t="s">
        <v>24</v>
      </c>
      <c r="B273" s="11" t="s">
        <v>22</v>
      </c>
      <c r="C273" s="12" t="s">
        <v>4</v>
      </c>
      <c r="D273" s="11" t="s">
        <v>54</v>
      </c>
      <c r="E273" s="11" t="s">
        <v>3</v>
      </c>
      <c r="F273" s="13">
        <v>20</v>
      </c>
      <c r="G273" s="22">
        <v>0.63006923837700002</v>
      </c>
    </row>
    <row r="274" spans="1:7" ht="13.8" thickBot="1" x14ac:dyDescent="0.3">
      <c r="A274" s="11" t="s">
        <v>24</v>
      </c>
      <c r="B274" s="11" t="s">
        <v>21</v>
      </c>
      <c r="C274" s="12" t="s">
        <v>4</v>
      </c>
      <c r="D274" s="11" t="s">
        <v>55</v>
      </c>
      <c r="E274" s="11" t="s">
        <v>3</v>
      </c>
      <c r="F274" s="13">
        <v>22</v>
      </c>
      <c r="G274" s="22">
        <v>0.83167330677200002</v>
      </c>
    </row>
    <row r="275" spans="1:7" ht="13.8" thickBot="1" x14ac:dyDescent="0.3">
      <c r="A275" s="11" t="s">
        <v>24</v>
      </c>
      <c r="B275" s="11" t="s">
        <v>22</v>
      </c>
      <c r="C275" s="12" t="s">
        <v>4</v>
      </c>
      <c r="D275" s="11" t="s">
        <v>55</v>
      </c>
      <c r="E275" s="11" t="s">
        <v>5</v>
      </c>
      <c r="F275" s="9" t="s">
        <v>92</v>
      </c>
      <c r="G275" s="22" t="s">
        <v>93</v>
      </c>
    </row>
    <row r="276" spans="1:7" ht="13.8" thickBot="1" x14ac:dyDescent="0.3">
      <c r="A276" s="11" t="s">
        <v>24</v>
      </c>
      <c r="B276" s="11" t="s">
        <v>22</v>
      </c>
      <c r="C276" s="12" t="s">
        <v>4</v>
      </c>
      <c r="D276" s="11" t="s">
        <v>55</v>
      </c>
      <c r="E276" s="11" t="s">
        <v>3</v>
      </c>
      <c r="F276" s="13">
        <v>11</v>
      </c>
      <c r="G276" s="22">
        <v>0.51774530271300001</v>
      </c>
    </row>
    <row r="277" spans="1:7" ht="13.8" thickBot="1" x14ac:dyDescent="0.3">
      <c r="A277" s="11" t="s">
        <v>24</v>
      </c>
      <c r="B277" s="11" t="s">
        <v>21</v>
      </c>
      <c r="C277" s="12" t="s">
        <v>4</v>
      </c>
      <c r="D277" s="11" t="s">
        <v>56</v>
      </c>
      <c r="E277" s="11" t="s">
        <v>3</v>
      </c>
      <c r="F277" s="9" t="s">
        <v>92</v>
      </c>
      <c r="G277" s="22" t="s">
        <v>93</v>
      </c>
    </row>
    <row r="278" spans="1:7" ht="13.8" thickBot="1" x14ac:dyDescent="0.3">
      <c r="A278" s="11" t="s">
        <v>24</v>
      </c>
      <c r="B278" s="11" t="s">
        <v>21</v>
      </c>
      <c r="C278" s="12" t="s">
        <v>4</v>
      </c>
      <c r="D278" s="11" t="s">
        <v>57</v>
      </c>
      <c r="E278" s="11" t="s">
        <v>3</v>
      </c>
      <c r="F278" s="13">
        <v>9</v>
      </c>
      <c r="G278" s="22">
        <v>0.83333333333299997</v>
      </c>
    </row>
    <row r="279" spans="1:7" ht="13.8" thickBot="1" x14ac:dyDescent="0.3">
      <c r="A279" s="11" t="s">
        <v>24</v>
      </c>
      <c r="B279" s="11" t="s">
        <v>22</v>
      </c>
      <c r="C279" s="12" t="s">
        <v>4</v>
      </c>
      <c r="D279" s="11" t="s">
        <v>57</v>
      </c>
      <c r="E279" s="11" t="s">
        <v>5</v>
      </c>
      <c r="F279" s="9" t="s">
        <v>92</v>
      </c>
      <c r="G279" s="22" t="s">
        <v>93</v>
      </c>
    </row>
    <row r="280" spans="1:7" ht="13.8" thickBot="1" x14ac:dyDescent="0.3">
      <c r="A280" s="11" t="s">
        <v>24</v>
      </c>
      <c r="B280" s="11" t="s">
        <v>22</v>
      </c>
      <c r="C280" s="12" t="s">
        <v>4</v>
      </c>
      <c r="D280" s="11" t="s">
        <v>57</v>
      </c>
      <c r="E280" s="11" t="s">
        <v>3</v>
      </c>
      <c r="F280" s="13">
        <v>12</v>
      </c>
      <c r="G280" s="22">
        <v>0.42650103519600002</v>
      </c>
    </row>
    <row r="281" spans="1:7" ht="13.8" thickBot="1" x14ac:dyDescent="0.3">
      <c r="A281" s="11" t="s">
        <v>24</v>
      </c>
      <c r="B281" s="11" t="s">
        <v>21</v>
      </c>
      <c r="C281" s="12" t="s">
        <v>4</v>
      </c>
      <c r="D281" s="11" t="s">
        <v>58</v>
      </c>
      <c r="E281" s="11" t="s">
        <v>3</v>
      </c>
      <c r="F281" s="9" t="s">
        <v>92</v>
      </c>
      <c r="G281" s="22" t="s">
        <v>93</v>
      </c>
    </row>
    <row r="282" spans="1:7" ht="13.8" thickBot="1" x14ac:dyDescent="0.3">
      <c r="A282" s="11" t="s">
        <v>24</v>
      </c>
      <c r="B282" s="11" t="s">
        <v>22</v>
      </c>
      <c r="C282" s="12" t="s">
        <v>4</v>
      </c>
      <c r="D282" s="11" t="s">
        <v>58</v>
      </c>
      <c r="E282" s="11" t="s">
        <v>3</v>
      </c>
      <c r="F282" s="13">
        <v>12</v>
      </c>
      <c r="G282" s="22">
        <v>0.32789855072399998</v>
      </c>
    </row>
    <row r="283" spans="1:7" ht="13.8" thickBot="1" x14ac:dyDescent="0.3">
      <c r="A283" s="11" t="s">
        <v>24</v>
      </c>
      <c r="B283" s="11" t="s">
        <v>22</v>
      </c>
      <c r="C283" s="12" t="s">
        <v>4</v>
      </c>
      <c r="D283" s="11" t="s">
        <v>59</v>
      </c>
      <c r="E283" s="11" t="s">
        <v>5</v>
      </c>
      <c r="F283" s="9" t="s">
        <v>92</v>
      </c>
      <c r="G283" s="22" t="s">
        <v>93</v>
      </c>
    </row>
    <row r="284" spans="1:7" ht="13.8" thickBot="1" x14ac:dyDescent="0.3">
      <c r="A284" s="11" t="s">
        <v>24</v>
      </c>
      <c r="B284" s="11" t="s">
        <v>22</v>
      </c>
      <c r="C284" s="12" t="s">
        <v>4</v>
      </c>
      <c r="D284" s="11" t="s">
        <v>59</v>
      </c>
      <c r="E284" s="11" t="s">
        <v>3</v>
      </c>
      <c r="F284" s="13">
        <v>17</v>
      </c>
      <c r="G284" s="22">
        <v>0.73053152039500002</v>
      </c>
    </row>
    <row r="285" spans="1:7" ht="13.8" thickBot="1" x14ac:dyDescent="0.3">
      <c r="A285" s="11" t="s">
        <v>24</v>
      </c>
      <c r="B285" s="11" t="s">
        <v>22</v>
      </c>
      <c r="C285" s="12" t="s">
        <v>4</v>
      </c>
      <c r="D285" s="11" t="s">
        <v>60</v>
      </c>
      <c r="E285" s="11" t="s">
        <v>3</v>
      </c>
      <c r="F285" s="13">
        <v>50</v>
      </c>
      <c r="G285" s="22">
        <v>0.489351851851</v>
      </c>
    </row>
    <row r="286" spans="1:7" ht="13.8" thickBot="1" x14ac:dyDescent="0.3">
      <c r="A286" s="11" t="s">
        <v>24</v>
      </c>
      <c r="B286" s="11" t="s">
        <v>22</v>
      </c>
      <c r="C286" s="12" t="s">
        <v>4</v>
      </c>
      <c r="D286" s="11" t="s">
        <v>61</v>
      </c>
      <c r="E286" s="11" t="s">
        <v>3</v>
      </c>
      <c r="F286" s="13">
        <v>6</v>
      </c>
      <c r="G286" s="22">
        <v>0.48706896551700002</v>
      </c>
    </row>
    <row r="287" spans="1:7" ht="13.8" thickBot="1" x14ac:dyDescent="0.3">
      <c r="A287" s="11" t="s">
        <v>24</v>
      </c>
      <c r="B287" s="11" t="s">
        <v>22</v>
      </c>
      <c r="C287" s="12" t="s">
        <v>4</v>
      </c>
      <c r="D287" s="11" t="s">
        <v>62</v>
      </c>
      <c r="E287" s="11" t="s">
        <v>3</v>
      </c>
      <c r="F287" s="13">
        <v>14</v>
      </c>
      <c r="G287" s="22">
        <v>0.452566096423</v>
      </c>
    </row>
    <row r="288" spans="1:7" ht="13.8" thickBot="1" x14ac:dyDescent="0.3">
      <c r="A288" s="11" t="s">
        <v>24</v>
      </c>
      <c r="B288" s="11" t="s">
        <v>21</v>
      </c>
      <c r="C288" s="12" t="s">
        <v>4</v>
      </c>
      <c r="D288" s="11" t="s">
        <v>63</v>
      </c>
      <c r="E288" s="11" t="s">
        <v>5</v>
      </c>
      <c r="F288" s="9" t="s">
        <v>92</v>
      </c>
      <c r="G288" s="22" t="s">
        <v>93</v>
      </c>
    </row>
    <row r="289" spans="1:7" ht="13.8" thickBot="1" x14ac:dyDescent="0.3">
      <c r="A289" s="11" t="s">
        <v>24</v>
      </c>
      <c r="B289" s="11" t="s">
        <v>21</v>
      </c>
      <c r="C289" s="12" t="s">
        <v>4</v>
      </c>
      <c r="D289" s="11" t="s">
        <v>63</v>
      </c>
      <c r="E289" s="11" t="s">
        <v>3</v>
      </c>
      <c r="F289" s="13">
        <v>96</v>
      </c>
      <c r="G289" s="22">
        <v>0.62339137017400004</v>
      </c>
    </row>
    <row r="290" spans="1:7" ht="13.8" thickBot="1" x14ac:dyDescent="0.3">
      <c r="A290" s="11" t="s">
        <v>24</v>
      </c>
      <c r="B290" s="11" t="s">
        <v>21</v>
      </c>
      <c r="C290" s="12" t="s">
        <v>4</v>
      </c>
      <c r="D290" s="11" t="s">
        <v>64</v>
      </c>
      <c r="E290" s="11" t="s">
        <v>3</v>
      </c>
      <c r="F290" s="13">
        <v>8</v>
      </c>
      <c r="G290" s="22">
        <v>0.79002624671900001</v>
      </c>
    </row>
    <row r="291" spans="1:7" ht="13.8" thickBot="1" x14ac:dyDescent="0.3">
      <c r="A291" s="11" t="s">
        <v>24</v>
      </c>
      <c r="B291" s="11" t="s">
        <v>22</v>
      </c>
      <c r="C291" s="12" t="s">
        <v>4</v>
      </c>
      <c r="D291" s="11" t="s">
        <v>64</v>
      </c>
      <c r="E291" s="11" t="s">
        <v>3</v>
      </c>
      <c r="F291" s="9" t="s">
        <v>92</v>
      </c>
      <c r="G291" s="22" t="s">
        <v>93</v>
      </c>
    </row>
    <row r="292" spans="1:7" ht="13.8" thickBot="1" x14ac:dyDescent="0.3">
      <c r="A292" s="11" t="s">
        <v>24</v>
      </c>
      <c r="B292" s="11" t="s">
        <v>22</v>
      </c>
      <c r="C292" s="12" t="s">
        <v>4</v>
      </c>
      <c r="D292" s="11" t="s">
        <v>65</v>
      </c>
      <c r="E292" s="11" t="s">
        <v>3</v>
      </c>
      <c r="F292" s="13">
        <v>15</v>
      </c>
      <c r="G292" s="22">
        <v>0.62613195342799999</v>
      </c>
    </row>
    <row r="293" spans="1:7" ht="13.8" thickBot="1" x14ac:dyDescent="0.3">
      <c r="A293" s="11" t="s">
        <v>24</v>
      </c>
      <c r="B293" s="11" t="s">
        <v>22</v>
      </c>
      <c r="C293" s="12" t="s">
        <v>4</v>
      </c>
      <c r="D293" s="11" t="s">
        <v>66</v>
      </c>
      <c r="E293" s="11" t="s">
        <v>3</v>
      </c>
      <c r="F293" s="13">
        <v>8</v>
      </c>
      <c r="G293" s="22">
        <v>0.74615384615299996</v>
      </c>
    </row>
    <row r="294" spans="1:7" ht="13.8" thickBot="1" x14ac:dyDescent="0.3">
      <c r="A294" s="11" t="s">
        <v>24</v>
      </c>
      <c r="B294" s="11" t="s">
        <v>22</v>
      </c>
      <c r="C294" s="12" t="s">
        <v>4</v>
      </c>
      <c r="D294" s="11" t="s">
        <v>67</v>
      </c>
      <c r="E294" s="11" t="s">
        <v>3</v>
      </c>
      <c r="F294" s="13">
        <v>40</v>
      </c>
      <c r="G294" s="22">
        <v>0.67675544794099995</v>
      </c>
    </row>
    <row r="295" spans="1:7" ht="13.8" thickBot="1" x14ac:dyDescent="0.3">
      <c r="A295" s="11" t="s">
        <v>24</v>
      </c>
      <c r="B295" s="11" t="s">
        <v>21</v>
      </c>
      <c r="C295" s="12" t="s">
        <v>4</v>
      </c>
      <c r="D295" s="11" t="s">
        <v>68</v>
      </c>
      <c r="E295" s="11" t="s">
        <v>3</v>
      </c>
      <c r="F295" s="9" t="s">
        <v>92</v>
      </c>
      <c r="G295" s="22" t="s">
        <v>93</v>
      </c>
    </row>
    <row r="296" spans="1:7" ht="13.8" thickBot="1" x14ac:dyDescent="0.3">
      <c r="A296" s="11" t="s">
        <v>24</v>
      </c>
      <c r="B296" s="11" t="s">
        <v>22</v>
      </c>
      <c r="C296" s="12" t="s">
        <v>4</v>
      </c>
      <c r="D296" s="11" t="s">
        <v>69</v>
      </c>
      <c r="E296" s="11" t="s">
        <v>3</v>
      </c>
      <c r="F296" s="13">
        <v>15</v>
      </c>
      <c r="G296" s="22">
        <v>0.80828402366800001</v>
      </c>
    </row>
    <row r="297" spans="1:7" ht="13.8" thickBot="1" x14ac:dyDescent="0.3">
      <c r="A297" s="11" t="s">
        <v>24</v>
      </c>
      <c r="B297" s="11" t="s">
        <v>22</v>
      </c>
      <c r="C297" s="12" t="s">
        <v>4</v>
      </c>
      <c r="D297" s="11" t="s">
        <v>70</v>
      </c>
      <c r="E297" s="11" t="s">
        <v>3</v>
      </c>
      <c r="F297" s="13">
        <v>5</v>
      </c>
      <c r="G297" s="22">
        <v>0.447058823529</v>
      </c>
    </row>
    <row r="298" spans="1:7" ht="13.8" thickBot="1" x14ac:dyDescent="0.3">
      <c r="A298" s="11" t="s">
        <v>24</v>
      </c>
      <c r="B298" s="11" t="s">
        <v>21</v>
      </c>
      <c r="C298" s="12" t="s">
        <v>4</v>
      </c>
      <c r="D298" s="11" t="s">
        <v>71</v>
      </c>
      <c r="E298" s="11" t="s">
        <v>5</v>
      </c>
      <c r="F298" s="9" t="s">
        <v>92</v>
      </c>
      <c r="G298" s="22" t="s">
        <v>93</v>
      </c>
    </row>
    <row r="299" spans="1:7" ht="13.8" thickBot="1" x14ac:dyDescent="0.3">
      <c r="A299" s="11" t="s">
        <v>24</v>
      </c>
      <c r="B299" s="11" t="s">
        <v>21</v>
      </c>
      <c r="C299" s="12" t="s">
        <v>4</v>
      </c>
      <c r="D299" s="11" t="s">
        <v>71</v>
      </c>
      <c r="E299" s="11" t="s">
        <v>3</v>
      </c>
      <c r="F299" s="13">
        <v>50</v>
      </c>
      <c r="G299" s="22">
        <v>0.50103263114399998</v>
      </c>
    </row>
    <row r="300" spans="1:7" ht="13.8" thickBot="1" x14ac:dyDescent="0.3">
      <c r="A300" s="11" t="s">
        <v>24</v>
      </c>
      <c r="B300" s="11" t="s">
        <v>21</v>
      </c>
      <c r="C300" s="12" t="s">
        <v>4</v>
      </c>
      <c r="D300" s="11" t="s">
        <v>72</v>
      </c>
      <c r="E300" s="11" t="s">
        <v>3</v>
      </c>
      <c r="F300" s="13">
        <v>64</v>
      </c>
      <c r="G300" s="22">
        <v>0.5596875</v>
      </c>
    </row>
    <row r="301" spans="1:7" ht="13.8" thickBot="1" x14ac:dyDescent="0.3">
      <c r="A301" s="11" t="s">
        <v>24</v>
      </c>
      <c r="B301" s="11" t="s">
        <v>21</v>
      </c>
      <c r="C301" s="12" t="s">
        <v>4</v>
      </c>
      <c r="D301" s="11" t="s">
        <v>73</v>
      </c>
      <c r="E301" s="11" t="s">
        <v>3</v>
      </c>
      <c r="F301" s="9" t="s">
        <v>92</v>
      </c>
      <c r="G301" s="22" t="s">
        <v>93</v>
      </c>
    </row>
    <row r="302" spans="1:7" ht="13.8" thickBot="1" x14ac:dyDescent="0.3">
      <c r="A302" s="11" t="s">
        <v>24</v>
      </c>
      <c r="B302" s="11" t="s">
        <v>21</v>
      </c>
      <c r="C302" s="12" t="s">
        <v>4</v>
      </c>
      <c r="D302" s="11" t="s">
        <v>74</v>
      </c>
      <c r="E302" s="11" t="s">
        <v>5</v>
      </c>
      <c r="F302" s="9" t="s">
        <v>92</v>
      </c>
      <c r="G302" s="22" t="s">
        <v>93</v>
      </c>
    </row>
    <row r="303" spans="1:7" ht="13.8" thickBot="1" x14ac:dyDescent="0.3">
      <c r="A303" s="11" t="s">
        <v>24</v>
      </c>
      <c r="B303" s="11" t="s">
        <v>21</v>
      </c>
      <c r="C303" s="12" t="s">
        <v>4</v>
      </c>
      <c r="D303" s="11" t="s">
        <v>74</v>
      </c>
      <c r="E303" s="11" t="s">
        <v>3</v>
      </c>
      <c r="F303" s="13">
        <v>39</v>
      </c>
      <c r="G303" s="22">
        <v>0.597578692493</v>
      </c>
    </row>
    <row r="304" spans="1:7" ht="13.8" thickBot="1" x14ac:dyDescent="0.3">
      <c r="A304" s="11" t="s">
        <v>24</v>
      </c>
      <c r="B304" s="11" t="s">
        <v>21</v>
      </c>
      <c r="C304" s="12" t="s">
        <v>6</v>
      </c>
      <c r="D304" s="11" t="s">
        <v>53</v>
      </c>
      <c r="E304" s="11" t="s">
        <v>3</v>
      </c>
      <c r="F304" s="13">
        <v>40</v>
      </c>
      <c r="G304" s="22">
        <v>0.73736263736200003</v>
      </c>
    </row>
    <row r="305" spans="1:7" ht="13.8" thickBot="1" x14ac:dyDescent="0.3">
      <c r="A305" s="11" t="s">
        <v>24</v>
      </c>
      <c r="B305" s="11" t="s">
        <v>22</v>
      </c>
      <c r="C305" s="12" t="s">
        <v>6</v>
      </c>
      <c r="D305" s="11" t="s">
        <v>53</v>
      </c>
      <c r="E305" s="11" t="s">
        <v>5</v>
      </c>
      <c r="F305" s="13">
        <v>13</v>
      </c>
      <c r="G305" s="22">
        <v>0.72684458398700003</v>
      </c>
    </row>
    <row r="306" spans="1:7" ht="13.8" thickBot="1" x14ac:dyDescent="0.3">
      <c r="A306" s="11" t="s">
        <v>24</v>
      </c>
      <c r="B306" s="11" t="s">
        <v>22</v>
      </c>
      <c r="C306" s="12" t="s">
        <v>6</v>
      </c>
      <c r="D306" s="11" t="s">
        <v>53</v>
      </c>
      <c r="E306" s="11" t="s">
        <v>3</v>
      </c>
      <c r="F306" s="13">
        <v>1338</v>
      </c>
      <c r="G306" s="22">
        <v>0.61431089976800002</v>
      </c>
    </row>
    <row r="307" spans="1:7" ht="13.8" thickBot="1" x14ac:dyDescent="0.3">
      <c r="A307" s="11" t="s">
        <v>24</v>
      </c>
      <c r="B307" s="11" t="s">
        <v>22</v>
      </c>
      <c r="C307" s="12" t="s">
        <v>6</v>
      </c>
      <c r="D307" s="11" t="s">
        <v>54</v>
      </c>
      <c r="E307" s="11" t="s">
        <v>5</v>
      </c>
      <c r="F307" s="13">
        <v>18</v>
      </c>
      <c r="G307" s="22">
        <v>0.61618497109799997</v>
      </c>
    </row>
    <row r="308" spans="1:7" ht="13.8" thickBot="1" x14ac:dyDescent="0.3">
      <c r="A308" s="11" t="s">
        <v>24</v>
      </c>
      <c r="B308" s="11" t="s">
        <v>22</v>
      </c>
      <c r="C308" s="12" t="s">
        <v>6</v>
      </c>
      <c r="D308" s="11" t="s">
        <v>54</v>
      </c>
      <c r="E308" s="11" t="s">
        <v>3</v>
      </c>
      <c r="F308" s="13">
        <v>1746</v>
      </c>
      <c r="G308" s="22">
        <v>0.70832767286999998</v>
      </c>
    </row>
    <row r="309" spans="1:7" ht="13.8" thickBot="1" x14ac:dyDescent="0.3">
      <c r="A309" s="11" t="s">
        <v>24</v>
      </c>
      <c r="B309" s="11" t="s">
        <v>21</v>
      </c>
      <c r="C309" s="12" t="s">
        <v>6</v>
      </c>
      <c r="D309" s="11" t="s">
        <v>55</v>
      </c>
      <c r="E309" s="11" t="s">
        <v>3</v>
      </c>
      <c r="F309" s="13">
        <v>56</v>
      </c>
      <c r="G309" s="22">
        <v>0.77850953206200002</v>
      </c>
    </row>
    <row r="310" spans="1:7" ht="13.8" thickBot="1" x14ac:dyDescent="0.3">
      <c r="A310" s="11" t="s">
        <v>24</v>
      </c>
      <c r="B310" s="11" t="s">
        <v>22</v>
      </c>
      <c r="C310" s="12" t="s">
        <v>6</v>
      </c>
      <c r="D310" s="11" t="s">
        <v>55</v>
      </c>
      <c r="E310" s="11" t="s">
        <v>5</v>
      </c>
      <c r="F310" s="9" t="s">
        <v>92</v>
      </c>
      <c r="G310" s="22" t="s">
        <v>93</v>
      </c>
    </row>
    <row r="311" spans="1:7" ht="13.8" thickBot="1" x14ac:dyDescent="0.3">
      <c r="A311" s="11" t="s">
        <v>24</v>
      </c>
      <c r="B311" s="11" t="s">
        <v>22</v>
      </c>
      <c r="C311" s="12" t="s">
        <v>6</v>
      </c>
      <c r="D311" s="11" t="s">
        <v>55</v>
      </c>
      <c r="E311" s="11" t="s">
        <v>3</v>
      </c>
      <c r="F311" s="13">
        <v>612</v>
      </c>
      <c r="G311" s="22">
        <v>0.62849122308200001</v>
      </c>
    </row>
    <row r="312" spans="1:7" ht="13.8" thickBot="1" x14ac:dyDescent="0.3">
      <c r="A312" s="11" t="s">
        <v>24</v>
      </c>
      <c r="B312" s="11" t="s">
        <v>21</v>
      </c>
      <c r="C312" s="12" t="s">
        <v>6</v>
      </c>
      <c r="D312" s="11" t="s">
        <v>56</v>
      </c>
      <c r="E312" s="11" t="s">
        <v>3</v>
      </c>
      <c r="F312" s="13">
        <v>10</v>
      </c>
      <c r="G312" s="22">
        <v>0.79535864978899995</v>
      </c>
    </row>
    <row r="313" spans="1:7" ht="13.8" thickBot="1" x14ac:dyDescent="0.3">
      <c r="A313" s="11" t="s">
        <v>24</v>
      </c>
      <c r="B313" s="11" t="s">
        <v>22</v>
      </c>
      <c r="C313" s="12" t="s">
        <v>6</v>
      </c>
      <c r="D313" s="11" t="s">
        <v>56</v>
      </c>
      <c r="E313" s="11" t="s">
        <v>3</v>
      </c>
      <c r="F313" s="9" t="s">
        <v>92</v>
      </c>
      <c r="G313" s="22" t="s">
        <v>93</v>
      </c>
    </row>
    <row r="314" spans="1:7" ht="13.8" thickBot="1" x14ac:dyDescent="0.3">
      <c r="A314" s="11" t="s">
        <v>24</v>
      </c>
      <c r="B314" s="11" t="s">
        <v>21</v>
      </c>
      <c r="C314" s="12" t="s">
        <v>6</v>
      </c>
      <c r="D314" s="11" t="s">
        <v>57</v>
      </c>
      <c r="E314" s="11" t="s">
        <v>5</v>
      </c>
      <c r="F314" s="9" t="s">
        <v>92</v>
      </c>
      <c r="G314" s="22" t="s">
        <v>93</v>
      </c>
    </row>
    <row r="315" spans="1:7" ht="13.8" thickBot="1" x14ac:dyDescent="0.3">
      <c r="A315" s="11" t="s">
        <v>24</v>
      </c>
      <c r="B315" s="11" t="s">
        <v>21</v>
      </c>
      <c r="C315" s="12" t="s">
        <v>6</v>
      </c>
      <c r="D315" s="11" t="s">
        <v>57</v>
      </c>
      <c r="E315" s="11" t="s">
        <v>3</v>
      </c>
      <c r="F315" s="13">
        <v>102</v>
      </c>
      <c r="G315" s="22">
        <v>0.727321814254</v>
      </c>
    </row>
    <row r="316" spans="1:7" ht="13.8" thickBot="1" x14ac:dyDescent="0.3">
      <c r="A316" s="11" t="s">
        <v>24</v>
      </c>
      <c r="B316" s="11" t="s">
        <v>22</v>
      </c>
      <c r="C316" s="12" t="s">
        <v>6</v>
      </c>
      <c r="D316" s="11" t="s">
        <v>57</v>
      </c>
      <c r="E316" s="11" t="s">
        <v>5</v>
      </c>
      <c r="F316" s="13">
        <v>21</v>
      </c>
      <c r="G316" s="22">
        <v>0.61656441717699995</v>
      </c>
    </row>
    <row r="317" spans="1:7" ht="13.8" thickBot="1" x14ac:dyDescent="0.3">
      <c r="A317" s="11" t="s">
        <v>24</v>
      </c>
      <c r="B317" s="11" t="s">
        <v>22</v>
      </c>
      <c r="C317" s="12" t="s">
        <v>6</v>
      </c>
      <c r="D317" s="11" t="s">
        <v>57</v>
      </c>
      <c r="E317" s="11" t="s">
        <v>3</v>
      </c>
      <c r="F317" s="13">
        <v>2034</v>
      </c>
      <c r="G317" s="22">
        <v>0.69753275133799997</v>
      </c>
    </row>
    <row r="318" spans="1:7" ht="13.8" thickBot="1" x14ac:dyDescent="0.3">
      <c r="A318" s="11" t="s">
        <v>24</v>
      </c>
      <c r="B318" s="11" t="s">
        <v>21</v>
      </c>
      <c r="C318" s="12" t="s">
        <v>6</v>
      </c>
      <c r="D318" s="11" t="s">
        <v>58</v>
      </c>
      <c r="E318" s="11" t="s">
        <v>5</v>
      </c>
      <c r="F318" s="9" t="s">
        <v>92</v>
      </c>
      <c r="G318" s="22" t="s">
        <v>93</v>
      </c>
    </row>
    <row r="319" spans="1:7" ht="13.8" thickBot="1" x14ac:dyDescent="0.3">
      <c r="A319" s="11" t="s">
        <v>24</v>
      </c>
      <c r="B319" s="11" t="s">
        <v>21</v>
      </c>
      <c r="C319" s="12" t="s">
        <v>6</v>
      </c>
      <c r="D319" s="11" t="s">
        <v>58</v>
      </c>
      <c r="E319" s="11" t="s">
        <v>3</v>
      </c>
      <c r="F319" s="13">
        <v>33</v>
      </c>
      <c r="G319" s="22">
        <v>0.75457875457800005</v>
      </c>
    </row>
    <row r="320" spans="1:7" ht="13.8" thickBot="1" x14ac:dyDescent="0.3">
      <c r="A320" s="11" t="s">
        <v>24</v>
      </c>
      <c r="B320" s="11" t="s">
        <v>22</v>
      </c>
      <c r="C320" s="12" t="s">
        <v>6</v>
      </c>
      <c r="D320" s="11" t="s">
        <v>58</v>
      </c>
      <c r="E320" s="11" t="s">
        <v>5</v>
      </c>
      <c r="F320" s="13">
        <v>10</v>
      </c>
      <c r="G320" s="22">
        <v>0.73333333333299999</v>
      </c>
    </row>
    <row r="321" spans="1:7" ht="13.8" thickBot="1" x14ac:dyDescent="0.3">
      <c r="A321" s="11" t="s">
        <v>24</v>
      </c>
      <c r="B321" s="11" t="s">
        <v>22</v>
      </c>
      <c r="C321" s="12" t="s">
        <v>6</v>
      </c>
      <c r="D321" s="11" t="s">
        <v>58</v>
      </c>
      <c r="E321" s="11" t="s">
        <v>3</v>
      </c>
      <c r="F321" s="13">
        <v>854</v>
      </c>
      <c r="G321" s="22">
        <v>0.69249665028999996</v>
      </c>
    </row>
    <row r="322" spans="1:7" ht="13.8" thickBot="1" x14ac:dyDescent="0.3">
      <c r="A322" s="11" t="s">
        <v>24</v>
      </c>
      <c r="B322" s="11" t="s">
        <v>22</v>
      </c>
      <c r="C322" s="12" t="s">
        <v>6</v>
      </c>
      <c r="D322" s="11" t="s">
        <v>59</v>
      </c>
      <c r="E322" s="11" t="s">
        <v>5</v>
      </c>
      <c r="F322" s="13">
        <v>19</v>
      </c>
      <c r="G322" s="22">
        <v>0.50805585391999997</v>
      </c>
    </row>
    <row r="323" spans="1:7" ht="13.8" thickBot="1" x14ac:dyDescent="0.3">
      <c r="A323" s="11" t="s">
        <v>24</v>
      </c>
      <c r="B323" s="11" t="s">
        <v>22</v>
      </c>
      <c r="C323" s="12" t="s">
        <v>6</v>
      </c>
      <c r="D323" s="11" t="s">
        <v>59</v>
      </c>
      <c r="E323" s="11" t="s">
        <v>3</v>
      </c>
      <c r="F323" s="13">
        <v>713</v>
      </c>
      <c r="G323" s="22">
        <v>0.64930794764199995</v>
      </c>
    </row>
    <row r="324" spans="1:7" ht="13.8" thickBot="1" x14ac:dyDescent="0.3">
      <c r="A324" s="11" t="s">
        <v>24</v>
      </c>
      <c r="B324" s="11" t="s">
        <v>21</v>
      </c>
      <c r="C324" s="12" t="s">
        <v>6</v>
      </c>
      <c r="D324" s="11" t="s">
        <v>60</v>
      </c>
      <c r="E324" s="11" t="s">
        <v>5</v>
      </c>
      <c r="F324" s="9" t="s">
        <v>92</v>
      </c>
      <c r="G324" s="22" t="s">
        <v>93</v>
      </c>
    </row>
    <row r="325" spans="1:7" ht="13.8" thickBot="1" x14ac:dyDescent="0.3">
      <c r="A325" s="11" t="s">
        <v>24</v>
      </c>
      <c r="B325" s="11" t="s">
        <v>21</v>
      </c>
      <c r="C325" s="12" t="s">
        <v>6</v>
      </c>
      <c r="D325" s="11" t="s">
        <v>60</v>
      </c>
      <c r="E325" s="11" t="s">
        <v>3</v>
      </c>
      <c r="F325" s="13">
        <v>30</v>
      </c>
      <c r="G325" s="22">
        <v>0.66413994169000001</v>
      </c>
    </row>
    <row r="326" spans="1:7" ht="13.8" thickBot="1" x14ac:dyDescent="0.3">
      <c r="A326" s="11" t="s">
        <v>24</v>
      </c>
      <c r="B326" s="11" t="s">
        <v>22</v>
      </c>
      <c r="C326" s="12" t="s">
        <v>6</v>
      </c>
      <c r="D326" s="11" t="s">
        <v>60</v>
      </c>
      <c r="E326" s="11" t="s">
        <v>5</v>
      </c>
      <c r="F326" s="13">
        <v>18</v>
      </c>
      <c r="G326" s="22">
        <v>0.715700141442</v>
      </c>
    </row>
    <row r="327" spans="1:7" ht="13.8" thickBot="1" x14ac:dyDescent="0.3">
      <c r="A327" s="11" t="s">
        <v>24</v>
      </c>
      <c r="B327" s="11" t="s">
        <v>22</v>
      </c>
      <c r="C327" s="12" t="s">
        <v>6</v>
      </c>
      <c r="D327" s="11" t="s">
        <v>60</v>
      </c>
      <c r="E327" s="11" t="s">
        <v>3</v>
      </c>
      <c r="F327" s="13">
        <v>1706</v>
      </c>
      <c r="G327" s="22">
        <v>0.62297742835400005</v>
      </c>
    </row>
    <row r="328" spans="1:7" ht="13.8" thickBot="1" x14ac:dyDescent="0.3">
      <c r="A328" s="11" t="s">
        <v>24</v>
      </c>
      <c r="B328" s="11" t="s">
        <v>22</v>
      </c>
      <c r="C328" s="12" t="s">
        <v>6</v>
      </c>
      <c r="D328" s="11" t="s">
        <v>61</v>
      </c>
      <c r="E328" s="11" t="s">
        <v>5</v>
      </c>
      <c r="F328" s="13">
        <v>6</v>
      </c>
      <c r="G328" s="22">
        <v>0.81758957654700004</v>
      </c>
    </row>
    <row r="329" spans="1:7" ht="13.8" thickBot="1" x14ac:dyDescent="0.3">
      <c r="A329" s="11" t="s">
        <v>24</v>
      </c>
      <c r="B329" s="11" t="s">
        <v>22</v>
      </c>
      <c r="C329" s="12" t="s">
        <v>6</v>
      </c>
      <c r="D329" s="11" t="s">
        <v>61</v>
      </c>
      <c r="E329" s="11" t="s">
        <v>3</v>
      </c>
      <c r="F329" s="13">
        <v>341</v>
      </c>
      <c r="G329" s="22">
        <v>0.72098573900499996</v>
      </c>
    </row>
    <row r="330" spans="1:7" ht="13.8" thickBot="1" x14ac:dyDescent="0.3">
      <c r="A330" s="11" t="s">
        <v>24</v>
      </c>
      <c r="B330" s="11" t="s">
        <v>22</v>
      </c>
      <c r="C330" s="12" t="s">
        <v>6</v>
      </c>
      <c r="D330" s="11" t="s">
        <v>62</v>
      </c>
      <c r="E330" s="11" t="s">
        <v>5</v>
      </c>
      <c r="F330" s="13">
        <v>7</v>
      </c>
      <c r="G330" s="22">
        <v>0.58666666666599998</v>
      </c>
    </row>
    <row r="331" spans="1:7" ht="13.8" thickBot="1" x14ac:dyDescent="0.3">
      <c r="A331" s="11" t="s">
        <v>24</v>
      </c>
      <c r="B331" s="11" t="s">
        <v>22</v>
      </c>
      <c r="C331" s="12" t="s">
        <v>6</v>
      </c>
      <c r="D331" s="11" t="s">
        <v>62</v>
      </c>
      <c r="E331" s="11" t="s">
        <v>3</v>
      </c>
      <c r="F331" s="13">
        <v>1299</v>
      </c>
      <c r="G331" s="22">
        <v>0.67693461995299997</v>
      </c>
    </row>
    <row r="332" spans="1:7" ht="13.8" thickBot="1" x14ac:dyDescent="0.3">
      <c r="A332" s="11" t="s">
        <v>24</v>
      </c>
      <c r="B332" s="11" t="s">
        <v>21</v>
      </c>
      <c r="C332" s="12" t="s">
        <v>6</v>
      </c>
      <c r="D332" s="11" t="s">
        <v>63</v>
      </c>
      <c r="E332" s="11" t="s">
        <v>5</v>
      </c>
      <c r="F332" s="13">
        <v>21</v>
      </c>
      <c r="G332" s="22">
        <v>0.42843137254899999</v>
      </c>
    </row>
    <row r="333" spans="1:7" ht="13.8" thickBot="1" x14ac:dyDescent="0.3">
      <c r="A333" s="11" t="s">
        <v>24</v>
      </c>
      <c r="B333" s="11" t="s">
        <v>21</v>
      </c>
      <c r="C333" s="12" t="s">
        <v>6</v>
      </c>
      <c r="D333" s="11" t="s">
        <v>63</v>
      </c>
      <c r="E333" s="11" t="s">
        <v>3</v>
      </c>
      <c r="F333" s="13">
        <v>2096</v>
      </c>
      <c r="G333" s="22">
        <v>0.58600735417299998</v>
      </c>
    </row>
    <row r="334" spans="1:7" ht="13.8" thickBot="1" x14ac:dyDescent="0.3">
      <c r="A334" s="11" t="s">
        <v>24</v>
      </c>
      <c r="B334" s="11" t="s">
        <v>21</v>
      </c>
      <c r="C334" s="12" t="s">
        <v>6</v>
      </c>
      <c r="D334" s="11" t="s">
        <v>64</v>
      </c>
      <c r="E334" s="11" t="s">
        <v>5</v>
      </c>
      <c r="F334" s="9" t="s">
        <v>92</v>
      </c>
      <c r="G334" s="22" t="s">
        <v>93</v>
      </c>
    </row>
    <row r="335" spans="1:7" ht="13.8" thickBot="1" x14ac:dyDescent="0.3">
      <c r="A335" s="11" t="s">
        <v>24</v>
      </c>
      <c r="B335" s="11" t="s">
        <v>21</v>
      </c>
      <c r="C335" s="12" t="s">
        <v>6</v>
      </c>
      <c r="D335" s="11" t="s">
        <v>64</v>
      </c>
      <c r="E335" s="11" t="s">
        <v>3</v>
      </c>
      <c r="F335" s="13">
        <v>131</v>
      </c>
      <c r="G335" s="22">
        <v>0.70169046925</v>
      </c>
    </row>
    <row r="336" spans="1:7" ht="13.8" thickBot="1" x14ac:dyDescent="0.3">
      <c r="A336" s="11" t="s">
        <v>24</v>
      </c>
      <c r="B336" s="11" t="s">
        <v>22</v>
      </c>
      <c r="C336" s="12" t="s">
        <v>6</v>
      </c>
      <c r="D336" s="11" t="s">
        <v>64</v>
      </c>
      <c r="E336" s="11" t="s">
        <v>5</v>
      </c>
      <c r="F336" s="9" t="s">
        <v>92</v>
      </c>
      <c r="G336" s="22" t="s">
        <v>93</v>
      </c>
    </row>
    <row r="337" spans="1:7" ht="13.8" thickBot="1" x14ac:dyDescent="0.3">
      <c r="A337" s="11" t="s">
        <v>24</v>
      </c>
      <c r="B337" s="11" t="s">
        <v>22</v>
      </c>
      <c r="C337" s="12" t="s">
        <v>6</v>
      </c>
      <c r="D337" s="11" t="s">
        <v>64</v>
      </c>
      <c r="E337" s="11" t="s">
        <v>3</v>
      </c>
      <c r="F337" s="13">
        <v>206</v>
      </c>
      <c r="G337" s="22">
        <v>0.66470468845099995</v>
      </c>
    </row>
    <row r="338" spans="1:7" ht="13.8" thickBot="1" x14ac:dyDescent="0.3">
      <c r="A338" s="11" t="s">
        <v>24</v>
      </c>
      <c r="B338" s="11" t="s">
        <v>22</v>
      </c>
      <c r="C338" s="12" t="s">
        <v>6</v>
      </c>
      <c r="D338" s="11" t="s">
        <v>65</v>
      </c>
      <c r="E338" s="11" t="s">
        <v>5</v>
      </c>
      <c r="F338" s="13">
        <v>6</v>
      </c>
      <c r="G338" s="22">
        <v>0.32278481012600002</v>
      </c>
    </row>
    <row r="339" spans="1:7" ht="13.8" thickBot="1" x14ac:dyDescent="0.3">
      <c r="A339" s="11" t="s">
        <v>24</v>
      </c>
      <c r="B339" s="11" t="s">
        <v>22</v>
      </c>
      <c r="C339" s="12" t="s">
        <v>6</v>
      </c>
      <c r="D339" s="11" t="s">
        <v>65</v>
      </c>
      <c r="E339" s="11" t="s">
        <v>3</v>
      </c>
      <c r="F339" s="13">
        <v>1398</v>
      </c>
      <c r="G339" s="22">
        <v>0.64947063852099995</v>
      </c>
    </row>
    <row r="340" spans="1:7" ht="13.8" thickBot="1" x14ac:dyDescent="0.3">
      <c r="A340" s="11" t="s">
        <v>24</v>
      </c>
      <c r="B340" s="11" t="s">
        <v>22</v>
      </c>
      <c r="C340" s="12" t="s">
        <v>6</v>
      </c>
      <c r="D340" s="11" t="s">
        <v>66</v>
      </c>
      <c r="E340" s="11" t="s">
        <v>5</v>
      </c>
      <c r="F340" s="13">
        <v>16</v>
      </c>
      <c r="G340" s="22">
        <v>0.650406504065</v>
      </c>
    </row>
    <row r="341" spans="1:7" ht="13.8" thickBot="1" x14ac:dyDescent="0.3">
      <c r="A341" s="11" t="s">
        <v>24</v>
      </c>
      <c r="B341" s="11" t="s">
        <v>22</v>
      </c>
      <c r="C341" s="12" t="s">
        <v>6</v>
      </c>
      <c r="D341" s="11" t="s">
        <v>66</v>
      </c>
      <c r="E341" s="11" t="s">
        <v>3</v>
      </c>
      <c r="F341" s="13">
        <v>873</v>
      </c>
      <c r="G341" s="22">
        <v>0.75992606790700001</v>
      </c>
    </row>
    <row r="342" spans="1:7" ht="13.8" thickBot="1" x14ac:dyDescent="0.3">
      <c r="A342" s="11" t="s">
        <v>24</v>
      </c>
      <c r="B342" s="11" t="s">
        <v>22</v>
      </c>
      <c r="C342" s="12" t="s">
        <v>6</v>
      </c>
      <c r="D342" s="11" t="s">
        <v>67</v>
      </c>
      <c r="E342" s="11" t="s">
        <v>5</v>
      </c>
      <c r="F342" s="13">
        <v>9</v>
      </c>
      <c r="G342" s="22">
        <v>0.49864498644900002</v>
      </c>
    </row>
    <row r="343" spans="1:7" ht="13.8" thickBot="1" x14ac:dyDescent="0.3">
      <c r="A343" s="11" t="s">
        <v>24</v>
      </c>
      <c r="B343" s="11" t="s">
        <v>22</v>
      </c>
      <c r="C343" s="12" t="s">
        <v>6</v>
      </c>
      <c r="D343" s="11" t="s">
        <v>67</v>
      </c>
      <c r="E343" s="11" t="s">
        <v>3</v>
      </c>
      <c r="F343" s="13">
        <v>1211</v>
      </c>
      <c r="G343" s="22">
        <v>0.72389581731200003</v>
      </c>
    </row>
    <row r="344" spans="1:7" ht="13.8" thickBot="1" x14ac:dyDescent="0.3">
      <c r="A344" s="11" t="s">
        <v>24</v>
      </c>
      <c r="B344" s="11" t="s">
        <v>21</v>
      </c>
      <c r="C344" s="12" t="s">
        <v>6</v>
      </c>
      <c r="D344" s="11" t="s">
        <v>68</v>
      </c>
      <c r="E344" s="11" t="s">
        <v>3</v>
      </c>
      <c r="F344" s="13">
        <v>39</v>
      </c>
      <c r="G344" s="22">
        <v>0.57026239066999995</v>
      </c>
    </row>
    <row r="345" spans="1:7" ht="13.8" thickBot="1" x14ac:dyDescent="0.3">
      <c r="A345" s="11" t="s">
        <v>24</v>
      </c>
      <c r="B345" s="11" t="s">
        <v>22</v>
      </c>
      <c r="C345" s="12" t="s">
        <v>6</v>
      </c>
      <c r="D345" s="11" t="s">
        <v>69</v>
      </c>
      <c r="E345" s="11" t="s">
        <v>5</v>
      </c>
      <c r="F345" s="13">
        <v>12</v>
      </c>
      <c r="G345" s="22">
        <v>0.65780141843899997</v>
      </c>
    </row>
    <row r="346" spans="1:7" ht="13.8" thickBot="1" x14ac:dyDescent="0.3">
      <c r="A346" s="11" t="s">
        <v>24</v>
      </c>
      <c r="B346" s="11" t="s">
        <v>22</v>
      </c>
      <c r="C346" s="12" t="s">
        <v>6</v>
      </c>
      <c r="D346" s="11" t="s">
        <v>69</v>
      </c>
      <c r="E346" s="11" t="s">
        <v>3</v>
      </c>
      <c r="F346" s="13">
        <v>1264</v>
      </c>
      <c r="G346" s="22">
        <v>0.75381819341199996</v>
      </c>
    </row>
    <row r="347" spans="1:7" ht="13.8" thickBot="1" x14ac:dyDescent="0.3">
      <c r="A347" s="11" t="s">
        <v>24</v>
      </c>
      <c r="B347" s="11" t="s">
        <v>22</v>
      </c>
      <c r="C347" s="12" t="s">
        <v>6</v>
      </c>
      <c r="D347" s="11" t="s">
        <v>70</v>
      </c>
      <c r="E347" s="11" t="s">
        <v>5</v>
      </c>
      <c r="F347" s="13">
        <v>6</v>
      </c>
      <c r="G347" s="22">
        <v>0.54761904761900004</v>
      </c>
    </row>
    <row r="348" spans="1:7" ht="13.8" thickBot="1" x14ac:dyDescent="0.3">
      <c r="A348" s="11" t="s">
        <v>24</v>
      </c>
      <c r="B348" s="11" t="s">
        <v>22</v>
      </c>
      <c r="C348" s="12" t="s">
        <v>6</v>
      </c>
      <c r="D348" s="11" t="s">
        <v>70</v>
      </c>
      <c r="E348" s="11" t="s">
        <v>3</v>
      </c>
      <c r="F348" s="13">
        <v>524</v>
      </c>
      <c r="G348" s="22">
        <v>0.67929551505200003</v>
      </c>
    </row>
    <row r="349" spans="1:7" ht="13.8" thickBot="1" x14ac:dyDescent="0.3">
      <c r="A349" s="11" t="s">
        <v>24</v>
      </c>
      <c r="B349" s="11" t="s">
        <v>21</v>
      </c>
      <c r="C349" s="12" t="s">
        <v>6</v>
      </c>
      <c r="D349" s="11" t="s">
        <v>71</v>
      </c>
      <c r="E349" s="11" t="s">
        <v>5</v>
      </c>
      <c r="F349" s="13">
        <v>15</v>
      </c>
      <c r="G349" s="22">
        <v>0.36363636363599999</v>
      </c>
    </row>
    <row r="350" spans="1:7" ht="13.8" thickBot="1" x14ac:dyDescent="0.3">
      <c r="A350" s="11" t="s">
        <v>24</v>
      </c>
      <c r="B350" s="11" t="s">
        <v>21</v>
      </c>
      <c r="C350" s="12" t="s">
        <v>6</v>
      </c>
      <c r="D350" s="11" t="s">
        <v>71</v>
      </c>
      <c r="E350" s="11" t="s">
        <v>3</v>
      </c>
      <c r="F350" s="13">
        <v>840</v>
      </c>
      <c r="G350" s="22">
        <v>0.56815885068100003</v>
      </c>
    </row>
    <row r="351" spans="1:7" ht="13.8" thickBot="1" x14ac:dyDescent="0.3">
      <c r="A351" s="11" t="s">
        <v>24</v>
      </c>
      <c r="B351" s="11" t="s">
        <v>21</v>
      </c>
      <c r="C351" s="12" t="s">
        <v>6</v>
      </c>
      <c r="D351" s="11" t="s">
        <v>72</v>
      </c>
      <c r="E351" s="11" t="s">
        <v>5</v>
      </c>
      <c r="F351" s="13">
        <v>26</v>
      </c>
      <c r="G351" s="22">
        <v>0.60229007633499998</v>
      </c>
    </row>
    <row r="352" spans="1:7" ht="13.8" thickBot="1" x14ac:dyDescent="0.3">
      <c r="A352" s="11" t="s">
        <v>24</v>
      </c>
      <c r="B352" s="11" t="s">
        <v>21</v>
      </c>
      <c r="C352" s="12" t="s">
        <v>6</v>
      </c>
      <c r="D352" s="11" t="s">
        <v>72</v>
      </c>
      <c r="E352" s="11" t="s">
        <v>3</v>
      </c>
      <c r="F352" s="13">
        <v>2515</v>
      </c>
      <c r="G352" s="22">
        <v>0.694186717397</v>
      </c>
    </row>
    <row r="353" spans="1:7" ht="13.8" thickBot="1" x14ac:dyDescent="0.3">
      <c r="A353" s="11" t="s">
        <v>24</v>
      </c>
      <c r="B353" s="11" t="s">
        <v>21</v>
      </c>
      <c r="C353" s="12" t="s">
        <v>6</v>
      </c>
      <c r="D353" s="11" t="s">
        <v>73</v>
      </c>
      <c r="E353" s="11" t="s">
        <v>5</v>
      </c>
      <c r="F353" s="13">
        <v>5</v>
      </c>
      <c r="G353" s="22">
        <v>0.70046082949300004</v>
      </c>
    </row>
    <row r="354" spans="1:7" ht="13.8" thickBot="1" x14ac:dyDescent="0.3">
      <c r="A354" s="11" t="s">
        <v>24</v>
      </c>
      <c r="B354" s="11" t="s">
        <v>21</v>
      </c>
      <c r="C354" s="12" t="s">
        <v>6</v>
      </c>
      <c r="D354" s="11" t="s">
        <v>73</v>
      </c>
      <c r="E354" s="11" t="s">
        <v>3</v>
      </c>
      <c r="F354" s="13">
        <v>222</v>
      </c>
      <c r="G354" s="22">
        <v>0.69637296207999999</v>
      </c>
    </row>
    <row r="355" spans="1:7" ht="13.8" thickBot="1" x14ac:dyDescent="0.3">
      <c r="A355" s="11" t="s">
        <v>24</v>
      </c>
      <c r="B355" s="11" t="s">
        <v>21</v>
      </c>
      <c r="C355" s="12" t="s">
        <v>6</v>
      </c>
      <c r="D355" s="11" t="s">
        <v>74</v>
      </c>
      <c r="E355" s="11" t="s">
        <v>5</v>
      </c>
      <c r="F355" s="13">
        <v>7</v>
      </c>
      <c r="G355" s="22">
        <v>0.78086419753000003</v>
      </c>
    </row>
    <row r="356" spans="1:7" ht="13.8" thickBot="1" x14ac:dyDescent="0.3">
      <c r="A356" s="11" t="s">
        <v>24</v>
      </c>
      <c r="B356" s="11" t="s">
        <v>21</v>
      </c>
      <c r="C356" s="12" t="s">
        <v>6</v>
      </c>
      <c r="D356" s="11" t="s">
        <v>74</v>
      </c>
      <c r="E356" s="11" t="s">
        <v>3</v>
      </c>
      <c r="F356" s="13">
        <v>543</v>
      </c>
      <c r="G356" s="22">
        <v>0.58555344116700003</v>
      </c>
    </row>
    <row r="357" spans="1:7" ht="13.8" thickBot="1" x14ac:dyDescent="0.3">
      <c r="A357" s="11" t="s">
        <v>24</v>
      </c>
      <c r="B357" s="11" t="s">
        <v>21</v>
      </c>
      <c r="C357" s="12" t="s">
        <v>7</v>
      </c>
      <c r="D357" s="11" t="s">
        <v>53</v>
      </c>
      <c r="E357" s="11" t="s">
        <v>3</v>
      </c>
      <c r="F357" s="13">
        <v>223</v>
      </c>
      <c r="G357" s="22">
        <v>0.70208023774100004</v>
      </c>
    </row>
    <row r="358" spans="1:7" ht="13.8" thickBot="1" x14ac:dyDescent="0.3">
      <c r="A358" s="11" t="s">
        <v>24</v>
      </c>
      <c r="B358" s="11" t="s">
        <v>22</v>
      </c>
      <c r="C358" s="12" t="s">
        <v>7</v>
      </c>
      <c r="D358" s="11" t="s">
        <v>53</v>
      </c>
      <c r="E358" s="11" t="s">
        <v>5</v>
      </c>
      <c r="F358" s="13">
        <v>33</v>
      </c>
      <c r="G358" s="22">
        <v>0.59133709981100002</v>
      </c>
    </row>
    <row r="359" spans="1:7" ht="13.8" thickBot="1" x14ac:dyDescent="0.3">
      <c r="A359" s="11" t="s">
        <v>24</v>
      </c>
      <c r="B359" s="11" t="s">
        <v>22</v>
      </c>
      <c r="C359" s="12" t="s">
        <v>7</v>
      </c>
      <c r="D359" s="11" t="s">
        <v>53</v>
      </c>
      <c r="E359" s="11" t="s">
        <v>3</v>
      </c>
      <c r="F359" s="13">
        <v>2658</v>
      </c>
      <c r="G359" s="22">
        <v>0.54003537016699998</v>
      </c>
    </row>
    <row r="360" spans="1:7" ht="13.8" thickBot="1" x14ac:dyDescent="0.3">
      <c r="A360" s="11" t="s">
        <v>24</v>
      </c>
      <c r="B360" s="11" t="s">
        <v>22</v>
      </c>
      <c r="C360" s="12" t="s">
        <v>7</v>
      </c>
      <c r="D360" s="11" t="s">
        <v>54</v>
      </c>
      <c r="E360" s="11" t="s">
        <v>5</v>
      </c>
      <c r="F360" s="13">
        <v>28</v>
      </c>
      <c r="G360" s="22">
        <v>0.60481586402200005</v>
      </c>
    </row>
    <row r="361" spans="1:7" ht="13.8" thickBot="1" x14ac:dyDescent="0.3">
      <c r="A361" s="11" t="s">
        <v>24</v>
      </c>
      <c r="B361" s="11" t="s">
        <v>22</v>
      </c>
      <c r="C361" s="12" t="s">
        <v>7</v>
      </c>
      <c r="D361" s="11" t="s">
        <v>54</v>
      </c>
      <c r="E361" s="11" t="s">
        <v>3</v>
      </c>
      <c r="F361" s="13">
        <v>3311</v>
      </c>
      <c r="G361" s="22">
        <v>0.67119003540800004</v>
      </c>
    </row>
    <row r="362" spans="1:7" ht="13.8" thickBot="1" x14ac:dyDescent="0.3">
      <c r="A362" s="11" t="s">
        <v>24</v>
      </c>
      <c r="B362" s="11" t="s">
        <v>21</v>
      </c>
      <c r="C362" s="12" t="s">
        <v>7</v>
      </c>
      <c r="D362" s="11" t="s">
        <v>55</v>
      </c>
      <c r="E362" s="11" t="s">
        <v>5</v>
      </c>
      <c r="F362" s="9" t="s">
        <v>92</v>
      </c>
      <c r="G362" s="22" t="s">
        <v>93</v>
      </c>
    </row>
    <row r="363" spans="1:7" ht="13.8" thickBot="1" x14ac:dyDescent="0.3">
      <c r="A363" s="11" t="s">
        <v>24</v>
      </c>
      <c r="B363" s="11" t="s">
        <v>21</v>
      </c>
      <c r="C363" s="12" t="s">
        <v>7</v>
      </c>
      <c r="D363" s="11" t="s">
        <v>55</v>
      </c>
      <c r="E363" s="11" t="s">
        <v>3</v>
      </c>
      <c r="F363" s="13">
        <v>190</v>
      </c>
      <c r="G363" s="22">
        <v>0.77456304927399999</v>
      </c>
    </row>
    <row r="364" spans="1:7" ht="13.8" thickBot="1" x14ac:dyDescent="0.3">
      <c r="A364" s="11" t="s">
        <v>24</v>
      </c>
      <c r="B364" s="11" t="s">
        <v>22</v>
      </c>
      <c r="C364" s="12" t="s">
        <v>7</v>
      </c>
      <c r="D364" s="11" t="s">
        <v>55</v>
      </c>
      <c r="E364" s="11" t="s">
        <v>5</v>
      </c>
      <c r="F364" s="13">
        <v>12</v>
      </c>
      <c r="G364" s="22">
        <v>0.71598639455699997</v>
      </c>
    </row>
    <row r="365" spans="1:7" ht="13.8" thickBot="1" x14ac:dyDescent="0.3">
      <c r="A365" s="11" t="s">
        <v>24</v>
      </c>
      <c r="B365" s="11" t="s">
        <v>22</v>
      </c>
      <c r="C365" s="12" t="s">
        <v>7</v>
      </c>
      <c r="D365" s="11" t="s">
        <v>55</v>
      </c>
      <c r="E365" s="11" t="s">
        <v>3</v>
      </c>
      <c r="F365" s="13">
        <v>1015</v>
      </c>
      <c r="G365" s="22">
        <v>0.60659585704999996</v>
      </c>
    </row>
    <row r="366" spans="1:7" ht="13.8" thickBot="1" x14ac:dyDescent="0.3">
      <c r="A366" s="11" t="s">
        <v>24</v>
      </c>
      <c r="B366" s="11" t="s">
        <v>21</v>
      </c>
      <c r="C366" s="12" t="s">
        <v>7</v>
      </c>
      <c r="D366" s="11" t="s">
        <v>56</v>
      </c>
      <c r="E366" s="11" t="s">
        <v>5</v>
      </c>
      <c r="F366" s="9" t="s">
        <v>92</v>
      </c>
      <c r="G366" s="22" t="s">
        <v>93</v>
      </c>
    </row>
    <row r="367" spans="1:7" ht="13.8" thickBot="1" x14ac:dyDescent="0.3">
      <c r="A367" s="11" t="s">
        <v>24</v>
      </c>
      <c r="B367" s="11" t="s">
        <v>21</v>
      </c>
      <c r="C367" s="12" t="s">
        <v>7</v>
      </c>
      <c r="D367" s="11" t="s">
        <v>56</v>
      </c>
      <c r="E367" s="11" t="s">
        <v>3</v>
      </c>
      <c r="F367" s="13">
        <v>111</v>
      </c>
      <c r="G367" s="22">
        <v>0.55570893314900005</v>
      </c>
    </row>
    <row r="368" spans="1:7" ht="13.8" thickBot="1" x14ac:dyDescent="0.3">
      <c r="A368" s="11" t="s">
        <v>24</v>
      </c>
      <c r="B368" s="11" t="s">
        <v>22</v>
      </c>
      <c r="C368" s="12" t="s">
        <v>7</v>
      </c>
      <c r="D368" s="11" t="s">
        <v>56</v>
      </c>
      <c r="E368" s="11" t="s">
        <v>3</v>
      </c>
      <c r="F368" s="13">
        <v>27</v>
      </c>
      <c r="G368" s="22">
        <v>0.55555555555500002</v>
      </c>
    </row>
    <row r="369" spans="1:7" ht="13.8" thickBot="1" x14ac:dyDescent="0.3">
      <c r="A369" s="11" t="s">
        <v>24</v>
      </c>
      <c r="B369" s="11" t="s">
        <v>21</v>
      </c>
      <c r="C369" s="12" t="s">
        <v>7</v>
      </c>
      <c r="D369" s="11" t="s">
        <v>57</v>
      </c>
      <c r="E369" s="11" t="s">
        <v>5</v>
      </c>
      <c r="F369" s="13">
        <v>7</v>
      </c>
      <c r="G369" s="22">
        <v>0.63942307692300004</v>
      </c>
    </row>
    <row r="370" spans="1:7" ht="13.8" thickBot="1" x14ac:dyDescent="0.3">
      <c r="A370" s="11" t="s">
        <v>24</v>
      </c>
      <c r="B370" s="11" t="s">
        <v>21</v>
      </c>
      <c r="C370" s="12" t="s">
        <v>7</v>
      </c>
      <c r="D370" s="11" t="s">
        <v>57</v>
      </c>
      <c r="E370" s="11" t="s">
        <v>3</v>
      </c>
      <c r="F370" s="13">
        <v>212</v>
      </c>
      <c r="G370" s="22">
        <v>0.777035031308</v>
      </c>
    </row>
    <row r="371" spans="1:7" ht="13.8" thickBot="1" x14ac:dyDescent="0.3">
      <c r="A371" s="11" t="s">
        <v>24</v>
      </c>
      <c r="B371" s="11" t="s">
        <v>22</v>
      </c>
      <c r="C371" s="12" t="s">
        <v>7</v>
      </c>
      <c r="D371" s="11" t="s">
        <v>57</v>
      </c>
      <c r="E371" s="11" t="s">
        <v>5</v>
      </c>
      <c r="F371" s="13">
        <v>44</v>
      </c>
      <c r="G371" s="22">
        <v>0.54658385093100004</v>
      </c>
    </row>
    <row r="372" spans="1:7" ht="13.8" thickBot="1" x14ac:dyDescent="0.3">
      <c r="A372" s="11" t="s">
        <v>24</v>
      </c>
      <c r="B372" s="11" t="s">
        <v>22</v>
      </c>
      <c r="C372" s="12" t="s">
        <v>7</v>
      </c>
      <c r="D372" s="11" t="s">
        <v>57</v>
      </c>
      <c r="E372" s="11" t="s">
        <v>3</v>
      </c>
      <c r="F372" s="13">
        <v>2962</v>
      </c>
      <c r="G372" s="22">
        <v>0.63814907669099996</v>
      </c>
    </row>
    <row r="373" spans="1:7" ht="13.8" thickBot="1" x14ac:dyDescent="0.3">
      <c r="A373" s="11" t="s">
        <v>24</v>
      </c>
      <c r="B373" s="11" t="s">
        <v>21</v>
      </c>
      <c r="C373" s="12" t="s">
        <v>7</v>
      </c>
      <c r="D373" s="11" t="s">
        <v>58</v>
      </c>
      <c r="E373" s="11" t="s">
        <v>3</v>
      </c>
      <c r="F373" s="13">
        <v>54</v>
      </c>
      <c r="G373" s="22">
        <v>0.72846237731700003</v>
      </c>
    </row>
    <row r="374" spans="1:7" ht="13.8" thickBot="1" x14ac:dyDescent="0.3">
      <c r="A374" s="11" t="s">
        <v>24</v>
      </c>
      <c r="B374" s="11" t="s">
        <v>22</v>
      </c>
      <c r="C374" s="12" t="s">
        <v>7</v>
      </c>
      <c r="D374" s="11" t="s">
        <v>58</v>
      </c>
      <c r="E374" s="11" t="s">
        <v>5</v>
      </c>
      <c r="F374" s="13">
        <v>40</v>
      </c>
      <c r="G374" s="22">
        <v>0.50517464424299996</v>
      </c>
    </row>
    <row r="375" spans="1:7" ht="13.8" thickBot="1" x14ac:dyDescent="0.3">
      <c r="A375" s="11" t="s">
        <v>24</v>
      </c>
      <c r="B375" s="11" t="s">
        <v>22</v>
      </c>
      <c r="C375" s="12" t="s">
        <v>7</v>
      </c>
      <c r="D375" s="11" t="s">
        <v>58</v>
      </c>
      <c r="E375" s="11" t="s">
        <v>3</v>
      </c>
      <c r="F375" s="13">
        <v>1966</v>
      </c>
      <c r="G375" s="22">
        <v>0.55304770172399997</v>
      </c>
    </row>
    <row r="376" spans="1:7" ht="13.8" thickBot="1" x14ac:dyDescent="0.3">
      <c r="A376" s="11" t="s">
        <v>24</v>
      </c>
      <c r="B376" s="11" t="s">
        <v>22</v>
      </c>
      <c r="C376" s="12" t="s">
        <v>7</v>
      </c>
      <c r="D376" s="11" t="s">
        <v>59</v>
      </c>
      <c r="E376" s="11" t="s">
        <v>5</v>
      </c>
      <c r="F376" s="13">
        <v>41</v>
      </c>
      <c r="G376" s="22">
        <v>0.60677808727899996</v>
      </c>
    </row>
    <row r="377" spans="1:7" ht="13.8" thickBot="1" x14ac:dyDescent="0.3">
      <c r="A377" s="11" t="s">
        <v>24</v>
      </c>
      <c r="B377" s="11" t="s">
        <v>22</v>
      </c>
      <c r="C377" s="12" t="s">
        <v>7</v>
      </c>
      <c r="D377" s="11" t="s">
        <v>59</v>
      </c>
      <c r="E377" s="11" t="s">
        <v>3</v>
      </c>
      <c r="F377" s="13">
        <v>1608</v>
      </c>
      <c r="G377" s="22">
        <v>0.63387627668299995</v>
      </c>
    </row>
    <row r="378" spans="1:7" ht="13.8" thickBot="1" x14ac:dyDescent="0.3">
      <c r="A378" s="11" t="s">
        <v>24</v>
      </c>
      <c r="B378" s="11" t="s">
        <v>21</v>
      </c>
      <c r="C378" s="12" t="s">
        <v>7</v>
      </c>
      <c r="D378" s="11" t="s">
        <v>60</v>
      </c>
      <c r="E378" s="11" t="s">
        <v>5</v>
      </c>
      <c r="F378" s="9" t="s">
        <v>92</v>
      </c>
      <c r="G378" s="22" t="s">
        <v>93</v>
      </c>
    </row>
    <row r="379" spans="1:7" ht="13.8" thickBot="1" x14ac:dyDescent="0.3">
      <c r="A379" s="11" t="s">
        <v>24</v>
      </c>
      <c r="B379" s="11" t="s">
        <v>21</v>
      </c>
      <c r="C379" s="12" t="s">
        <v>7</v>
      </c>
      <c r="D379" s="11" t="s">
        <v>60</v>
      </c>
      <c r="E379" s="11" t="s">
        <v>3</v>
      </c>
      <c r="F379" s="13">
        <v>61</v>
      </c>
      <c r="G379" s="22">
        <v>0.72055555555499995</v>
      </c>
    </row>
    <row r="380" spans="1:7" ht="13.8" thickBot="1" x14ac:dyDescent="0.3">
      <c r="A380" s="11" t="s">
        <v>24</v>
      </c>
      <c r="B380" s="11" t="s">
        <v>22</v>
      </c>
      <c r="C380" s="12" t="s">
        <v>7</v>
      </c>
      <c r="D380" s="11" t="s">
        <v>60</v>
      </c>
      <c r="E380" s="11" t="s">
        <v>5</v>
      </c>
      <c r="F380" s="13">
        <v>48</v>
      </c>
      <c r="G380" s="22">
        <v>0.47925407925399999</v>
      </c>
    </row>
    <row r="381" spans="1:7" ht="13.8" thickBot="1" x14ac:dyDescent="0.3">
      <c r="A381" s="11" t="s">
        <v>24</v>
      </c>
      <c r="B381" s="11" t="s">
        <v>22</v>
      </c>
      <c r="C381" s="12" t="s">
        <v>7</v>
      </c>
      <c r="D381" s="11" t="s">
        <v>60</v>
      </c>
      <c r="E381" s="11" t="s">
        <v>3</v>
      </c>
      <c r="F381" s="13">
        <v>3591</v>
      </c>
      <c r="G381" s="22">
        <v>0.58870399330400003</v>
      </c>
    </row>
    <row r="382" spans="1:7" ht="13.8" thickBot="1" x14ac:dyDescent="0.3">
      <c r="A382" s="11" t="s">
        <v>24</v>
      </c>
      <c r="B382" s="11" t="s">
        <v>22</v>
      </c>
      <c r="C382" s="12" t="s">
        <v>7</v>
      </c>
      <c r="D382" s="11" t="s">
        <v>61</v>
      </c>
      <c r="E382" s="11" t="s">
        <v>5</v>
      </c>
      <c r="F382" s="13">
        <v>13</v>
      </c>
      <c r="G382" s="22">
        <v>0.60284810126499999</v>
      </c>
    </row>
    <row r="383" spans="1:7" ht="13.8" thickBot="1" x14ac:dyDescent="0.3">
      <c r="A383" s="11" t="s">
        <v>24</v>
      </c>
      <c r="B383" s="11" t="s">
        <v>22</v>
      </c>
      <c r="C383" s="12" t="s">
        <v>7</v>
      </c>
      <c r="D383" s="11" t="s">
        <v>61</v>
      </c>
      <c r="E383" s="11" t="s">
        <v>3</v>
      </c>
      <c r="F383" s="13">
        <v>968</v>
      </c>
      <c r="G383" s="22">
        <v>0.68367326554600005</v>
      </c>
    </row>
    <row r="384" spans="1:7" ht="13.8" thickBot="1" x14ac:dyDescent="0.3">
      <c r="A384" s="11" t="s">
        <v>24</v>
      </c>
      <c r="B384" s="11" t="s">
        <v>22</v>
      </c>
      <c r="C384" s="12" t="s">
        <v>7</v>
      </c>
      <c r="D384" s="11" t="s">
        <v>62</v>
      </c>
      <c r="E384" s="11" t="s">
        <v>5</v>
      </c>
      <c r="F384" s="13">
        <v>47</v>
      </c>
      <c r="G384" s="22">
        <v>0.666092201637</v>
      </c>
    </row>
    <row r="385" spans="1:7" ht="13.8" thickBot="1" x14ac:dyDescent="0.3">
      <c r="A385" s="11" t="s">
        <v>24</v>
      </c>
      <c r="B385" s="11" t="s">
        <v>22</v>
      </c>
      <c r="C385" s="12" t="s">
        <v>7</v>
      </c>
      <c r="D385" s="11" t="s">
        <v>62</v>
      </c>
      <c r="E385" s="11" t="s">
        <v>3</v>
      </c>
      <c r="F385" s="13">
        <v>2233</v>
      </c>
      <c r="G385" s="22">
        <v>0.70323603269799995</v>
      </c>
    </row>
    <row r="386" spans="1:7" ht="13.8" thickBot="1" x14ac:dyDescent="0.3">
      <c r="A386" s="11" t="s">
        <v>24</v>
      </c>
      <c r="B386" s="11" t="s">
        <v>21</v>
      </c>
      <c r="C386" s="12" t="s">
        <v>7</v>
      </c>
      <c r="D386" s="11" t="s">
        <v>63</v>
      </c>
      <c r="E386" s="11" t="s">
        <v>5</v>
      </c>
      <c r="F386" s="13">
        <v>76</v>
      </c>
      <c r="G386" s="22">
        <v>0.68496298187299998</v>
      </c>
    </row>
    <row r="387" spans="1:7" ht="13.8" thickBot="1" x14ac:dyDescent="0.3">
      <c r="A387" s="11" t="s">
        <v>24</v>
      </c>
      <c r="B387" s="11" t="s">
        <v>21</v>
      </c>
      <c r="C387" s="12" t="s">
        <v>7</v>
      </c>
      <c r="D387" s="11" t="s">
        <v>63</v>
      </c>
      <c r="E387" s="11" t="s">
        <v>3</v>
      </c>
      <c r="F387" s="13">
        <v>8389</v>
      </c>
      <c r="G387" s="22">
        <v>0.63227912859000002</v>
      </c>
    </row>
    <row r="388" spans="1:7" ht="13.8" thickBot="1" x14ac:dyDescent="0.3">
      <c r="A388" s="11" t="s">
        <v>24</v>
      </c>
      <c r="B388" s="11" t="s">
        <v>21</v>
      </c>
      <c r="C388" s="12" t="s">
        <v>7</v>
      </c>
      <c r="D388" s="11" t="s">
        <v>64</v>
      </c>
      <c r="E388" s="11" t="s">
        <v>5</v>
      </c>
      <c r="F388" s="13">
        <v>6</v>
      </c>
      <c r="G388" s="22">
        <v>0.55045871559600001</v>
      </c>
    </row>
    <row r="389" spans="1:7" ht="13.8" thickBot="1" x14ac:dyDescent="0.3">
      <c r="A389" s="11" t="s">
        <v>24</v>
      </c>
      <c r="B389" s="11" t="s">
        <v>21</v>
      </c>
      <c r="C389" s="12" t="s">
        <v>7</v>
      </c>
      <c r="D389" s="11" t="s">
        <v>64</v>
      </c>
      <c r="E389" s="11" t="s">
        <v>3</v>
      </c>
      <c r="F389" s="13">
        <v>364</v>
      </c>
      <c r="G389" s="22">
        <v>0.769207994078</v>
      </c>
    </row>
    <row r="390" spans="1:7" ht="13.8" thickBot="1" x14ac:dyDescent="0.3">
      <c r="A390" s="11" t="s">
        <v>24</v>
      </c>
      <c r="B390" s="11" t="s">
        <v>22</v>
      </c>
      <c r="C390" s="12" t="s">
        <v>7</v>
      </c>
      <c r="D390" s="11" t="s">
        <v>64</v>
      </c>
      <c r="E390" s="11" t="s">
        <v>5</v>
      </c>
      <c r="F390" s="13">
        <v>7</v>
      </c>
      <c r="G390" s="22">
        <v>0.52906976744099998</v>
      </c>
    </row>
    <row r="391" spans="1:7" ht="13.8" thickBot="1" x14ac:dyDescent="0.3">
      <c r="A391" s="11" t="s">
        <v>24</v>
      </c>
      <c r="B391" s="11" t="s">
        <v>22</v>
      </c>
      <c r="C391" s="12" t="s">
        <v>7</v>
      </c>
      <c r="D391" s="11" t="s">
        <v>64</v>
      </c>
      <c r="E391" s="11" t="s">
        <v>3</v>
      </c>
      <c r="F391" s="13">
        <v>377</v>
      </c>
      <c r="G391" s="22">
        <v>0.66050454499</v>
      </c>
    </row>
    <row r="392" spans="1:7" ht="13.8" thickBot="1" x14ac:dyDescent="0.3">
      <c r="A392" s="11" t="s">
        <v>24</v>
      </c>
      <c r="B392" s="11" t="s">
        <v>22</v>
      </c>
      <c r="C392" s="12" t="s">
        <v>7</v>
      </c>
      <c r="D392" s="11" t="s">
        <v>65</v>
      </c>
      <c r="E392" s="11" t="s">
        <v>5</v>
      </c>
      <c r="F392" s="13">
        <v>32</v>
      </c>
      <c r="G392" s="22">
        <v>0.58737580362300001</v>
      </c>
    </row>
    <row r="393" spans="1:7" ht="13.8" thickBot="1" x14ac:dyDescent="0.3">
      <c r="A393" s="11" t="s">
        <v>24</v>
      </c>
      <c r="B393" s="11" t="s">
        <v>22</v>
      </c>
      <c r="C393" s="12" t="s">
        <v>7</v>
      </c>
      <c r="D393" s="11" t="s">
        <v>65</v>
      </c>
      <c r="E393" s="11" t="s">
        <v>3</v>
      </c>
      <c r="F393" s="13">
        <v>2358</v>
      </c>
      <c r="G393" s="22">
        <v>0.61750456336600001</v>
      </c>
    </row>
    <row r="394" spans="1:7" ht="13.8" thickBot="1" x14ac:dyDescent="0.3">
      <c r="A394" s="11" t="s">
        <v>24</v>
      </c>
      <c r="B394" s="11" t="s">
        <v>22</v>
      </c>
      <c r="C394" s="12" t="s">
        <v>7</v>
      </c>
      <c r="D394" s="11" t="s">
        <v>66</v>
      </c>
      <c r="E394" s="11" t="s">
        <v>5</v>
      </c>
      <c r="F394" s="13">
        <v>35</v>
      </c>
      <c r="G394" s="22">
        <v>0.64602242391800002</v>
      </c>
    </row>
    <row r="395" spans="1:7" ht="13.8" thickBot="1" x14ac:dyDescent="0.3">
      <c r="A395" s="11" t="s">
        <v>24</v>
      </c>
      <c r="B395" s="11" t="s">
        <v>22</v>
      </c>
      <c r="C395" s="12" t="s">
        <v>7</v>
      </c>
      <c r="D395" s="11" t="s">
        <v>66</v>
      </c>
      <c r="E395" s="11" t="s">
        <v>3</v>
      </c>
      <c r="F395" s="13">
        <v>1926</v>
      </c>
      <c r="G395" s="22">
        <v>0.67739409838700004</v>
      </c>
    </row>
    <row r="396" spans="1:7" ht="13.8" thickBot="1" x14ac:dyDescent="0.3">
      <c r="A396" s="11" t="s">
        <v>24</v>
      </c>
      <c r="B396" s="11" t="s">
        <v>22</v>
      </c>
      <c r="C396" s="12" t="s">
        <v>7</v>
      </c>
      <c r="D396" s="11" t="s">
        <v>67</v>
      </c>
      <c r="E396" s="11" t="s">
        <v>5</v>
      </c>
      <c r="F396" s="13">
        <v>44</v>
      </c>
      <c r="G396" s="22">
        <v>0.60111505321799996</v>
      </c>
    </row>
    <row r="397" spans="1:7" ht="13.8" thickBot="1" x14ac:dyDescent="0.3">
      <c r="A397" s="11" t="s">
        <v>24</v>
      </c>
      <c r="B397" s="11" t="s">
        <v>22</v>
      </c>
      <c r="C397" s="12" t="s">
        <v>7</v>
      </c>
      <c r="D397" s="11" t="s">
        <v>67</v>
      </c>
      <c r="E397" s="11" t="s">
        <v>3</v>
      </c>
      <c r="F397" s="13">
        <v>2248</v>
      </c>
      <c r="G397" s="22">
        <v>0.656686696174</v>
      </c>
    </row>
    <row r="398" spans="1:7" ht="13.8" thickBot="1" x14ac:dyDescent="0.3">
      <c r="A398" s="11" t="s">
        <v>24</v>
      </c>
      <c r="B398" s="11" t="s">
        <v>21</v>
      </c>
      <c r="C398" s="12" t="s">
        <v>7</v>
      </c>
      <c r="D398" s="11" t="s">
        <v>68</v>
      </c>
      <c r="E398" s="11" t="s">
        <v>5</v>
      </c>
      <c r="F398" s="13">
        <v>5</v>
      </c>
      <c r="G398" s="22">
        <v>0.58522727272700004</v>
      </c>
    </row>
    <row r="399" spans="1:7" ht="13.8" thickBot="1" x14ac:dyDescent="0.3">
      <c r="A399" s="11" t="s">
        <v>24</v>
      </c>
      <c r="B399" s="11" t="s">
        <v>21</v>
      </c>
      <c r="C399" s="12" t="s">
        <v>7</v>
      </c>
      <c r="D399" s="11" t="s">
        <v>68</v>
      </c>
      <c r="E399" s="11" t="s">
        <v>3</v>
      </c>
      <c r="F399" s="13">
        <v>396</v>
      </c>
      <c r="G399" s="22">
        <v>0.667099935009</v>
      </c>
    </row>
    <row r="400" spans="1:7" ht="13.8" thickBot="1" x14ac:dyDescent="0.3">
      <c r="A400" s="11" t="s">
        <v>24</v>
      </c>
      <c r="B400" s="11" t="s">
        <v>22</v>
      </c>
      <c r="C400" s="12" t="s">
        <v>7</v>
      </c>
      <c r="D400" s="11" t="s">
        <v>69</v>
      </c>
      <c r="E400" s="11" t="s">
        <v>5</v>
      </c>
      <c r="F400" s="13">
        <v>29</v>
      </c>
      <c r="G400" s="22">
        <v>0.72326636422500001</v>
      </c>
    </row>
    <row r="401" spans="1:7" ht="13.8" thickBot="1" x14ac:dyDescent="0.3">
      <c r="A401" s="11" t="s">
        <v>24</v>
      </c>
      <c r="B401" s="11" t="s">
        <v>22</v>
      </c>
      <c r="C401" s="12" t="s">
        <v>7</v>
      </c>
      <c r="D401" s="11" t="s">
        <v>69</v>
      </c>
      <c r="E401" s="11" t="s">
        <v>3</v>
      </c>
      <c r="F401" s="13">
        <v>1891</v>
      </c>
      <c r="G401" s="22">
        <v>0.68387210155699996</v>
      </c>
    </row>
    <row r="402" spans="1:7" ht="13.8" thickBot="1" x14ac:dyDescent="0.3">
      <c r="A402" s="11" t="s">
        <v>24</v>
      </c>
      <c r="B402" s="11" t="s">
        <v>22</v>
      </c>
      <c r="C402" s="12" t="s">
        <v>7</v>
      </c>
      <c r="D402" s="11" t="s">
        <v>70</v>
      </c>
      <c r="E402" s="11" t="s">
        <v>5</v>
      </c>
      <c r="F402" s="13">
        <v>18</v>
      </c>
      <c r="G402" s="22">
        <v>0.72812135355800001</v>
      </c>
    </row>
    <row r="403" spans="1:7" ht="13.8" thickBot="1" x14ac:dyDescent="0.3">
      <c r="A403" s="11" t="s">
        <v>24</v>
      </c>
      <c r="B403" s="11" t="s">
        <v>22</v>
      </c>
      <c r="C403" s="12" t="s">
        <v>7</v>
      </c>
      <c r="D403" s="11" t="s">
        <v>70</v>
      </c>
      <c r="E403" s="11" t="s">
        <v>3</v>
      </c>
      <c r="F403" s="13">
        <v>1176</v>
      </c>
      <c r="G403" s="22">
        <v>0.64906931157500003</v>
      </c>
    </row>
    <row r="404" spans="1:7" ht="13.8" thickBot="1" x14ac:dyDescent="0.3">
      <c r="A404" s="11" t="s">
        <v>24</v>
      </c>
      <c r="B404" s="11" t="s">
        <v>21</v>
      </c>
      <c r="C404" s="12" t="s">
        <v>7</v>
      </c>
      <c r="D404" s="11" t="s">
        <v>71</v>
      </c>
      <c r="E404" s="11" t="s">
        <v>5</v>
      </c>
      <c r="F404" s="13">
        <v>34</v>
      </c>
      <c r="G404" s="22">
        <v>0.553500660501</v>
      </c>
    </row>
    <row r="405" spans="1:7" ht="13.8" thickBot="1" x14ac:dyDescent="0.3">
      <c r="A405" s="11" t="s">
        <v>24</v>
      </c>
      <c r="B405" s="11" t="s">
        <v>21</v>
      </c>
      <c r="C405" s="12" t="s">
        <v>7</v>
      </c>
      <c r="D405" s="11" t="s">
        <v>71</v>
      </c>
      <c r="E405" s="11" t="s">
        <v>3</v>
      </c>
      <c r="F405" s="13">
        <v>3212</v>
      </c>
      <c r="G405" s="22">
        <v>0.61905438611999997</v>
      </c>
    </row>
    <row r="406" spans="1:7" ht="13.8" thickBot="1" x14ac:dyDescent="0.3">
      <c r="A406" s="11" t="s">
        <v>24</v>
      </c>
      <c r="B406" s="11" t="s">
        <v>21</v>
      </c>
      <c r="C406" s="12" t="s">
        <v>7</v>
      </c>
      <c r="D406" s="11" t="s">
        <v>72</v>
      </c>
      <c r="E406" s="11" t="s">
        <v>5</v>
      </c>
      <c r="F406" s="13">
        <v>68</v>
      </c>
      <c r="G406" s="22">
        <v>0.61240768094499998</v>
      </c>
    </row>
    <row r="407" spans="1:7" ht="13.8" thickBot="1" x14ac:dyDescent="0.3">
      <c r="A407" s="11" t="s">
        <v>24</v>
      </c>
      <c r="B407" s="11" t="s">
        <v>21</v>
      </c>
      <c r="C407" s="12" t="s">
        <v>7</v>
      </c>
      <c r="D407" s="11" t="s">
        <v>72</v>
      </c>
      <c r="E407" s="11" t="s">
        <v>3</v>
      </c>
      <c r="F407" s="13">
        <v>7484</v>
      </c>
      <c r="G407" s="22">
        <v>0.63548901809199998</v>
      </c>
    </row>
    <row r="408" spans="1:7" ht="13.8" thickBot="1" x14ac:dyDescent="0.3">
      <c r="A408" s="11" t="s">
        <v>24</v>
      </c>
      <c r="B408" s="11" t="s">
        <v>21</v>
      </c>
      <c r="C408" s="12" t="s">
        <v>7</v>
      </c>
      <c r="D408" s="11" t="s">
        <v>73</v>
      </c>
      <c r="E408" s="11" t="s">
        <v>5</v>
      </c>
      <c r="F408" s="13">
        <v>11</v>
      </c>
      <c r="G408" s="22">
        <v>0.48351648351600002</v>
      </c>
    </row>
    <row r="409" spans="1:7" ht="13.8" thickBot="1" x14ac:dyDescent="0.3">
      <c r="A409" s="11" t="s">
        <v>24</v>
      </c>
      <c r="B409" s="11" t="s">
        <v>21</v>
      </c>
      <c r="C409" s="12" t="s">
        <v>7</v>
      </c>
      <c r="D409" s="11" t="s">
        <v>73</v>
      </c>
      <c r="E409" s="11" t="s">
        <v>3</v>
      </c>
      <c r="F409" s="13">
        <v>1074</v>
      </c>
      <c r="G409" s="22">
        <v>0.68792431423400002</v>
      </c>
    </row>
    <row r="410" spans="1:7" ht="13.8" thickBot="1" x14ac:dyDescent="0.3">
      <c r="A410" s="11" t="s">
        <v>24</v>
      </c>
      <c r="B410" s="11" t="s">
        <v>21</v>
      </c>
      <c r="C410" s="12" t="s">
        <v>7</v>
      </c>
      <c r="D410" s="11" t="s">
        <v>74</v>
      </c>
      <c r="E410" s="11" t="s">
        <v>5</v>
      </c>
      <c r="F410" s="13">
        <v>13</v>
      </c>
      <c r="G410" s="22">
        <v>0.68599033816400001</v>
      </c>
    </row>
    <row r="411" spans="1:7" ht="13.8" thickBot="1" x14ac:dyDescent="0.3">
      <c r="A411" s="11" t="s">
        <v>24</v>
      </c>
      <c r="B411" s="11" t="s">
        <v>21</v>
      </c>
      <c r="C411" s="12" t="s">
        <v>7</v>
      </c>
      <c r="D411" s="11" t="s">
        <v>74</v>
      </c>
      <c r="E411" s="11" t="s">
        <v>3</v>
      </c>
      <c r="F411" s="13">
        <v>1727</v>
      </c>
      <c r="G411" s="22">
        <v>0.65555967341599997</v>
      </c>
    </row>
    <row r="412" spans="1:7" ht="13.8" thickBot="1" x14ac:dyDescent="0.3">
      <c r="A412" s="11" t="s">
        <v>25</v>
      </c>
      <c r="B412" s="11" t="s">
        <v>21</v>
      </c>
      <c r="C412" s="12" t="s">
        <v>2</v>
      </c>
      <c r="D412" s="11" t="s">
        <v>53</v>
      </c>
      <c r="E412" s="11" t="s">
        <v>5</v>
      </c>
      <c r="F412" s="13">
        <v>5</v>
      </c>
      <c r="G412" s="22">
        <v>0.9375</v>
      </c>
    </row>
    <row r="413" spans="1:7" ht="13.8" thickBot="1" x14ac:dyDescent="0.3">
      <c r="A413" s="11" t="s">
        <v>25</v>
      </c>
      <c r="B413" s="11" t="s">
        <v>21</v>
      </c>
      <c r="C413" s="12" t="s">
        <v>2</v>
      </c>
      <c r="D413" s="11" t="s">
        <v>53</v>
      </c>
      <c r="E413" s="11" t="s">
        <v>3</v>
      </c>
      <c r="F413" s="13">
        <v>501</v>
      </c>
      <c r="G413" s="22">
        <v>0.78066401493600002</v>
      </c>
    </row>
    <row r="414" spans="1:7" ht="13.8" thickBot="1" x14ac:dyDescent="0.3">
      <c r="A414" s="11" t="s">
        <v>25</v>
      </c>
      <c r="B414" s="11" t="s">
        <v>22</v>
      </c>
      <c r="C414" s="12" t="s">
        <v>2</v>
      </c>
      <c r="D414" s="11" t="s">
        <v>53</v>
      </c>
      <c r="E414" s="11" t="s">
        <v>5</v>
      </c>
      <c r="F414" s="13">
        <v>86</v>
      </c>
      <c r="G414" s="22">
        <v>0.76932575944600001</v>
      </c>
    </row>
    <row r="415" spans="1:7" ht="13.8" thickBot="1" x14ac:dyDescent="0.3">
      <c r="A415" s="11" t="s">
        <v>25</v>
      </c>
      <c r="B415" s="11" t="s">
        <v>22</v>
      </c>
      <c r="C415" s="12" t="s">
        <v>2</v>
      </c>
      <c r="D415" s="11" t="s">
        <v>53</v>
      </c>
      <c r="E415" s="11" t="s">
        <v>3</v>
      </c>
      <c r="F415" s="13">
        <v>6278</v>
      </c>
      <c r="G415" s="22">
        <v>0.79222810596000004</v>
      </c>
    </row>
    <row r="416" spans="1:7" ht="13.8" thickBot="1" x14ac:dyDescent="0.3">
      <c r="A416" s="11" t="s">
        <v>25</v>
      </c>
      <c r="B416" s="11" t="s">
        <v>22</v>
      </c>
      <c r="C416" s="12" t="s">
        <v>2</v>
      </c>
      <c r="D416" s="11" t="s">
        <v>54</v>
      </c>
      <c r="E416" s="11" t="s">
        <v>5</v>
      </c>
      <c r="F416" s="13">
        <v>75</v>
      </c>
      <c r="G416" s="22">
        <v>0.85365853658500002</v>
      </c>
    </row>
    <row r="417" spans="1:7" ht="13.8" thickBot="1" x14ac:dyDescent="0.3">
      <c r="A417" s="11" t="s">
        <v>25</v>
      </c>
      <c r="B417" s="11" t="s">
        <v>22</v>
      </c>
      <c r="C417" s="12" t="s">
        <v>2</v>
      </c>
      <c r="D417" s="11" t="s">
        <v>54</v>
      </c>
      <c r="E417" s="11" t="s">
        <v>3</v>
      </c>
      <c r="F417" s="13">
        <v>8177</v>
      </c>
      <c r="G417" s="22">
        <v>0.87213922754200002</v>
      </c>
    </row>
    <row r="418" spans="1:7" ht="13.8" thickBot="1" x14ac:dyDescent="0.3">
      <c r="A418" s="11" t="s">
        <v>25</v>
      </c>
      <c r="B418" s="11" t="s">
        <v>21</v>
      </c>
      <c r="C418" s="12" t="s">
        <v>2</v>
      </c>
      <c r="D418" s="11" t="s">
        <v>55</v>
      </c>
      <c r="E418" s="11" t="s">
        <v>5</v>
      </c>
      <c r="F418" s="13">
        <v>5</v>
      </c>
      <c r="G418" s="22">
        <v>0.60487804877999996</v>
      </c>
    </row>
    <row r="419" spans="1:7" ht="13.8" thickBot="1" x14ac:dyDescent="0.3">
      <c r="A419" s="11" t="s">
        <v>25</v>
      </c>
      <c r="B419" s="11" t="s">
        <v>21</v>
      </c>
      <c r="C419" s="12" t="s">
        <v>2</v>
      </c>
      <c r="D419" s="11" t="s">
        <v>55</v>
      </c>
      <c r="E419" s="11" t="s">
        <v>3</v>
      </c>
      <c r="F419" s="13">
        <v>464</v>
      </c>
      <c r="G419" s="22">
        <v>0.83317678001100004</v>
      </c>
    </row>
    <row r="420" spans="1:7" ht="13.8" thickBot="1" x14ac:dyDescent="0.3">
      <c r="A420" s="11" t="s">
        <v>25</v>
      </c>
      <c r="B420" s="11" t="s">
        <v>22</v>
      </c>
      <c r="C420" s="12" t="s">
        <v>2</v>
      </c>
      <c r="D420" s="11" t="s">
        <v>55</v>
      </c>
      <c r="E420" s="11" t="s">
        <v>5</v>
      </c>
      <c r="F420" s="13">
        <v>33</v>
      </c>
      <c r="G420" s="22">
        <v>0.76807639836200003</v>
      </c>
    </row>
    <row r="421" spans="1:7" ht="13.8" thickBot="1" x14ac:dyDescent="0.3">
      <c r="A421" s="11" t="s">
        <v>25</v>
      </c>
      <c r="B421" s="11" t="s">
        <v>22</v>
      </c>
      <c r="C421" s="12" t="s">
        <v>2</v>
      </c>
      <c r="D421" s="11" t="s">
        <v>55</v>
      </c>
      <c r="E421" s="11" t="s">
        <v>3</v>
      </c>
      <c r="F421" s="13">
        <v>2814</v>
      </c>
      <c r="G421" s="22">
        <v>0.81182214256999996</v>
      </c>
    </row>
    <row r="422" spans="1:7" ht="13.8" thickBot="1" x14ac:dyDescent="0.3">
      <c r="A422" s="11" t="s">
        <v>25</v>
      </c>
      <c r="B422" s="11" t="s">
        <v>21</v>
      </c>
      <c r="C422" s="12" t="s">
        <v>2</v>
      </c>
      <c r="D422" s="11" t="s">
        <v>56</v>
      </c>
      <c r="E422" s="11" t="s">
        <v>5</v>
      </c>
      <c r="F422" s="9" t="s">
        <v>92</v>
      </c>
      <c r="G422" s="22" t="s">
        <v>93</v>
      </c>
    </row>
    <row r="423" spans="1:7" ht="13.8" thickBot="1" x14ac:dyDescent="0.3">
      <c r="A423" s="11" t="s">
        <v>25</v>
      </c>
      <c r="B423" s="11" t="s">
        <v>21</v>
      </c>
      <c r="C423" s="12" t="s">
        <v>2</v>
      </c>
      <c r="D423" s="11" t="s">
        <v>56</v>
      </c>
      <c r="E423" s="11" t="s">
        <v>3</v>
      </c>
      <c r="F423" s="13">
        <v>262</v>
      </c>
      <c r="G423" s="22">
        <v>0.702310401099</v>
      </c>
    </row>
    <row r="424" spans="1:7" ht="13.8" thickBot="1" x14ac:dyDescent="0.3">
      <c r="A424" s="11" t="s">
        <v>25</v>
      </c>
      <c r="B424" s="11" t="s">
        <v>22</v>
      </c>
      <c r="C424" s="12" t="s">
        <v>2</v>
      </c>
      <c r="D424" s="11" t="s">
        <v>56</v>
      </c>
      <c r="E424" s="11" t="s">
        <v>3</v>
      </c>
      <c r="F424" s="13">
        <v>61</v>
      </c>
      <c r="G424" s="22">
        <v>0.78075079872200004</v>
      </c>
    </row>
    <row r="425" spans="1:7" ht="13.8" thickBot="1" x14ac:dyDescent="0.3">
      <c r="A425" s="11" t="s">
        <v>25</v>
      </c>
      <c r="B425" s="11" t="s">
        <v>21</v>
      </c>
      <c r="C425" s="12" t="s">
        <v>2</v>
      </c>
      <c r="D425" s="11" t="s">
        <v>57</v>
      </c>
      <c r="E425" s="11" t="s">
        <v>5</v>
      </c>
      <c r="F425" s="13">
        <v>10</v>
      </c>
      <c r="G425" s="22">
        <v>0.77754677754599999</v>
      </c>
    </row>
    <row r="426" spans="1:7" ht="13.8" thickBot="1" x14ac:dyDescent="0.3">
      <c r="A426" s="11" t="s">
        <v>25</v>
      </c>
      <c r="B426" s="11" t="s">
        <v>21</v>
      </c>
      <c r="C426" s="12" t="s">
        <v>2</v>
      </c>
      <c r="D426" s="11" t="s">
        <v>57</v>
      </c>
      <c r="E426" s="11" t="s">
        <v>3</v>
      </c>
      <c r="F426" s="13">
        <v>647</v>
      </c>
      <c r="G426" s="22">
        <v>0.81253861411799999</v>
      </c>
    </row>
    <row r="427" spans="1:7" ht="13.8" thickBot="1" x14ac:dyDescent="0.3">
      <c r="A427" s="11" t="s">
        <v>25</v>
      </c>
      <c r="B427" s="11" t="s">
        <v>22</v>
      </c>
      <c r="C427" s="12" t="s">
        <v>2</v>
      </c>
      <c r="D427" s="11" t="s">
        <v>57</v>
      </c>
      <c r="E427" s="11" t="s">
        <v>5</v>
      </c>
      <c r="F427" s="13">
        <v>110</v>
      </c>
      <c r="G427" s="22">
        <v>0.80693475584700003</v>
      </c>
    </row>
    <row r="428" spans="1:7" ht="13.8" thickBot="1" x14ac:dyDescent="0.3">
      <c r="A428" s="11" t="s">
        <v>25</v>
      </c>
      <c r="B428" s="11" t="s">
        <v>22</v>
      </c>
      <c r="C428" s="12" t="s">
        <v>2</v>
      </c>
      <c r="D428" s="11" t="s">
        <v>57</v>
      </c>
      <c r="E428" s="11" t="s">
        <v>3</v>
      </c>
      <c r="F428" s="13">
        <v>8210</v>
      </c>
      <c r="G428" s="22">
        <v>0.82877869788799996</v>
      </c>
    </row>
    <row r="429" spans="1:7" ht="13.8" thickBot="1" x14ac:dyDescent="0.3">
      <c r="A429" s="11" t="s">
        <v>25</v>
      </c>
      <c r="B429" s="11" t="s">
        <v>21</v>
      </c>
      <c r="C429" s="12" t="s">
        <v>2</v>
      </c>
      <c r="D429" s="11" t="s">
        <v>58</v>
      </c>
      <c r="E429" s="11" t="s">
        <v>5</v>
      </c>
      <c r="F429" s="13">
        <v>6</v>
      </c>
      <c r="G429" s="22">
        <v>0.79096045197700005</v>
      </c>
    </row>
    <row r="430" spans="1:7" ht="13.8" thickBot="1" x14ac:dyDescent="0.3">
      <c r="A430" s="11" t="s">
        <v>25</v>
      </c>
      <c r="B430" s="11" t="s">
        <v>21</v>
      </c>
      <c r="C430" s="12" t="s">
        <v>2</v>
      </c>
      <c r="D430" s="11" t="s">
        <v>58</v>
      </c>
      <c r="E430" s="11" t="s">
        <v>3</v>
      </c>
      <c r="F430" s="13">
        <v>156</v>
      </c>
      <c r="G430" s="22">
        <v>0.82938511326800002</v>
      </c>
    </row>
    <row r="431" spans="1:7" ht="13.8" thickBot="1" x14ac:dyDescent="0.3">
      <c r="A431" s="11" t="s">
        <v>25</v>
      </c>
      <c r="B431" s="11" t="s">
        <v>22</v>
      </c>
      <c r="C431" s="12" t="s">
        <v>2</v>
      </c>
      <c r="D431" s="11" t="s">
        <v>58</v>
      </c>
      <c r="E431" s="11" t="s">
        <v>5</v>
      </c>
      <c r="F431" s="13">
        <v>78</v>
      </c>
      <c r="G431" s="22">
        <v>0.82126006106000005</v>
      </c>
    </row>
    <row r="432" spans="1:7" ht="13.8" thickBot="1" x14ac:dyDescent="0.3">
      <c r="A432" s="11" t="s">
        <v>25</v>
      </c>
      <c r="B432" s="11" t="s">
        <v>22</v>
      </c>
      <c r="C432" s="12" t="s">
        <v>2</v>
      </c>
      <c r="D432" s="11" t="s">
        <v>58</v>
      </c>
      <c r="E432" s="11" t="s">
        <v>3</v>
      </c>
      <c r="F432" s="13">
        <v>4365</v>
      </c>
      <c r="G432" s="22">
        <v>0.83353552275499998</v>
      </c>
    </row>
    <row r="433" spans="1:7" ht="13.8" thickBot="1" x14ac:dyDescent="0.3">
      <c r="A433" s="11" t="s">
        <v>25</v>
      </c>
      <c r="B433" s="11" t="s">
        <v>22</v>
      </c>
      <c r="C433" s="12" t="s">
        <v>2</v>
      </c>
      <c r="D433" s="11" t="s">
        <v>59</v>
      </c>
      <c r="E433" s="11" t="s">
        <v>5</v>
      </c>
      <c r="F433" s="13">
        <v>71</v>
      </c>
      <c r="G433" s="22">
        <v>0.85755478661999995</v>
      </c>
    </row>
    <row r="434" spans="1:7" ht="13.8" thickBot="1" x14ac:dyDescent="0.3">
      <c r="A434" s="11" t="s">
        <v>25</v>
      </c>
      <c r="B434" s="11" t="s">
        <v>22</v>
      </c>
      <c r="C434" s="12" t="s">
        <v>2</v>
      </c>
      <c r="D434" s="11" t="s">
        <v>59</v>
      </c>
      <c r="E434" s="11" t="s">
        <v>3</v>
      </c>
      <c r="F434" s="13">
        <v>3346</v>
      </c>
      <c r="G434" s="22">
        <v>0.85023850578299998</v>
      </c>
    </row>
    <row r="435" spans="1:7" ht="13.8" thickBot="1" x14ac:dyDescent="0.3">
      <c r="A435" s="11" t="s">
        <v>25</v>
      </c>
      <c r="B435" s="11" t="s">
        <v>21</v>
      </c>
      <c r="C435" s="12" t="s">
        <v>2</v>
      </c>
      <c r="D435" s="11" t="s">
        <v>60</v>
      </c>
      <c r="E435" s="11" t="s">
        <v>5</v>
      </c>
      <c r="F435" s="13">
        <v>5</v>
      </c>
      <c r="G435" s="22">
        <v>0.71875</v>
      </c>
    </row>
    <row r="436" spans="1:7" ht="13.8" thickBot="1" x14ac:dyDescent="0.3">
      <c r="A436" s="11" t="s">
        <v>25</v>
      </c>
      <c r="B436" s="11" t="s">
        <v>21</v>
      </c>
      <c r="C436" s="12" t="s">
        <v>2</v>
      </c>
      <c r="D436" s="11" t="s">
        <v>60</v>
      </c>
      <c r="E436" s="11" t="s">
        <v>3</v>
      </c>
      <c r="F436" s="13">
        <v>149</v>
      </c>
      <c r="G436" s="22">
        <v>0.89135174418600005</v>
      </c>
    </row>
    <row r="437" spans="1:7" ht="13.8" thickBot="1" x14ac:dyDescent="0.3">
      <c r="A437" s="11" t="s">
        <v>25</v>
      </c>
      <c r="B437" s="11" t="s">
        <v>22</v>
      </c>
      <c r="C437" s="12" t="s">
        <v>2</v>
      </c>
      <c r="D437" s="11" t="s">
        <v>60</v>
      </c>
      <c r="E437" s="11" t="s">
        <v>5</v>
      </c>
      <c r="F437" s="13">
        <v>97</v>
      </c>
      <c r="G437" s="22">
        <v>0.790783210731</v>
      </c>
    </row>
    <row r="438" spans="1:7" ht="13.8" thickBot="1" x14ac:dyDescent="0.3">
      <c r="A438" s="11" t="s">
        <v>25</v>
      </c>
      <c r="B438" s="11" t="s">
        <v>22</v>
      </c>
      <c r="C438" s="12" t="s">
        <v>2</v>
      </c>
      <c r="D438" s="11" t="s">
        <v>60</v>
      </c>
      <c r="E438" s="11" t="s">
        <v>3</v>
      </c>
      <c r="F438" s="13">
        <v>7674</v>
      </c>
      <c r="G438" s="22">
        <v>0.79417953250399997</v>
      </c>
    </row>
    <row r="439" spans="1:7" ht="13.8" thickBot="1" x14ac:dyDescent="0.3">
      <c r="A439" s="11" t="s">
        <v>25</v>
      </c>
      <c r="B439" s="11" t="s">
        <v>22</v>
      </c>
      <c r="C439" s="12" t="s">
        <v>2</v>
      </c>
      <c r="D439" s="11" t="s">
        <v>61</v>
      </c>
      <c r="E439" s="11" t="s">
        <v>5</v>
      </c>
      <c r="F439" s="13">
        <v>21</v>
      </c>
      <c r="G439" s="22">
        <v>0.88731060606000001</v>
      </c>
    </row>
    <row r="440" spans="1:7" ht="13.8" thickBot="1" x14ac:dyDescent="0.3">
      <c r="A440" s="11" t="s">
        <v>25</v>
      </c>
      <c r="B440" s="11" t="s">
        <v>22</v>
      </c>
      <c r="C440" s="12" t="s">
        <v>2</v>
      </c>
      <c r="D440" s="11" t="s">
        <v>61</v>
      </c>
      <c r="E440" s="11" t="s">
        <v>3</v>
      </c>
      <c r="F440" s="13">
        <v>2006</v>
      </c>
      <c r="G440" s="22">
        <v>0.86472411655299997</v>
      </c>
    </row>
    <row r="441" spans="1:7" ht="13.8" thickBot="1" x14ac:dyDescent="0.3">
      <c r="A441" s="11" t="s">
        <v>25</v>
      </c>
      <c r="B441" s="11" t="s">
        <v>22</v>
      </c>
      <c r="C441" s="12" t="s">
        <v>2</v>
      </c>
      <c r="D441" s="11" t="s">
        <v>62</v>
      </c>
      <c r="E441" s="11" t="s">
        <v>5</v>
      </c>
      <c r="F441" s="13">
        <v>74</v>
      </c>
      <c r="G441" s="22">
        <v>0.88101265822700003</v>
      </c>
    </row>
    <row r="442" spans="1:7" ht="13.8" thickBot="1" x14ac:dyDescent="0.3">
      <c r="A442" s="11" t="s">
        <v>25</v>
      </c>
      <c r="B442" s="11" t="s">
        <v>22</v>
      </c>
      <c r="C442" s="12" t="s">
        <v>2</v>
      </c>
      <c r="D442" s="11" t="s">
        <v>62</v>
      </c>
      <c r="E442" s="11" t="s">
        <v>3</v>
      </c>
      <c r="F442" s="13">
        <v>5494</v>
      </c>
      <c r="G442" s="22">
        <v>0.83734175972900005</v>
      </c>
    </row>
    <row r="443" spans="1:7" ht="13.8" thickBot="1" x14ac:dyDescent="0.3">
      <c r="A443" s="11" t="s">
        <v>25</v>
      </c>
      <c r="B443" s="11" t="s">
        <v>21</v>
      </c>
      <c r="C443" s="12" t="s">
        <v>2</v>
      </c>
      <c r="D443" s="11" t="s">
        <v>63</v>
      </c>
      <c r="E443" s="11" t="s">
        <v>5</v>
      </c>
      <c r="F443" s="13">
        <v>147</v>
      </c>
      <c r="G443" s="22">
        <v>0.83145161290299996</v>
      </c>
    </row>
    <row r="444" spans="1:7" ht="13.8" thickBot="1" x14ac:dyDescent="0.3">
      <c r="A444" s="11" t="s">
        <v>25</v>
      </c>
      <c r="B444" s="11" t="s">
        <v>21</v>
      </c>
      <c r="C444" s="12" t="s">
        <v>2</v>
      </c>
      <c r="D444" s="11" t="s">
        <v>63</v>
      </c>
      <c r="E444" s="11" t="s">
        <v>3</v>
      </c>
      <c r="F444" s="13">
        <v>15513</v>
      </c>
      <c r="G444" s="22">
        <v>0.841866079135</v>
      </c>
    </row>
    <row r="445" spans="1:7" ht="13.8" thickBot="1" x14ac:dyDescent="0.3">
      <c r="A445" s="11" t="s">
        <v>25</v>
      </c>
      <c r="B445" s="11" t="s">
        <v>21</v>
      </c>
      <c r="C445" s="12" t="s">
        <v>2</v>
      </c>
      <c r="D445" s="11" t="s">
        <v>64</v>
      </c>
      <c r="E445" s="11" t="s">
        <v>5</v>
      </c>
      <c r="F445" s="13">
        <v>13</v>
      </c>
      <c r="G445" s="22">
        <v>0.89692101740200003</v>
      </c>
    </row>
    <row r="446" spans="1:7" ht="13.8" thickBot="1" x14ac:dyDescent="0.3">
      <c r="A446" s="11" t="s">
        <v>25</v>
      </c>
      <c r="B446" s="11" t="s">
        <v>21</v>
      </c>
      <c r="C446" s="12" t="s">
        <v>2</v>
      </c>
      <c r="D446" s="11" t="s">
        <v>64</v>
      </c>
      <c r="E446" s="11" t="s">
        <v>3</v>
      </c>
      <c r="F446" s="13">
        <v>819</v>
      </c>
      <c r="G446" s="22">
        <v>0.849864277306</v>
      </c>
    </row>
    <row r="447" spans="1:7" ht="13.8" thickBot="1" x14ac:dyDescent="0.3">
      <c r="A447" s="11" t="s">
        <v>25</v>
      </c>
      <c r="B447" s="11" t="s">
        <v>22</v>
      </c>
      <c r="C447" s="12" t="s">
        <v>2</v>
      </c>
      <c r="D447" s="11" t="s">
        <v>64</v>
      </c>
      <c r="E447" s="11" t="s">
        <v>5</v>
      </c>
      <c r="F447" s="13">
        <v>6</v>
      </c>
      <c r="G447" s="22">
        <v>0.93333333333299995</v>
      </c>
    </row>
    <row r="448" spans="1:7" ht="13.8" thickBot="1" x14ac:dyDescent="0.3">
      <c r="A448" s="11" t="s">
        <v>25</v>
      </c>
      <c r="B448" s="11" t="s">
        <v>22</v>
      </c>
      <c r="C448" s="12" t="s">
        <v>2</v>
      </c>
      <c r="D448" s="11" t="s">
        <v>64</v>
      </c>
      <c r="E448" s="11" t="s">
        <v>3</v>
      </c>
      <c r="F448" s="13">
        <v>816</v>
      </c>
      <c r="G448" s="22">
        <v>0.85819975338999999</v>
      </c>
    </row>
    <row r="449" spans="1:7" ht="13.8" thickBot="1" x14ac:dyDescent="0.3">
      <c r="A449" s="11" t="s">
        <v>25</v>
      </c>
      <c r="B449" s="11" t="s">
        <v>22</v>
      </c>
      <c r="C449" s="12" t="s">
        <v>2</v>
      </c>
      <c r="D449" s="11" t="s">
        <v>65</v>
      </c>
      <c r="E449" s="11" t="s">
        <v>5</v>
      </c>
      <c r="F449" s="13">
        <v>66</v>
      </c>
      <c r="G449" s="22">
        <v>0.78812691913999999</v>
      </c>
    </row>
    <row r="450" spans="1:7" ht="13.8" thickBot="1" x14ac:dyDescent="0.3">
      <c r="A450" s="11" t="s">
        <v>25</v>
      </c>
      <c r="B450" s="11" t="s">
        <v>22</v>
      </c>
      <c r="C450" s="12" t="s">
        <v>2</v>
      </c>
      <c r="D450" s="11" t="s">
        <v>65</v>
      </c>
      <c r="E450" s="11" t="s">
        <v>3</v>
      </c>
      <c r="F450" s="13">
        <v>6296</v>
      </c>
      <c r="G450" s="22">
        <v>0.80977644470499999</v>
      </c>
    </row>
    <row r="451" spans="1:7" ht="13.8" thickBot="1" x14ac:dyDescent="0.3">
      <c r="A451" s="11" t="s">
        <v>25</v>
      </c>
      <c r="B451" s="11" t="s">
        <v>22</v>
      </c>
      <c r="C451" s="12" t="s">
        <v>2</v>
      </c>
      <c r="D451" s="11" t="s">
        <v>66</v>
      </c>
      <c r="E451" s="11" t="s">
        <v>5</v>
      </c>
      <c r="F451" s="13">
        <v>75</v>
      </c>
      <c r="G451" s="22">
        <v>0.82515419683500002</v>
      </c>
    </row>
    <row r="452" spans="1:7" ht="13.8" thickBot="1" x14ac:dyDescent="0.3">
      <c r="A452" s="11" t="s">
        <v>25</v>
      </c>
      <c r="B452" s="11" t="s">
        <v>22</v>
      </c>
      <c r="C452" s="12" t="s">
        <v>2</v>
      </c>
      <c r="D452" s="11" t="s">
        <v>66</v>
      </c>
      <c r="E452" s="11" t="s">
        <v>3</v>
      </c>
      <c r="F452" s="13">
        <v>4541</v>
      </c>
      <c r="G452" s="22">
        <v>0.84044049241600005</v>
      </c>
    </row>
    <row r="453" spans="1:7" ht="13.8" thickBot="1" x14ac:dyDescent="0.3">
      <c r="A453" s="11" t="s">
        <v>25</v>
      </c>
      <c r="B453" s="11" t="s">
        <v>22</v>
      </c>
      <c r="C453" s="12" t="s">
        <v>2</v>
      </c>
      <c r="D453" s="11" t="s">
        <v>67</v>
      </c>
      <c r="E453" s="11" t="s">
        <v>5</v>
      </c>
      <c r="F453" s="13">
        <v>70</v>
      </c>
      <c r="G453" s="22">
        <v>0.78072583104600002</v>
      </c>
    </row>
    <row r="454" spans="1:7" ht="13.8" thickBot="1" x14ac:dyDescent="0.3">
      <c r="A454" s="11" t="s">
        <v>25</v>
      </c>
      <c r="B454" s="11" t="s">
        <v>22</v>
      </c>
      <c r="C454" s="12" t="s">
        <v>2</v>
      </c>
      <c r="D454" s="11" t="s">
        <v>67</v>
      </c>
      <c r="E454" s="11" t="s">
        <v>3</v>
      </c>
      <c r="F454" s="13">
        <v>5084</v>
      </c>
      <c r="G454" s="22">
        <v>0.82587978532499995</v>
      </c>
    </row>
    <row r="455" spans="1:7" ht="13.8" thickBot="1" x14ac:dyDescent="0.3">
      <c r="A455" s="11" t="s">
        <v>25</v>
      </c>
      <c r="B455" s="11" t="s">
        <v>21</v>
      </c>
      <c r="C455" s="12" t="s">
        <v>2</v>
      </c>
      <c r="D455" s="11" t="s">
        <v>68</v>
      </c>
      <c r="E455" s="11" t="s">
        <v>5</v>
      </c>
      <c r="F455" s="13">
        <v>8</v>
      </c>
      <c r="G455" s="22">
        <v>0.97025171624700002</v>
      </c>
    </row>
    <row r="456" spans="1:7" ht="13.8" thickBot="1" x14ac:dyDescent="0.3">
      <c r="A456" s="11" t="s">
        <v>25</v>
      </c>
      <c r="B456" s="11" t="s">
        <v>21</v>
      </c>
      <c r="C456" s="12" t="s">
        <v>2</v>
      </c>
      <c r="D456" s="11" t="s">
        <v>68</v>
      </c>
      <c r="E456" s="11" t="s">
        <v>3</v>
      </c>
      <c r="F456" s="13">
        <v>632</v>
      </c>
      <c r="G456" s="22">
        <v>0.86671729637299999</v>
      </c>
    </row>
    <row r="457" spans="1:7" ht="13.8" thickBot="1" x14ac:dyDescent="0.3">
      <c r="A457" s="11" t="s">
        <v>25</v>
      </c>
      <c r="B457" s="11" t="s">
        <v>22</v>
      </c>
      <c r="C457" s="12" t="s">
        <v>2</v>
      </c>
      <c r="D457" s="11" t="s">
        <v>69</v>
      </c>
      <c r="E457" s="11" t="s">
        <v>5</v>
      </c>
      <c r="F457" s="13">
        <v>74</v>
      </c>
      <c r="G457" s="22">
        <v>0.81987053194399995</v>
      </c>
    </row>
    <row r="458" spans="1:7" ht="13.8" thickBot="1" x14ac:dyDescent="0.3">
      <c r="A458" s="11" t="s">
        <v>25</v>
      </c>
      <c r="B458" s="11" t="s">
        <v>22</v>
      </c>
      <c r="C458" s="12" t="s">
        <v>2</v>
      </c>
      <c r="D458" s="11" t="s">
        <v>69</v>
      </c>
      <c r="E458" s="11" t="s">
        <v>3</v>
      </c>
      <c r="F458" s="13">
        <v>5004</v>
      </c>
      <c r="G458" s="22">
        <v>0.86257034352399997</v>
      </c>
    </row>
    <row r="459" spans="1:7" ht="13.8" thickBot="1" x14ac:dyDescent="0.3">
      <c r="A459" s="11" t="s">
        <v>25</v>
      </c>
      <c r="B459" s="11" t="s">
        <v>22</v>
      </c>
      <c r="C459" s="12" t="s">
        <v>2</v>
      </c>
      <c r="D459" s="11" t="s">
        <v>70</v>
      </c>
      <c r="E459" s="11" t="s">
        <v>5</v>
      </c>
      <c r="F459" s="13">
        <v>42</v>
      </c>
      <c r="G459" s="22">
        <v>0.89845360824700005</v>
      </c>
    </row>
    <row r="460" spans="1:7" ht="13.8" thickBot="1" x14ac:dyDescent="0.3">
      <c r="A460" s="11" t="s">
        <v>25</v>
      </c>
      <c r="B460" s="11" t="s">
        <v>22</v>
      </c>
      <c r="C460" s="12" t="s">
        <v>2</v>
      </c>
      <c r="D460" s="11" t="s">
        <v>70</v>
      </c>
      <c r="E460" s="11" t="s">
        <v>3</v>
      </c>
      <c r="F460" s="13">
        <v>2752</v>
      </c>
      <c r="G460" s="22">
        <v>0.84640396320300004</v>
      </c>
    </row>
    <row r="461" spans="1:7" ht="13.8" thickBot="1" x14ac:dyDescent="0.3">
      <c r="A461" s="11" t="s">
        <v>25</v>
      </c>
      <c r="B461" s="11" t="s">
        <v>21</v>
      </c>
      <c r="C461" s="12" t="s">
        <v>2</v>
      </c>
      <c r="D461" s="11" t="s">
        <v>71</v>
      </c>
      <c r="E461" s="11" t="s">
        <v>5</v>
      </c>
      <c r="F461" s="13">
        <v>66</v>
      </c>
      <c r="G461" s="22">
        <v>0.83071786310499995</v>
      </c>
    </row>
    <row r="462" spans="1:7" ht="13.8" thickBot="1" x14ac:dyDescent="0.3">
      <c r="A462" s="11" t="s">
        <v>25</v>
      </c>
      <c r="B462" s="11" t="s">
        <v>21</v>
      </c>
      <c r="C462" s="12" t="s">
        <v>2</v>
      </c>
      <c r="D462" s="11" t="s">
        <v>71</v>
      </c>
      <c r="E462" s="11" t="s">
        <v>3</v>
      </c>
      <c r="F462" s="13">
        <v>6544</v>
      </c>
      <c r="G462" s="22">
        <v>0.79947043584199995</v>
      </c>
    </row>
    <row r="463" spans="1:7" ht="13.8" thickBot="1" x14ac:dyDescent="0.3">
      <c r="A463" s="11" t="s">
        <v>25</v>
      </c>
      <c r="B463" s="11" t="s">
        <v>21</v>
      </c>
      <c r="C463" s="12" t="s">
        <v>2</v>
      </c>
      <c r="D463" s="11" t="s">
        <v>72</v>
      </c>
      <c r="E463" s="11" t="s">
        <v>5</v>
      </c>
      <c r="F463" s="13">
        <v>126</v>
      </c>
      <c r="G463" s="22">
        <v>0.84759078212200001</v>
      </c>
    </row>
    <row r="464" spans="1:7" ht="13.8" thickBot="1" x14ac:dyDescent="0.3">
      <c r="A464" s="11" t="s">
        <v>25</v>
      </c>
      <c r="B464" s="11" t="s">
        <v>21</v>
      </c>
      <c r="C464" s="12" t="s">
        <v>2</v>
      </c>
      <c r="D464" s="11" t="s">
        <v>72</v>
      </c>
      <c r="E464" s="11" t="s">
        <v>3</v>
      </c>
      <c r="F464" s="13">
        <v>13682</v>
      </c>
      <c r="G464" s="22">
        <v>0.84488759656199997</v>
      </c>
    </row>
    <row r="465" spans="1:7" ht="13.8" thickBot="1" x14ac:dyDescent="0.3">
      <c r="A465" s="11" t="s">
        <v>25</v>
      </c>
      <c r="B465" s="11" t="s">
        <v>21</v>
      </c>
      <c r="C465" s="12" t="s">
        <v>2</v>
      </c>
      <c r="D465" s="11" t="s">
        <v>73</v>
      </c>
      <c r="E465" s="11" t="s">
        <v>5</v>
      </c>
      <c r="F465" s="13">
        <v>27</v>
      </c>
      <c r="G465" s="22">
        <v>0.86292834890900005</v>
      </c>
    </row>
    <row r="466" spans="1:7" ht="13.8" thickBot="1" x14ac:dyDescent="0.3">
      <c r="A466" s="11" t="s">
        <v>25</v>
      </c>
      <c r="B466" s="11" t="s">
        <v>21</v>
      </c>
      <c r="C466" s="12" t="s">
        <v>2</v>
      </c>
      <c r="D466" s="11" t="s">
        <v>73</v>
      </c>
      <c r="E466" s="11" t="s">
        <v>3</v>
      </c>
      <c r="F466" s="13">
        <v>1940</v>
      </c>
      <c r="G466" s="22">
        <v>0.88326338146899996</v>
      </c>
    </row>
    <row r="467" spans="1:7" ht="13.8" thickBot="1" x14ac:dyDescent="0.3">
      <c r="A467" s="11" t="s">
        <v>25</v>
      </c>
      <c r="B467" s="11" t="s">
        <v>21</v>
      </c>
      <c r="C467" s="12" t="s">
        <v>2</v>
      </c>
      <c r="D467" s="11" t="s">
        <v>74</v>
      </c>
      <c r="E467" s="11" t="s">
        <v>5</v>
      </c>
      <c r="F467" s="13">
        <v>37</v>
      </c>
      <c r="G467" s="22">
        <v>0.80091272104900002</v>
      </c>
    </row>
    <row r="468" spans="1:7" ht="13.8" thickBot="1" x14ac:dyDescent="0.3">
      <c r="A468" s="11" t="s">
        <v>25</v>
      </c>
      <c r="B468" s="11" t="s">
        <v>21</v>
      </c>
      <c r="C468" s="12" t="s">
        <v>2</v>
      </c>
      <c r="D468" s="11" t="s">
        <v>74</v>
      </c>
      <c r="E468" s="11" t="s">
        <v>3</v>
      </c>
      <c r="F468" s="13">
        <v>4342</v>
      </c>
      <c r="G468" s="22">
        <v>0.78436864758500002</v>
      </c>
    </row>
    <row r="469" spans="1:7" ht="13.8" thickBot="1" x14ac:dyDescent="0.3">
      <c r="A469" s="11" t="s">
        <v>25</v>
      </c>
      <c r="B469" s="11" t="s">
        <v>21</v>
      </c>
      <c r="C469" s="12" t="s">
        <v>4</v>
      </c>
      <c r="D469" s="11" t="s">
        <v>53</v>
      </c>
      <c r="E469" s="11" t="s">
        <v>3</v>
      </c>
      <c r="F469" s="13">
        <v>13</v>
      </c>
      <c r="G469" s="22">
        <v>0.71784232365099998</v>
      </c>
    </row>
    <row r="470" spans="1:7" ht="13.8" thickBot="1" x14ac:dyDescent="0.3">
      <c r="A470" s="11" t="s">
        <v>25</v>
      </c>
      <c r="B470" s="11" t="s">
        <v>22</v>
      </c>
      <c r="C470" s="12" t="s">
        <v>4</v>
      </c>
      <c r="D470" s="11" t="s">
        <v>53</v>
      </c>
      <c r="E470" s="11" t="s">
        <v>3</v>
      </c>
      <c r="F470" s="13">
        <v>32</v>
      </c>
      <c r="G470" s="22">
        <v>0.60462359217499995</v>
      </c>
    </row>
    <row r="471" spans="1:7" ht="13.8" thickBot="1" x14ac:dyDescent="0.3">
      <c r="A471" s="11" t="s">
        <v>25</v>
      </c>
      <c r="B471" s="11" t="s">
        <v>22</v>
      </c>
      <c r="C471" s="12" t="s">
        <v>4</v>
      </c>
      <c r="D471" s="11" t="s">
        <v>54</v>
      </c>
      <c r="E471" s="11" t="s">
        <v>3</v>
      </c>
      <c r="F471" s="13">
        <v>27</v>
      </c>
      <c r="G471" s="22">
        <v>0.61724659606599996</v>
      </c>
    </row>
    <row r="472" spans="1:7" ht="13.8" thickBot="1" x14ac:dyDescent="0.3">
      <c r="A472" s="11" t="s">
        <v>25</v>
      </c>
      <c r="B472" s="11" t="s">
        <v>21</v>
      </c>
      <c r="C472" s="12" t="s">
        <v>4</v>
      </c>
      <c r="D472" s="11" t="s">
        <v>55</v>
      </c>
      <c r="E472" s="11" t="s">
        <v>3</v>
      </c>
      <c r="F472" s="13">
        <v>9</v>
      </c>
      <c r="G472" s="22">
        <v>0.85642317380300004</v>
      </c>
    </row>
    <row r="473" spans="1:7" ht="13.8" thickBot="1" x14ac:dyDescent="0.3">
      <c r="A473" s="11" t="s">
        <v>25</v>
      </c>
      <c r="B473" s="11" t="s">
        <v>22</v>
      </c>
      <c r="C473" s="12" t="s">
        <v>4</v>
      </c>
      <c r="D473" s="11" t="s">
        <v>55</v>
      </c>
      <c r="E473" s="11" t="s">
        <v>3</v>
      </c>
      <c r="F473" s="13">
        <v>13</v>
      </c>
      <c r="G473" s="22">
        <v>0.67660208643800002</v>
      </c>
    </row>
    <row r="474" spans="1:7" ht="13.8" thickBot="1" x14ac:dyDescent="0.3">
      <c r="A474" s="11" t="s">
        <v>25</v>
      </c>
      <c r="B474" s="11" t="s">
        <v>21</v>
      </c>
      <c r="C474" s="12" t="s">
        <v>4</v>
      </c>
      <c r="D474" s="11" t="s">
        <v>56</v>
      </c>
      <c r="E474" s="11" t="s">
        <v>3</v>
      </c>
      <c r="F474" s="9" t="s">
        <v>92</v>
      </c>
      <c r="G474" s="22" t="s">
        <v>93</v>
      </c>
    </row>
    <row r="475" spans="1:7" ht="13.8" thickBot="1" x14ac:dyDescent="0.3">
      <c r="A475" s="11" t="s">
        <v>25</v>
      </c>
      <c r="B475" s="11" t="s">
        <v>22</v>
      </c>
      <c r="C475" s="12" t="s">
        <v>4</v>
      </c>
      <c r="D475" s="11" t="s">
        <v>56</v>
      </c>
      <c r="E475" s="11" t="s">
        <v>3</v>
      </c>
      <c r="F475" s="9" t="s">
        <v>92</v>
      </c>
      <c r="G475" s="22" t="s">
        <v>93</v>
      </c>
    </row>
    <row r="476" spans="1:7" ht="13.8" thickBot="1" x14ac:dyDescent="0.3">
      <c r="A476" s="11" t="s">
        <v>25</v>
      </c>
      <c r="B476" s="11" t="s">
        <v>21</v>
      </c>
      <c r="C476" s="12" t="s">
        <v>4</v>
      </c>
      <c r="D476" s="11" t="s">
        <v>57</v>
      </c>
      <c r="E476" s="11" t="s">
        <v>3</v>
      </c>
      <c r="F476" s="13">
        <v>8</v>
      </c>
      <c r="G476" s="22">
        <v>0.74626865671599996</v>
      </c>
    </row>
    <row r="477" spans="1:7" ht="13.8" thickBot="1" x14ac:dyDescent="0.3">
      <c r="A477" s="11" t="s">
        <v>25</v>
      </c>
      <c r="B477" s="11" t="s">
        <v>22</v>
      </c>
      <c r="C477" s="12" t="s">
        <v>4</v>
      </c>
      <c r="D477" s="11" t="s">
        <v>57</v>
      </c>
      <c r="E477" s="11" t="s">
        <v>3</v>
      </c>
      <c r="F477" s="13">
        <v>33</v>
      </c>
      <c r="G477" s="22">
        <v>0.55642023346299996</v>
      </c>
    </row>
    <row r="478" spans="1:7" ht="13.8" thickBot="1" x14ac:dyDescent="0.3">
      <c r="A478" s="11" t="s">
        <v>25</v>
      </c>
      <c r="B478" s="11" t="s">
        <v>22</v>
      </c>
      <c r="C478" s="12" t="s">
        <v>4</v>
      </c>
      <c r="D478" s="11" t="s">
        <v>58</v>
      </c>
      <c r="E478" s="11" t="s">
        <v>3</v>
      </c>
      <c r="F478" s="13">
        <v>14</v>
      </c>
      <c r="G478" s="22">
        <v>0.47758887171499997</v>
      </c>
    </row>
    <row r="479" spans="1:7" ht="13.8" thickBot="1" x14ac:dyDescent="0.3">
      <c r="A479" s="11" t="s">
        <v>25</v>
      </c>
      <c r="B479" s="11" t="s">
        <v>22</v>
      </c>
      <c r="C479" s="12" t="s">
        <v>4</v>
      </c>
      <c r="D479" s="11" t="s">
        <v>59</v>
      </c>
      <c r="E479" s="11" t="s">
        <v>3</v>
      </c>
      <c r="F479" s="13">
        <v>13</v>
      </c>
      <c r="G479" s="22">
        <v>0.69230769230699996</v>
      </c>
    </row>
    <row r="480" spans="1:7" ht="13.8" thickBot="1" x14ac:dyDescent="0.3">
      <c r="A480" s="11" t="s">
        <v>25</v>
      </c>
      <c r="B480" s="11" t="s">
        <v>21</v>
      </c>
      <c r="C480" s="12" t="s">
        <v>4</v>
      </c>
      <c r="D480" s="11" t="s">
        <v>60</v>
      </c>
      <c r="E480" s="11" t="s">
        <v>3</v>
      </c>
      <c r="F480" s="9" t="s">
        <v>92</v>
      </c>
      <c r="G480" s="22" t="s">
        <v>93</v>
      </c>
    </row>
    <row r="481" spans="1:7" ht="13.8" thickBot="1" x14ac:dyDescent="0.3">
      <c r="A481" s="11" t="s">
        <v>25</v>
      </c>
      <c r="B481" s="11" t="s">
        <v>22</v>
      </c>
      <c r="C481" s="12" t="s">
        <v>4</v>
      </c>
      <c r="D481" s="11" t="s">
        <v>60</v>
      </c>
      <c r="E481" s="11" t="s">
        <v>5</v>
      </c>
      <c r="F481" s="9" t="s">
        <v>92</v>
      </c>
      <c r="G481" s="22" t="s">
        <v>93</v>
      </c>
    </row>
    <row r="482" spans="1:7" ht="13.8" thickBot="1" x14ac:dyDescent="0.3">
      <c r="A482" s="11" t="s">
        <v>25</v>
      </c>
      <c r="B482" s="11" t="s">
        <v>22</v>
      </c>
      <c r="C482" s="12" t="s">
        <v>4</v>
      </c>
      <c r="D482" s="11" t="s">
        <v>60</v>
      </c>
      <c r="E482" s="11" t="s">
        <v>3</v>
      </c>
      <c r="F482" s="13">
        <v>36</v>
      </c>
      <c r="G482" s="22">
        <v>0.62877871825800002</v>
      </c>
    </row>
    <row r="483" spans="1:7" ht="13.8" thickBot="1" x14ac:dyDescent="0.3">
      <c r="A483" s="11" t="s">
        <v>25</v>
      </c>
      <c r="B483" s="11" t="s">
        <v>22</v>
      </c>
      <c r="C483" s="12" t="s">
        <v>4</v>
      </c>
      <c r="D483" s="11" t="s">
        <v>61</v>
      </c>
      <c r="E483" s="11" t="s">
        <v>5</v>
      </c>
      <c r="F483" s="9" t="s">
        <v>92</v>
      </c>
      <c r="G483" s="22" t="s">
        <v>93</v>
      </c>
    </row>
    <row r="484" spans="1:7" ht="13.8" thickBot="1" x14ac:dyDescent="0.3">
      <c r="A484" s="11" t="s">
        <v>25</v>
      </c>
      <c r="B484" s="11" t="s">
        <v>22</v>
      </c>
      <c r="C484" s="12" t="s">
        <v>4</v>
      </c>
      <c r="D484" s="11" t="s">
        <v>61</v>
      </c>
      <c r="E484" s="11" t="s">
        <v>3</v>
      </c>
      <c r="F484" s="13">
        <v>6</v>
      </c>
      <c r="G484" s="22">
        <v>0.63855421686699998</v>
      </c>
    </row>
    <row r="485" spans="1:7" ht="13.8" thickBot="1" x14ac:dyDescent="0.3">
      <c r="A485" s="11" t="s">
        <v>25</v>
      </c>
      <c r="B485" s="11" t="s">
        <v>22</v>
      </c>
      <c r="C485" s="12" t="s">
        <v>4</v>
      </c>
      <c r="D485" s="11" t="s">
        <v>62</v>
      </c>
      <c r="E485" s="11" t="s">
        <v>3</v>
      </c>
      <c r="F485" s="13">
        <v>13</v>
      </c>
      <c r="G485" s="22">
        <v>0.50256410256399997</v>
      </c>
    </row>
    <row r="486" spans="1:7" ht="13.8" thickBot="1" x14ac:dyDescent="0.3">
      <c r="A486" s="11" t="s">
        <v>25</v>
      </c>
      <c r="B486" s="11" t="s">
        <v>21</v>
      </c>
      <c r="C486" s="12" t="s">
        <v>4</v>
      </c>
      <c r="D486" s="11" t="s">
        <v>63</v>
      </c>
      <c r="E486" s="11" t="s">
        <v>3</v>
      </c>
      <c r="F486" s="13">
        <v>114</v>
      </c>
      <c r="G486" s="22">
        <v>0.62833385629100003</v>
      </c>
    </row>
    <row r="487" spans="1:7" ht="13.8" thickBot="1" x14ac:dyDescent="0.3">
      <c r="A487" s="11" t="s">
        <v>25</v>
      </c>
      <c r="B487" s="11" t="s">
        <v>21</v>
      </c>
      <c r="C487" s="12" t="s">
        <v>4</v>
      </c>
      <c r="D487" s="11" t="s">
        <v>64</v>
      </c>
      <c r="E487" s="11" t="s">
        <v>3</v>
      </c>
      <c r="F487" s="13">
        <v>8</v>
      </c>
      <c r="G487" s="22">
        <v>0.60389610389600001</v>
      </c>
    </row>
    <row r="488" spans="1:7" ht="13.8" thickBot="1" x14ac:dyDescent="0.3">
      <c r="A488" s="11" t="s">
        <v>25</v>
      </c>
      <c r="B488" s="11" t="s">
        <v>22</v>
      </c>
      <c r="C488" s="12" t="s">
        <v>4</v>
      </c>
      <c r="D488" s="11" t="s">
        <v>64</v>
      </c>
      <c r="E488" s="11" t="s">
        <v>3</v>
      </c>
      <c r="F488" s="13">
        <v>5</v>
      </c>
      <c r="G488" s="22">
        <v>0.50950570342199997</v>
      </c>
    </row>
    <row r="489" spans="1:7" ht="13.8" thickBot="1" x14ac:dyDescent="0.3">
      <c r="A489" s="11" t="s">
        <v>25</v>
      </c>
      <c r="B489" s="11" t="s">
        <v>22</v>
      </c>
      <c r="C489" s="12" t="s">
        <v>4</v>
      </c>
      <c r="D489" s="11" t="s">
        <v>65</v>
      </c>
      <c r="E489" s="11" t="s">
        <v>3</v>
      </c>
      <c r="F489" s="13">
        <v>16</v>
      </c>
      <c r="G489" s="22">
        <v>0.65819567979600002</v>
      </c>
    </row>
    <row r="490" spans="1:7" ht="13.8" thickBot="1" x14ac:dyDescent="0.3">
      <c r="A490" s="11" t="s">
        <v>25</v>
      </c>
      <c r="B490" s="11" t="s">
        <v>22</v>
      </c>
      <c r="C490" s="12" t="s">
        <v>4</v>
      </c>
      <c r="D490" s="11" t="s">
        <v>66</v>
      </c>
      <c r="E490" s="11" t="s">
        <v>3</v>
      </c>
      <c r="F490" s="13">
        <v>12</v>
      </c>
      <c r="G490" s="22">
        <v>0.57860262008700003</v>
      </c>
    </row>
    <row r="491" spans="1:7" ht="13.8" thickBot="1" x14ac:dyDescent="0.3">
      <c r="A491" s="11" t="s">
        <v>25</v>
      </c>
      <c r="B491" s="11" t="s">
        <v>22</v>
      </c>
      <c r="C491" s="12" t="s">
        <v>4</v>
      </c>
      <c r="D491" s="11" t="s">
        <v>67</v>
      </c>
      <c r="E491" s="11" t="s">
        <v>3</v>
      </c>
      <c r="F491" s="13">
        <v>31</v>
      </c>
      <c r="G491" s="22">
        <v>0.59409836065499999</v>
      </c>
    </row>
    <row r="492" spans="1:7" ht="13.8" thickBot="1" x14ac:dyDescent="0.3">
      <c r="A492" s="11" t="s">
        <v>25</v>
      </c>
      <c r="B492" s="11" t="s">
        <v>21</v>
      </c>
      <c r="C492" s="12" t="s">
        <v>4</v>
      </c>
      <c r="D492" s="11" t="s">
        <v>68</v>
      </c>
      <c r="E492" s="11" t="s">
        <v>3</v>
      </c>
      <c r="F492" s="9" t="s">
        <v>92</v>
      </c>
      <c r="G492" s="22" t="s">
        <v>93</v>
      </c>
    </row>
    <row r="493" spans="1:7" ht="13.8" thickBot="1" x14ac:dyDescent="0.3">
      <c r="A493" s="11" t="s">
        <v>25</v>
      </c>
      <c r="B493" s="11" t="s">
        <v>22</v>
      </c>
      <c r="C493" s="12" t="s">
        <v>4</v>
      </c>
      <c r="D493" s="11" t="s">
        <v>69</v>
      </c>
      <c r="E493" s="11" t="s">
        <v>5</v>
      </c>
      <c r="F493" s="9" t="s">
        <v>92</v>
      </c>
      <c r="G493" s="22" t="s">
        <v>93</v>
      </c>
    </row>
    <row r="494" spans="1:7" ht="13.8" thickBot="1" x14ac:dyDescent="0.3">
      <c r="A494" s="11" t="s">
        <v>25</v>
      </c>
      <c r="B494" s="11" t="s">
        <v>22</v>
      </c>
      <c r="C494" s="12" t="s">
        <v>4</v>
      </c>
      <c r="D494" s="11" t="s">
        <v>69</v>
      </c>
      <c r="E494" s="11" t="s">
        <v>3</v>
      </c>
      <c r="F494" s="13">
        <v>22</v>
      </c>
      <c r="G494" s="22">
        <v>0.730088495575</v>
      </c>
    </row>
    <row r="495" spans="1:7" ht="13.8" thickBot="1" x14ac:dyDescent="0.3">
      <c r="A495" s="11" t="s">
        <v>25</v>
      </c>
      <c r="B495" s="11" t="s">
        <v>22</v>
      </c>
      <c r="C495" s="12" t="s">
        <v>4</v>
      </c>
      <c r="D495" s="11" t="s">
        <v>70</v>
      </c>
      <c r="E495" s="11" t="s">
        <v>3</v>
      </c>
      <c r="F495" s="9" t="s">
        <v>92</v>
      </c>
      <c r="G495" s="22" t="s">
        <v>93</v>
      </c>
    </row>
    <row r="496" spans="1:7" ht="13.8" thickBot="1" x14ac:dyDescent="0.3">
      <c r="A496" s="11" t="s">
        <v>25</v>
      </c>
      <c r="B496" s="11" t="s">
        <v>21</v>
      </c>
      <c r="C496" s="12" t="s">
        <v>4</v>
      </c>
      <c r="D496" s="11" t="s">
        <v>71</v>
      </c>
      <c r="E496" s="11" t="s">
        <v>3</v>
      </c>
      <c r="F496" s="13">
        <v>40</v>
      </c>
      <c r="G496" s="22">
        <v>0.63853727144799999</v>
      </c>
    </row>
    <row r="497" spans="1:7" ht="13.8" thickBot="1" x14ac:dyDescent="0.3">
      <c r="A497" s="11" t="s">
        <v>25</v>
      </c>
      <c r="B497" s="11" t="s">
        <v>21</v>
      </c>
      <c r="C497" s="12" t="s">
        <v>4</v>
      </c>
      <c r="D497" s="11" t="s">
        <v>72</v>
      </c>
      <c r="E497" s="11" t="s">
        <v>3</v>
      </c>
      <c r="F497" s="13">
        <v>76</v>
      </c>
      <c r="G497" s="22">
        <v>0.57722546284499998</v>
      </c>
    </row>
    <row r="498" spans="1:7" ht="13.8" thickBot="1" x14ac:dyDescent="0.3">
      <c r="A498" s="11" t="s">
        <v>25</v>
      </c>
      <c r="B498" s="11" t="s">
        <v>21</v>
      </c>
      <c r="C498" s="12" t="s">
        <v>4</v>
      </c>
      <c r="D498" s="11" t="s">
        <v>73</v>
      </c>
      <c r="E498" s="11" t="s">
        <v>3</v>
      </c>
      <c r="F498" s="9" t="s">
        <v>92</v>
      </c>
      <c r="G498" s="22" t="s">
        <v>93</v>
      </c>
    </row>
    <row r="499" spans="1:7" ht="13.8" thickBot="1" x14ac:dyDescent="0.3">
      <c r="A499" s="11" t="s">
        <v>25</v>
      </c>
      <c r="B499" s="11" t="s">
        <v>21</v>
      </c>
      <c r="C499" s="12" t="s">
        <v>4</v>
      </c>
      <c r="D499" s="11" t="s">
        <v>74</v>
      </c>
      <c r="E499" s="11" t="s">
        <v>3</v>
      </c>
      <c r="F499" s="13">
        <v>36</v>
      </c>
      <c r="G499" s="22">
        <v>0.64791779340099998</v>
      </c>
    </row>
    <row r="500" spans="1:7" ht="13.8" thickBot="1" x14ac:dyDescent="0.3">
      <c r="A500" s="11" t="s">
        <v>25</v>
      </c>
      <c r="B500" s="11" t="s">
        <v>21</v>
      </c>
      <c r="C500" s="12" t="s">
        <v>6</v>
      </c>
      <c r="D500" s="11" t="s">
        <v>53</v>
      </c>
      <c r="E500" s="11" t="s">
        <v>3</v>
      </c>
      <c r="F500" s="13">
        <v>39</v>
      </c>
      <c r="G500" s="22">
        <v>0.68606288127600001</v>
      </c>
    </row>
    <row r="501" spans="1:7" ht="13.8" thickBot="1" x14ac:dyDescent="0.3">
      <c r="A501" s="11" t="s">
        <v>25</v>
      </c>
      <c r="B501" s="11" t="s">
        <v>22</v>
      </c>
      <c r="C501" s="12" t="s">
        <v>6</v>
      </c>
      <c r="D501" s="11" t="s">
        <v>53</v>
      </c>
      <c r="E501" s="11" t="s">
        <v>5</v>
      </c>
      <c r="F501" s="13">
        <v>26</v>
      </c>
      <c r="G501" s="22">
        <v>0.35551330798399999</v>
      </c>
    </row>
    <row r="502" spans="1:7" ht="13.8" thickBot="1" x14ac:dyDescent="0.3">
      <c r="A502" s="11" t="s">
        <v>25</v>
      </c>
      <c r="B502" s="11" t="s">
        <v>22</v>
      </c>
      <c r="C502" s="12" t="s">
        <v>6</v>
      </c>
      <c r="D502" s="11" t="s">
        <v>53</v>
      </c>
      <c r="E502" s="11" t="s">
        <v>3</v>
      </c>
      <c r="F502" s="13">
        <v>1376</v>
      </c>
      <c r="G502" s="22">
        <v>0.58726200182199995</v>
      </c>
    </row>
    <row r="503" spans="1:7" ht="13.8" thickBot="1" x14ac:dyDescent="0.3">
      <c r="A503" s="11" t="s">
        <v>25</v>
      </c>
      <c r="B503" s="11" t="s">
        <v>22</v>
      </c>
      <c r="C503" s="12" t="s">
        <v>6</v>
      </c>
      <c r="D503" s="11" t="s">
        <v>54</v>
      </c>
      <c r="E503" s="11" t="s">
        <v>5</v>
      </c>
      <c r="F503" s="13">
        <v>12</v>
      </c>
      <c r="G503" s="22">
        <v>0.746835443037</v>
      </c>
    </row>
    <row r="504" spans="1:7" ht="13.8" thickBot="1" x14ac:dyDescent="0.3">
      <c r="A504" s="11" t="s">
        <v>25</v>
      </c>
      <c r="B504" s="11" t="s">
        <v>22</v>
      </c>
      <c r="C504" s="12" t="s">
        <v>6</v>
      </c>
      <c r="D504" s="11" t="s">
        <v>54</v>
      </c>
      <c r="E504" s="11" t="s">
        <v>3</v>
      </c>
      <c r="F504" s="13">
        <v>1692</v>
      </c>
      <c r="G504" s="22">
        <v>0.71759104791700001</v>
      </c>
    </row>
    <row r="505" spans="1:7" ht="13.8" thickBot="1" x14ac:dyDescent="0.3">
      <c r="A505" s="11" t="s">
        <v>25</v>
      </c>
      <c r="B505" s="11" t="s">
        <v>21</v>
      </c>
      <c r="C505" s="12" t="s">
        <v>6</v>
      </c>
      <c r="D505" s="11" t="s">
        <v>55</v>
      </c>
      <c r="E505" s="11" t="s">
        <v>3</v>
      </c>
      <c r="F505" s="13">
        <v>50</v>
      </c>
      <c r="G505" s="22">
        <v>0.82401193139399997</v>
      </c>
    </row>
    <row r="506" spans="1:7" ht="13.8" thickBot="1" x14ac:dyDescent="0.3">
      <c r="A506" s="11" t="s">
        <v>25</v>
      </c>
      <c r="B506" s="11" t="s">
        <v>22</v>
      </c>
      <c r="C506" s="12" t="s">
        <v>6</v>
      </c>
      <c r="D506" s="11" t="s">
        <v>55</v>
      </c>
      <c r="E506" s="11" t="s">
        <v>5</v>
      </c>
      <c r="F506" s="13">
        <v>8</v>
      </c>
      <c r="G506" s="22">
        <v>0.74637681159400004</v>
      </c>
    </row>
    <row r="507" spans="1:7" ht="13.8" thickBot="1" x14ac:dyDescent="0.3">
      <c r="A507" s="11" t="s">
        <v>25</v>
      </c>
      <c r="B507" s="11" t="s">
        <v>22</v>
      </c>
      <c r="C507" s="12" t="s">
        <v>6</v>
      </c>
      <c r="D507" s="11" t="s">
        <v>55</v>
      </c>
      <c r="E507" s="11" t="s">
        <v>3</v>
      </c>
      <c r="F507" s="13">
        <v>625</v>
      </c>
      <c r="G507" s="22">
        <v>0.66226077378399995</v>
      </c>
    </row>
    <row r="508" spans="1:7" ht="13.8" thickBot="1" x14ac:dyDescent="0.3">
      <c r="A508" s="11" t="s">
        <v>25</v>
      </c>
      <c r="B508" s="11" t="s">
        <v>21</v>
      </c>
      <c r="C508" s="12" t="s">
        <v>6</v>
      </c>
      <c r="D508" s="11" t="s">
        <v>56</v>
      </c>
      <c r="E508" s="11" t="s">
        <v>3</v>
      </c>
      <c r="F508" s="13">
        <v>8</v>
      </c>
      <c r="G508" s="22">
        <v>0.72748815165799996</v>
      </c>
    </row>
    <row r="509" spans="1:7" ht="13.8" thickBot="1" x14ac:dyDescent="0.3">
      <c r="A509" s="11" t="s">
        <v>25</v>
      </c>
      <c r="B509" s="11" t="s">
        <v>22</v>
      </c>
      <c r="C509" s="12" t="s">
        <v>6</v>
      </c>
      <c r="D509" s="11" t="s">
        <v>56</v>
      </c>
      <c r="E509" s="11" t="s">
        <v>3</v>
      </c>
      <c r="F509" s="13">
        <v>6</v>
      </c>
      <c r="G509" s="22">
        <v>0.47902097902000002</v>
      </c>
    </row>
    <row r="510" spans="1:7" ht="13.8" thickBot="1" x14ac:dyDescent="0.3">
      <c r="A510" s="11" t="s">
        <v>25</v>
      </c>
      <c r="B510" s="11" t="s">
        <v>21</v>
      </c>
      <c r="C510" s="12" t="s">
        <v>6</v>
      </c>
      <c r="D510" s="11" t="s">
        <v>57</v>
      </c>
      <c r="E510" s="11" t="s">
        <v>3</v>
      </c>
      <c r="F510" s="13">
        <v>76</v>
      </c>
      <c r="G510" s="22">
        <v>0.81698312236199999</v>
      </c>
    </row>
    <row r="511" spans="1:7" ht="13.8" thickBot="1" x14ac:dyDescent="0.3">
      <c r="A511" s="11" t="s">
        <v>25</v>
      </c>
      <c r="B511" s="11" t="s">
        <v>22</v>
      </c>
      <c r="C511" s="12" t="s">
        <v>6</v>
      </c>
      <c r="D511" s="11" t="s">
        <v>57</v>
      </c>
      <c r="E511" s="11" t="s">
        <v>5</v>
      </c>
      <c r="F511" s="13">
        <v>26</v>
      </c>
      <c r="G511" s="22">
        <v>0.55263157894699999</v>
      </c>
    </row>
    <row r="512" spans="1:7" ht="13.8" thickBot="1" x14ac:dyDescent="0.3">
      <c r="A512" s="11" t="s">
        <v>25</v>
      </c>
      <c r="B512" s="11" t="s">
        <v>22</v>
      </c>
      <c r="C512" s="12" t="s">
        <v>6</v>
      </c>
      <c r="D512" s="11" t="s">
        <v>57</v>
      </c>
      <c r="E512" s="11" t="s">
        <v>3</v>
      </c>
      <c r="F512" s="13">
        <v>2119</v>
      </c>
      <c r="G512" s="22">
        <v>0.69143361464999997</v>
      </c>
    </row>
    <row r="513" spans="1:7" ht="13.8" thickBot="1" x14ac:dyDescent="0.3">
      <c r="A513" s="11" t="s">
        <v>25</v>
      </c>
      <c r="B513" s="11" t="s">
        <v>21</v>
      </c>
      <c r="C513" s="12" t="s">
        <v>6</v>
      </c>
      <c r="D513" s="11" t="s">
        <v>58</v>
      </c>
      <c r="E513" s="11" t="s">
        <v>3</v>
      </c>
      <c r="F513" s="13">
        <v>22</v>
      </c>
      <c r="G513" s="22">
        <v>0.72826086956500002</v>
      </c>
    </row>
    <row r="514" spans="1:7" ht="13.8" thickBot="1" x14ac:dyDescent="0.3">
      <c r="A514" s="11" t="s">
        <v>25</v>
      </c>
      <c r="B514" s="11" t="s">
        <v>22</v>
      </c>
      <c r="C514" s="12" t="s">
        <v>6</v>
      </c>
      <c r="D514" s="11" t="s">
        <v>58</v>
      </c>
      <c r="E514" s="11" t="s">
        <v>5</v>
      </c>
      <c r="F514" s="13">
        <v>11</v>
      </c>
      <c r="G514" s="22">
        <v>0.48098434004399998</v>
      </c>
    </row>
    <row r="515" spans="1:7" ht="13.8" thickBot="1" x14ac:dyDescent="0.3">
      <c r="A515" s="11" t="s">
        <v>25</v>
      </c>
      <c r="B515" s="11" t="s">
        <v>22</v>
      </c>
      <c r="C515" s="12" t="s">
        <v>6</v>
      </c>
      <c r="D515" s="11" t="s">
        <v>58</v>
      </c>
      <c r="E515" s="11" t="s">
        <v>3</v>
      </c>
      <c r="F515" s="13">
        <v>841</v>
      </c>
      <c r="G515" s="22">
        <v>0.69863118257599999</v>
      </c>
    </row>
    <row r="516" spans="1:7" ht="13.8" thickBot="1" x14ac:dyDescent="0.3">
      <c r="A516" s="11" t="s">
        <v>25</v>
      </c>
      <c r="B516" s="11" t="s">
        <v>22</v>
      </c>
      <c r="C516" s="12" t="s">
        <v>6</v>
      </c>
      <c r="D516" s="11" t="s">
        <v>59</v>
      </c>
      <c r="E516" s="11" t="s">
        <v>5</v>
      </c>
      <c r="F516" s="13">
        <v>22</v>
      </c>
      <c r="G516" s="22">
        <v>0.76290832455199997</v>
      </c>
    </row>
    <row r="517" spans="1:7" ht="13.8" thickBot="1" x14ac:dyDescent="0.3">
      <c r="A517" s="11" t="s">
        <v>25</v>
      </c>
      <c r="B517" s="11" t="s">
        <v>22</v>
      </c>
      <c r="C517" s="12" t="s">
        <v>6</v>
      </c>
      <c r="D517" s="11" t="s">
        <v>59</v>
      </c>
      <c r="E517" s="11" t="s">
        <v>3</v>
      </c>
      <c r="F517" s="13">
        <v>971</v>
      </c>
      <c r="G517" s="22">
        <v>0.70380392591700003</v>
      </c>
    </row>
    <row r="518" spans="1:7" ht="13.8" thickBot="1" x14ac:dyDescent="0.3">
      <c r="A518" s="11" t="s">
        <v>25</v>
      </c>
      <c r="B518" s="11" t="s">
        <v>21</v>
      </c>
      <c r="C518" s="12" t="s">
        <v>6</v>
      </c>
      <c r="D518" s="11" t="s">
        <v>60</v>
      </c>
      <c r="E518" s="11" t="s">
        <v>3</v>
      </c>
      <c r="F518" s="13">
        <v>27</v>
      </c>
      <c r="G518" s="22">
        <v>0.81968295904800004</v>
      </c>
    </row>
    <row r="519" spans="1:7" ht="13.8" thickBot="1" x14ac:dyDescent="0.3">
      <c r="A519" s="11" t="s">
        <v>25</v>
      </c>
      <c r="B519" s="11" t="s">
        <v>22</v>
      </c>
      <c r="C519" s="12" t="s">
        <v>6</v>
      </c>
      <c r="D519" s="11" t="s">
        <v>60</v>
      </c>
      <c r="E519" s="11" t="s">
        <v>5</v>
      </c>
      <c r="F519" s="13">
        <v>21</v>
      </c>
      <c r="G519" s="22">
        <v>0.60718562874199999</v>
      </c>
    </row>
    <row r="520" spans="1:7" ht="13.8" thickBot="1" x14ac:dyDescent="0.3">
      <c r="A520" s="11" t="s">
        <v>25</v>
      </c>
      <c r="B520" s="11" t="s">
        <v>22</v>
      </c>
      <c r="C520" s="12" t="s">
        <v>6</v>
      </c>
      <c r="D520" s="11" t="s">
        <v>60</v>
      </c>
      <c r="E520" s="11" t="s">
        <v>3</v>
      </c>
      <c r="F520" s="13">
        <v>1653</v>
      </c>
      <c r="G520" s="22">
        <v>0.62347702632900004</v>
      </c>
    </row>
    <row r="521" spans="1:7" ht="13.8" thickBot="1" x14ac:dyDescent="0.3">
      <c r="A521" s="11" t="s">
        <v>25</v>
      </c>
      <c r="B521" s="11" t="s">
        <v>22</v>
      </c>
      <c r="C521" s="12" t="s">
        <v>6</v>
      </c>
      <c r="D521" s="11" t="s">
        <v>61</v>
      </c>
      <c r="E521" s="11" t="s">
        <v>5</v>
      </c>
      <c r="F521" s="13">
        <v>9</v>
      </c>
      <c r="G521" s="22">
        <v>0.33810888252100002</v>
      </c>
    </row>
    <row r="522" spans="1:7" ht="13.8" thickBot="1" x14ac:dyDescent="0.3">
      <c r="A522" s="11" t="s">
        <v>25</v>
      </c>
      <c r="B522" s="11" t="s">
        <v>22</v>
      </c>
      <c r="C522" s="12" t="s">
        <v>6</v>
      </c>
      <c r="D522" s="11" t="s">
        <v>61</v>
      </c>
      <c r="E522" s="11" t="s">
        <v>3</v>
      </c>
      <c r="F522" s="13">
        <v>330</v>
      </c>
      <c r="G522" s="22">
        <v>0.73350041770999996</v>
      </c>
    </row>
    <row r="523" spans="1:7" ht="13.8" thickBot="1" x14ac:dyDescent="0.3">
      <c r="A523" s="11" t="s">
        <v>25</v>
      </c>
      <c r="B523" s="11" t="s">
        <v>22</v>
      </c>
      <c r="C523" s="12" t="s">
        <v>6</v>
      </c>
      <c r="D523" s="11" t="s">
        <v>62</v>
      </c>
      <c r="E523" s="11" t="s">
        <v>5</v>
      </c>
      <c r="F523" s="13">
        <v>18</v>
      </c>
      <c r="G523" s="22">
        <v>0.51970802919699999</v>
      </c>
    </row>
    <row r="524" spans="1:7" ht="13.8" thickBot="1" x14ac:dyDescent="0.3">
      <c r="A524" s="11" t="s">
        <v>25</v>
      </c>
      <c r="B524" s="11" t="s">
        <v>22</v>
      </c>
      <c r="C524" s="12" t="s">
        <v>6</v>
      </c>
      <c r="D524" s="11" t="s">
        <v>62</v>
      </c>
      <c r="E524" s="11" t="s">
        <v>3</v>
      </c>
      <c r="F524" s="13">
        <v>1309</v>
      </c>
      <c r="G524" s="22">
        <v>0.67082838731500005</v>
      </c>
    </row>
    <row r="525" spans="1:7" ht="13.8" thickBot="1" x14ac:dyDescent="0.3">
      <c r="A525" s="11" t="s">
        <v>25</v>
      </c>
      <c r="B525" s="11" t="s">
        <v>21</v>
      </c>
      <c r="C525" s="12" t="s">
        <v>6</v>
      </c>
      <c r="D525" s="11" t="s">
        <v>63</v>
      </c>
      <c r="E525" s="11" t="s">
        <v>5</v>
      </c>
      <c r="F525" s="13">
        <v>18</v>
      </c>
      <c r="G525" s="22">
        <v>0.422434367541</v>
      </c>
    </row>
    <row r="526" spans="1:7" ht="13.8" thickBot="1" x14ac:dyDescent="0.3">
      <c r="A526" s="11" t="s">
        <v>25</v>
      </c>
      <c r="B526" s="11" t="s">
        <v>21</v>
      </c>
      <c r="C526" s="12" t="s">
        <v>6</v>
      </c>
      <c r="D526" s="11" t="s">
        <v>63</v>
      </c>
      <c r="E526" s="11" t="s">
        <v>3</v>
      </c>
      <c r="F526" s="13">
        <v>2093</v>
      </c>
      <c r="G526" s="22">
        <v>0.58862120780500005</v>
      </c>
    </row>
    <row r="527" spans="1:7" ht="13.8" thickBot="1" x14ac:dyDescent="0.3">
      <c r="A527" s="11" t="s">
        <v>25</v>
      </c>
      <c r="B527" s="11" t="s">
        <v>21</v>
      </c>
      <c r="C527" s="12" t="s">
        <v>6</v>
      </c>
      <c r="D527" s="11" t="s">
        <v>64</v>
      </c>
      <c r="E527" s="11" t="s">
        <v>5</v>
      </c>
      <c r="F527" s="9" t="s">
        <v>92</v>
      </c>
      <c r="G527" s="22" t="s">
        <v>93</v>
      </c>
    </row>
    <row r="528" spans="1:7" ht="13.8" thickBot="1" x14ac:dyDescent="0.3">
      <c r="A528" s="11" t="s">
        <v>25</v>
      </c>
      <c r="B528" s="11" t="s">
        <v>21</v>
      </c>
      <c r="C528" s="12" t="s">
        <v>6</v>
      </c>
      <c r="D528" s="11" t="s">
        <v>64</v>
      </c>
      <c r="E528" s="11" t="s">
        <v>3</v>
      </c>
      <c r="F528" s="13">
        <v>143</v>
      </c>
      <c r="G528" s="22">
        <v>0.740013360053</v>
      </c>
    </row>
    <row r="529" spans="1:7" ht="13.8" thickBot="1" x14ac:dyDescent="0.3">
      <c r="A529" s="11" t="s">
        <v>25</v>
      </c>
      <c r="B529" s="11" t="s">
        <v>22</v>
      </c>
      <c r="C529" s="12" t="s">
        <v>6</v>
      </c>
      <c r="D529" s="11" t="s">
        <v>64</v>
      </c>
      <c r="E529" s="11" t="s">
        <v>5</v>
      </c>
      <c r="F529" s="9" t="s">
        <v>92</v>
      </c>
      <c r="G529" s="22" t="s">
        <v>93</v>
      </c>
    </row>
    <row r="530" spans="1:7" ht="13.8" thickBot="1" x14ac:dyDescent="0.3">
      <c r="A530" s="11" t="s">
        <v>25</v>
      </c>
      <c r="B530" s="11" t="s">
        <v>22</v>
      </c>
      <c r="C530" s="12" t="s">
        <v>6</v>
      </c>
      <c r="D530" s="11" t="s">
        <v>64</v>
      </c>
      <c r="E530" s="11" t="s">
        <v>3</v>
      </c>
      <c r="F530" s="13">
        <v>220</v>
      </c>
      <c r="G530" s="22">
        <v>0.70580609315599996</v>
      </c>
    </row>
    <row r="531" spans="1:7" ht="13.8" thickBot="1" x14ac:dyDescent="0.3">
      <c r="A531" s="11" t="s">
        <v>25</v>
      </c>
      <c r="B531" s="11" t="s">
        <v>22</v>
      </c>
      <c r="C531" s="12" t="s">
        <v>6</v>
      </c>
      <c r="D531" s="11" t="s">
        <v>65</v>
      </c>
      <c r="E531" s="11" t="s">
        <v>5</v>
      </c>
      <c r="F531" s="13">
        <v>7</v>
      </c>
      <c r="G531" s="22">
        <v>0.73260073260000003</v>
      </c>
    </row>
    <row r="532" spans="1:7" ht="13.8" thickBot="1" x14ac:dyDescent="0.3">
      <c r="A532" s="11" t="s">
        <v>25</v>
      </c>
      <c r="B532" s="11" t="s">
        <v>22</v>
      </c>
      <c r="C532" s="12" t="s">
        <v>6</v>
      </c>
      <c r="D532" s="11" t="s">
        <v>65</v>
      </c>
      <c r="E532" s="11" t="s">
        <v>3</v>
      </c>
      <c r="F532" s="13">
        <v>1451</v>
      </c>
      <c r="G532" s="22">
        <v>0.63635498000299995</v>
      </c>
    </row>
    <row r="533" spans="1:7" ht="13.8" thickBot="1" x14ac:dyDescent="0.3">
      <c r="A533" s="11" t="s">
        <v>25</v>
      </c>
      <c r="B533" s="11" t="s">
        <v>22</v>
      </c>
      <c r="C533" s="12" t="s">
        <v>6</v>
      </c>
      <c r="D533" s="11" t="s">
        <v>66</v>
      </c>
      <c r="E533" s="11" t="s">
        <v>5</v>
      </c>
      <c r="F533" s="13">
        <v>19</v>
      </c>
      <c r="G533" s="22">
        <v>0.79912184412700005</v>
      </c>
    </row>
    <row r="534" spans="1:7" ht="13.8" thickBot="1" x14ac:dyDescent="0.3">
      <c r="A534" s="11" t="s">
        <v>25</v>
      </c>
      <c r="B534" s="11" t="s">
        <v>22</v>
      </c>
      <c r="C534" s="12" t="s">
        <v>6</v>
      </c>
      <c r="D534" s="11" t="s">
        <v>66</v>
      </c>
      <c r="E534" s="11" t="s">
        <v>3</v>
      </c>
      <c r="F534" s="13">
        <v>952</v>
      </c>
      <c r="G534" s="22">
        <v>0.77167709769799997</v>
      </c>
    </row>
    <row r="535" spans="1:7" ht="13.8" thickBot="1" x14ac:dyDescent="0.3">
      <c r="A535" s="11" t="s">
        <v>25</v>
      </c>
      <c r="B535" s="11" t="s">
        <v>22</v>
      </c>
      <c r="C535" s="12" t="s">
        <v>6</v>
      </c>
      <c r="D535" s="11" t="s">
        <v>67</v>
      </c>
      <c r="E535" s="11" t="s">
        <v>5</v>
      </c>
      <c r="F535" s="13">
        <v>14</v>
      </c>
      <c r="G535" s="22">
        <v>0.79102384291700001</v>
      </c>
    </row>
    <row r="536" spans="1:7" ht="13.8" thickBot="1" x14ac:dyDescent="0.3">
      <c r="A536" s="11" t="s">
        <v>25</v>
      </c>
      <c r="B536" s="11" t="s">
        <v>22</v>
      </c>
      <c r="C536" s="12" t="s">
        <v>6</v>
      </c>
      <c r="D536" s="11" t="s">
        <v>67</v>
      </c>
      <c r="E536" s="11" t="s">
        <v>3</v>
      </c>
      <c r="F536" s="13">
        <v>1327</v>
      </c>
      <c r="G536" s="22">
        <v>0.70945361294999998</v>
      </c>
    </row>
    <row r="537" spans="1:7" ht="13.8" thickBot="1" x14ac:dyDescent="0.3">
      <c r="A537" s="11" t="s">
        <v>25</v>
      </c>
      <c r="B537" s="11" t="s">
        <v>21</v>
      </c>
      <c r="C537" s="12" t="s">
        <v>6</v>
      </c>
      <c r="D537" s="11" t="s">
        <v>68</v>
      </c>
      <c r="E537" s="11" t="s">
        <v>3</v>
      </c>
      <c r="F537" s="13">
        <v>45</v>
      </c>
      <c r="G537" s="22">
        <v>0.51572668112700004</v>
      </c>
    </row>
    <row r="538" spans="1:7" ht="13.8" thickBot="1" x14ac:dyDescent="0.3">
      <c r="A538" s="11" t="s">
        <v>25</v>
      </c>
      <c r="B538" s="11" t="s">
        <v>22</v>
      </c>
      <c r="C538" s="12" t="s">
        <v>6</v>
      </c>
      <c r="D538" s="11" t="s">
        <v>69</v>
      </c>
      <c r="E538" s="11" t="s">
        <v>5</v>
      </c>
      <c r="F538" s="13">
        <v>13</v>
      </c>
      <c r="G538" s="22">
        <v>0.71769383697800004</v>
      </c>
    </row>
    <row r="539" spans="1:7" ht="13.8" thickBot="1" x14ac:dyDescent="0.3">
      <c r="A539" s="11" t="s">
        <v>25</v>
      </c>
      <c r="B539" s="11" t="s">
        <v>22</v>
      </c>
      <c r="C539" s="12" t="s">
        <v>6</v>
      </c>
      <c r="D539" s="11" t="s">
        <v>69</v>
      </c>
      <c r="E539" s="11" t="s">
        <v>3</v>
      </c>
      <c r="F539" s="13">
        <v>1223</v>
      </c>
      <c r="G539" s="22">
        <v>0.72003094853899996</v>
      </c>
    </row>
    <row r="540" spans="1:7" ht="13.8" thickBot="1" x14ac:dyDescent="0.3">
      <c r="A540" s="11" t="s">
        <v>25</v>
      </c>
      <c r="B540" s="11" t="s">
        <v>22</v>
      </c>
      <c r="C540" s="12" t="s">
        <v>6</v>
      </c>
      <c r="D540" s="11" t="s">
        <v>70</v>
      </c>
      <c r="E540" s="11" t="s">
        <v>5</v>
      </c>
      <c r="F540" s="13">
        <v>9</v>
      </c>
      <c r="G540" s="22">
        <v>0.63300492610799997</v>
      </c>
    </row>
    <row r="541" spans="1:7" ht="13.8" thickBot="1" x14ac:dyDescent="0.3">
      <c r="A541" s="11" t="s">
        <v>25</v>
      </c>
      <c r="B541" s="11" t="s">
        <v>22</v>
      </c>
      <c r="C541" s="12" t="s">
        <v>6</v>
      </c>
      <c r="D541" s="11" t="s">
        <v>70</v>
      </c>
      <c r="E541" s="11" t="s">
        <v>3</v>
      </c>
      <c r="F541" s="13">
        <v>539</v>
      </c>
      <c r="G541" s="22">
        <v>0.66266980042199997</v>
      </c>
    </row>
    <row r="542" spans="1:7" ht="13.8" thickBot="1" x14ac:dyDescent="0.3">
      <c r="A542" s="11" t="s">
        <v>25</v>
      </c>
      <c r="B542" s="11" t="s">
        <v>21</v>
      </c>
      <c r="C542" s="12" t="s">
        <v>6</v>
      </c>
      <c r="D542" s="11" t="s">
        <v>71</v>
      </c>
      <c r="E542" s="11" t="s">
        <v>5</v>
      </c>
      <c r="F542" s="13">
        <v>17</v>
      </c>
      <c r="G542" s="22">
        <v>0.57161125319600004</v>
      </c>
    </row>
    <row r="543" spans="1:7" ht="13.8" thickBot="1" x14ac:dyDescent="0.3">
      <c r="A543" s="11" t="s">
        <v>25</v>
      </c>
      <c r="B543" s="11" t="s">
        <v>21</v>
      </c>
      <c r="C543" s="12" t="s">
        <v>6</v>
      </c>
      <c r="D543" s="11" t="s">
        <v>71</v>
      </c>
      <c r="E543" s="11" t="s">
        <v>3</v>
      </c>
      <c r="F543" s="13">
        <v>836</v>
      </c>
      <c r="G543" s="22">
        <v>0.59907734642599997</v>
      </c>
    </row>
    <row r="544" spans="1:7" ht="13.8" thickBot="1" x14ac:dyDescent="0.3">
      <c r="A544" s="11" t="s">
        <v>25</v>
      </c>
      <c r="B544" s="11" t="s">
        <v>21</v>
      </c>
      <c r="C544" s="12" t="s">
        <v>6</v>
      </c>
      <c r="D544" s="11" t="s">
        <v>72</v>
      </c>
      <c r="E544" s="11" t="s">
        <v>5</v>
      </c>
      <c r="F544" s="13">
        <v>21</v>
      </c>
      <c r="G544" s="22">
        <v>0.56168831168800004</v>
      </c>
    </row>
    <row r="545" spans="1:7" ht="13.8" thickBot="1" x14ac:dyDescent="0.3">
      <c r="A545" s="11" t="s">
        <v>25</v>
      </c>
      <c r="B545" s="11" t="s">
        <v>21</v>
      </c>
      <c r="C545" s="12" t="s">
        <v>6</v>
      </c>
      <c r="D545" s="11" t="s">
        <v>72</v>
      </c>
      <c r="E545" s="11" t="s">
        <v>3</v>
      </c>
      <c r="F545" s="13">
        <v>2228</v>
      </c>
      <c r="G545" s="22">
        <v>0.69137626055400003</v>
      </c>
    </row>
    <row r="546" spans="1:7" ht="13.8" thickBot="1" x14ac:dyDescent="0.3">
      <c r="A546" s="11" t="s">
        <v>25</v>
      </c>
      <c r="B546" s="11" t="s">
        <v>21</v>
      </c>
      <c r="C546" s="12" t="s">
        <v>6</v>
      </c>
      <c r="D546" s="11" t="s">
        <v>73</v>
      </c>
      <c r="E546" s="11" t="s">
        <v>5</v>
      </c>
      <c r="F546" s="9" t="s">
        <v>92</v>
      </c>
      <c r="G546" s="22" t="s">
        <v>93</v>
      </c>
    </row>
    <row r="547" spans="1:7" ht="13.8" thickBot="1" x14ac:dyDescent="0.3">
      <c r="A547" s="11" t="s">
        <v>25</v>
      </c>
      <c r="B547" s="11" t="s">
        <v>21</v>
      </c>
      <c r="C547" s="12" t="s">
        <v>6</v>
      </c>
      <c r="D547" s="11" t="s">
        <v>73</v>
      </c>
      <c r="E547" s="11" t="s">
        <v>3</v>
      </c>
      <c r="F547" s="13">
        <v>221</v>
      </c>
      <c r="G547" s="22">
        <v>0.69483655274800005</v>
      </c>
    </row>
    <row r="548" spans="1:7" ht="13.8" thickBot="1" x14ac:dyDescent="0.3">
      <c r="A548" s="11" t="s">
        <v>25</v>
      </c>
      <c r="B548" s="11" t="s">
        <v>21</v>
      </c>
      <c r="C548" s="12" t="s">
        <v>6</v>
      </c>
      <c r="D548" s="11" t="s">
        <v>74</v>
      </c>
      <c r="E548" s="11" t="s">
        <v>5</v>
      </c>
      <c r="F548" s="9" t="s">
        <v>92</v>
      </c>
      <c r="G548" s="22" t="s">
        <v>93</v>
      </c>
    </row>
    <row r="549" spans="1:7" ht="13.8" thickBot="1" x14ac:dyDescent="0.3">
      <c r="A549" s="11" t="s">
        <v>25</v>
      </c>
      <c r="B549" s="11" t="s">
        <v>21</v>
      </c>
      <c r="C549" s="12" t="s">
        <v>6</v>
      </c>
      <c r="D549" s="11" t="s">
        <v>74</v>
      </c>
      <c r="E549" s="11" t="s">
        <v>3</v>
      </c>
      <c r="F549" s="13">
        <v>599</v>
      </c>
      <c r="G549" s="22">
        <v>0.58101313320799997</v>
      </c>
    </row>
    <row r="550" spans="1:7" ht="13.8" thickBot="1" x14ac:dyDescent="0.3">
      <c r="A550" s="11" t="s">
        <v>25</v>
      </c>
      <c r="B550" s="11" t="s">
        <v>21</v>
      </c>
      <c r="C550" s="12" t="s">
        <v>7</v>
      </c>
      <c r="D550" s="11" t="s">
        <v>53</v>
      </c>
      <c r="E550" s="11" t="s">
        <v>5</v>
      </c>
      <c r="F550" s="9" t="s">
        <v>92</v>
      </c>
      <c r="G550" s="22" t="s">
        <v>93</v>
      </c>
    </row>
    <row r="551" spans="1:7" ht="13.8" thickBot="1" x14ac:dyDescent="0.3">
      <c r="A551" s="11" t="s">
        <v>25</v>
      </c>
      <c r="B551" s="11" t="s">
        <v>21</v>
      </c>
      <c r="C551" s="12" t="s">
        <v>7</v>
      </c>
      <c r="D551" s="11" t="s">
        <v>53</v>
      </c>
      <c r="E551" s="11" t="s">
        <v>3</v>
      </c>
      <c r="F551" s="13">
        <v>214</v>
      </c>
      <c r="G551" s="22">
        <v>0.73081424510899995</v>
      </c>
    </row>
    <row r="552" spans="1:7" ht="13.8" thickBot="1" x14ac:dyDescent="0.3">
      <c r="A552" s="11" t="s">
        <v>25</v>
      </c>
      <c r="B552" s="11" t="s">
        <v>22</v>
      </c>
      <c r="C552" s="12" t="s">
        <v>7</v>
      </c>
      <c r="D552" s="11" t="s">
        <v>53</v>
      </c>
      <c r="E552" s="11" t="s">
        <v>5</v>
      </c>
      <c r="F552" s="13">
        <v>36</v>
      </c>
      <c r="G552" s="22">
        <v>0.54069767441799998</v>
      </c>
    </row>
    <row r="553" spans="1:7" ht="13.8" thickBot="1" x14ac:dyDescent="0.3">
      <c r="A553" s="11" t="s">
        <v>25</v>
      </c>
      <c r="B553" s="11" t="s">
        <v>22</v>
      </c>
      <c r="C553" s="12" t="s">
        <v>7</v>
      </c>
      <c r="D553" s="11" t="s">
        <v>53</v>
      </c>
      <c r="E553" s="11" t="s">
        <v>3</v>
      </c>
      <c r="F553" s="13">
        <v>2661</v>
      </c>
      <c r="G553" s="22">
        <v>0.53004031165999999</v>
      </c>
    </row>
    <row r="554" spans="1:7" ht="13.8" thickBot="1" x14ac:dyDescent="0.3">
      <c r="A554" s="11" t="s">
        <v>25</v>
      </c>
      <c r="B554" s="11" t="s">
        <v>22</v>
      </c>
      <c r="C554" s="12" t="s">
        <v>7</v>
      </c>
      <c r="D554" s="11" t="s">
        <v>54</v>
      </c>
      <c r="E554" s="11" t="s">
        <v>5</v>
      </c>
      <c r="F554" s="13">
        <v>26</v>
      </c>
      <c r="G554" s="22">
        <v>0.29911788291899999</v>
      </c>
    </row>
    <row r="555" spans="1:7" ht="13.8" thickBot="1" x14ac:dyDescent="0.3">
      <c r="A555" s="11" t="s">
        <v>25</v>
      </c>
      <c r="B555" s="11" t="s">
        <v>22</v>
      </c>
      <c r="C555" s="12" t="s">
        <v>7</v>
      </c>
      <c r="D555" s="11" t="s">
        <v>54</v>
      </c>
      <c r="E555" s="11" t="s">
        <v>3</v>
      </c>
      <c r="F555" s="13">
        <v>3017</v>
      </c>
      <c r="G555" s="22">
        <v>0.68795033664500005</v>
      </c>
    </row>
    <row r="556" spans="1:7" ht="13.8" thickBot="1" x14ac:dyDescent="0.3">
      <c r="A556" s="11" t="s">
        <v>25</v>
      </c>
      <c r="B556" s="11" t="s">
        <v>21</v>
      </c>
      <c r="C556" s="12" t="s">
        <v>7</v>
      </c>
      <c r="D556" s="11" t="s">
        <v>55</v>
      </c>
      <c r="E556" s="11" t="s">
        <v>5</v>
      </c>
      <c r="F556" s="9" t="s">
        <v>92</v>
      </c>
      <c r="G556" s="22" t="s">
        <v>93</v>
      </c>
    </row>
    <row r="557" spans="1:7" ht="13.8" thickBot="1" x14ac:dyDescent="0.3">
      <c r="A557" s="11" t="s">
        <v>25</v>
      </c>
      <c r="B557" s="11" t="s">
        <v>21</v>
      </c>
      <c r="C557" s="12" t="s">
        <v>7</v>
      </c>
      <c r="D557" s="11" t="s">
        <v>55</v>
      </c>
      <c r="E557" s="11" t="s">
        <v>3</v>
      </c>
      <c r="F557" s="13">
        <v>193</v>
      </c>
      <c r="G557" s="22">
        <v>0.82517345841800005</v>
      </c>
    </row>
    <row r="558" spans="1:7" ht="13.8" thickBot="1" x14ac:dyDescent="0.3">
      <c r="A558" s="11" t="s">
        <v>25</v>
      </c>
      <c r="B558" s="11" t="s">
        <v>22</v>
      </c>
      <c r="C558" s="12" t="s">
        <v>7</v>
      </c>
      <c r="D558" s="11" t="s">
        <v>55</v>
      </c>
      <c r="E558" s="11" t="s">
        <v>5</v>
      </c>
      <c r="F558" s="13">
        <v>12</v>
      </c>
      <c r="G558" s="22">
        <v>0.67713787085499999</v>
      </c>
    </row>
    <row r="559" spans="1:7" ht="13.8" thickBot="1" x14ac:dyDescent="0.3">
      <c r="A559" s="11" t="s">
        <v>25</v>
      </c>
      <c r="B559" s="11" t="s">
        <v>22</v>
      </c>
      <c r="C559" s="12" t="s">
        <v>7</v>
      </c>
      <c r="D559" s="11" t="s">
        <v>55</v>
      </c>
      <c r="E559" s="11" t="s">
        <v>3</v>
      </c>
      <c r="F559" s="13">
        <v>1008</v>
      </c>
      <c r="G559" s="22">
        <v>0.59951642389500004</v>
      </c>
    </row>
    <row r="560" spans="1:7" ht="13.8" thickBot="1" x14ac:dyDescent="0.3">
      <c r="A560" s="11" t="s">
        <v>25</v>
      </c>
      <c r="B560" s="11" t="s">
        <v>21</v>
      </c>
      <c r="C560" s="12" t="s">
        <v>7</v>
      </c>
      <c r="D560" s="11" t="s">
        <v>56</v>
      </c>
      <c r="E560" s="11" t="s">
        <v>5</v>
      </c>
      <c r="F560" s="9" t="s">
        <v>92</v>
      </c>
      <c r="G560" s="22" t="s">
        <v>93</v>
      </c>
    </row>
    <row r="561" spans="1:7" ht="13.8" thickBot="1" x14ac:dyDescent="0.3">
      <c r="A561" s="11" t="s">
        <v>25</v>
      </c>
      <c r="B561" s="11" t="s">
        <v>21</v>
      </c>
      <c r="C561" s="12" t="s">
        <v>7</v>
      </c>
      <c r="D561" s="11" t="s">
        <v>56</v>
      </c>
      <c r="E561" s="11" t="s">
        <v>3</v>
      </c>
      <c r="F561" s="13">
        <v>103</v>
      </c>
      <c r="G561" s="22">
        <v>0.53802447552400001</v>
      </c>
    </row>
    <row r="562" spans="1:7" ht="13.8" thickBot="1" x14ac:dyDescent="0.3">
      <c r="A562" s="11" t="s">
        <v>25</v>
      </c>
      <c r="B562" s="11" t="s">
        <v>22</v>
      </c>
      <c r="C562" s="12" t="s">
        <v>7</v>
      </c>
      <c r="D562" s="11" t="s">
        <v>56</v>
      </c>
      <c r="E562" s="11" t="s">
        <v>5</v>
      </c>
      <c r="F562" s="9" t="s">
        <v>92</v>
      </c>
      <c r="G562" s="22" t="s">
        <v>93</v>
      </c>
    </row>
    <row r="563" spans="1:7" ht="13.8" thickBot="1" x14ac:dyDescent="0.3">
      <c r="A563" s="11" t="s">
        <v>25</v>
      </c>
      <c r="B563" s="11" t="s">
        <v>22</v>
      </c>
      <c r="C563" s="12" t="s">
        <v>7</v>
      </c>
      <c r="D563" s="11" t="s">
        <v>56</v>
      </c>
      <c r="E563" s="11" t="s">
        <v>3</v>
      </c>
      <c r="F563" s="13">
        <v>24</v>
      </c>
      <c r="G563" s="22">
        <v>0.62128475551200002</v>
      </c>
    </row>
    <row r="564" spans="1:7" ht="13.8" thickBot="1" x14ac:dyDescent="0.3">
      <c r="A564" s="11" t="s">
        <v>25</v>
      </c>
      <c r="B564" s="11" t="s">
        <v>21</v>
      </c>
      <c r="C564" s="12" t="s">
        <v>7</v>
      </c>
      <c r="D564" s="11" t="s">
        <v>57</v>
      </c>
      <c r="E564" s="11" t="s">
        <v>5</v>
      </c>
      <c r="F564" s="9" t="s">
        <v>92</v>
      </c>
      <c r="G564" s="22" t="s">
        <v>93</v>
      </c>
    </row>
    <row r="565" spans="1:7" ht="13.8" thickBot="1" x14ac:dyDescent="0.3">
      <c r="A565" s="11" t="s">
        <v>25</v>
      </c>
      <c r="B565" s="11" t="s">
        <v>21</v>
      </c>
      <c r="C565" s="12" t="s">
        <v>7</v>
      </c>
      <c r="D565" s="11" t="s">
        <v>57</v>
      </c>
      <c r="E565" s="11" t="s">
        <v>3</v>
      </c>
      <c r="F565" s="13">
        <v>221</v>
      </c>
      <c r="G565" s="22">
        <v>0.75320613074700005</v>
      </c>
    </row>
    <row r="566" spans="1:7" ht="13.8" thickBot="1" x14ac:dyDescent="0.3">
      <c r="A566" s="11" t="s">
        <v>25</v>
      </c>
      <c r="B566" s="11" t="s">
        <v>22</v>
      </c>
      <c r="C566" s="12" t="s">
        <v>7</v>
      </c>
      <c r="D566" s="11" t="s">
        <v>57</v>
      </c>
      <c r="E566" s="11" t="s">
        <v>5</v>
      </c>
      <c r="F566" s="13">
        <v>45</v>
      </c>
      <c r="G566" s="22">
        <v>0.6</v>
      </c>
    </row>
    <row r="567" spans="1:7" ht="13.8" thickBot="1" x14ac:dyDescent="0.3">
      <c r="A567" s="11" t="s">
        <v>25</v>
      </c>
      <c r="B567" s="11" t="s">
        <v>22</v>
      </c>
      <c r="C567" s="12" t="s">
        <v>7</v>
      </c>
      <c r="D567" s="11" t="s">
        <v>57</v>
      </c>
      <c r="E567" s="11" t="s">
        <v>3</v>
      </c>
      <c r="F567" s="13">
        <v>2936</v>
      </c>
      <c r="G567" s="22">
        <v>0.62466377737500001</v>
      </c>
    </row>
    <row r="568" spans="1:7" ht="13.8" thickBot="1" x14ac:dyDescent="0.3">
      <c r="A568" s="11" t="s">
        <v>25</v>
      </c>
      <c r="B568" s="11" t="s">
        <v>21</v>
      </c>
      <c r="C568" s="12" t="s">
        <v>7</v>
      </c>
      <c r="D568" s="11" t="s">
        <v>58</v>
      </c>
      <c r="E568" s="11" t="s">
        <v>5</v>
      </c>
      <c r="F568" s="9" t="s">
        <v>92</v>
      </c>
      <c r="G568" s="22" t="s">
        <v>93</v>
      </c>
    </row>
    <row r="569" spans="1:7" ht="13.8" thickBot="1" x14ac:dyDescent="0.3">
      <c r="A569" s="11" t="s">
        <v>25</v>
      </c>
      <c r="B569" s="11" t="s">
        <v>21</v>
      </c>
      <c r="C569" s="12" t="s">
        <v>7</v>
      </c>
      <c r="D569" s="11" t="s">
        <v>58</v>
      </c>
      <c r="E569" s="11" t="s">
        <v>3</v>
      </c>
      <c r="F569" s="13">
        <v>54</v>
      </c>
      <c r="G569" s="22">
        <v>0.74089068825899995</v>
      </c>
    </row>
    <row r="570" spans="1:7" ht="13.8" thickBot="1" x14ac:dyDescent="0.3">
      <c r="A570" s="11" t="s">
        <v>25</v>
      </c>
      <c r="B570" s="11" t="s">
        <v>22</v>
      </c>
      <c r="C570" s="12" t="s">
        <v>7</v>
      </c>
      <c r="D570" s="11" t="s">
        <v>58</v>
      </c>
      <c r="E570" s="11" t="s">
        <v>5</v>
      </c>
      <c r="F570" s="13">
        <v>34</v>
      </c>
      <c r="G570" s="22">
        <v>0.58109684947399998</v>
      </c>
    </row>
    <row r="571" spans="1:7" ht="13.8" thickBot="1" x14ac:dyDescent="0.3">
      <c r="A571" s="11" t="s">
        <v>25</v>
      </c>
      <c r="B571" s="11" t="s">
        <v>22</v>
      </c>
      <c r="C571" s="12" t="s">
        <v>7</v>
      </c>
      <c r="D571" s="11" t="s">
        <v>58</v>
      </c>
      <c r="E571" s="11" t="s">
        <v>3</v>
      </c>
      <c r="F571" s="13">
        <v>1875</v>
      </c>
      <c r="G571" s="22">
        <v>0.57331634022</v>
      </c>
    </row>
    <row r="572" spans="1:7" ht="13.8" thickBot="1" x14ac:dyDescent="0.3">
      <c r="A572" s="11" t="s">
        <v>25</v>
      </c>
      <c r="B572" s="11" t="s">
        <v>22</v>
      </c>
      <c r="C572" s="12" t="s">
        <v>7</v>
      </c>
      <c r="D572" s="11" t="s">
        <v>59</v>
      </c>
      <c r="E572" s="11" t="s">
        <v>5</v>
      </c>
      <c r="F572" s="13">
        <v>49</v>
      </c>
      <c r="G572" s="22">
        <v>0.55063550635500003</v>
      </c>
    </row>
    <row r="573" spans="1:7" ht="13.8" thickBot="1" x14ac:dyDescent="0.3">
      <c r="A573" s="11" t="s">
        <v>25</v>
      </c>
      <c r="B573" s="11" t="s">
        <v>22</v>
      </c>
      <c r="C573" s="12" t="s">
        <v>7</v>
      </c>
      <c r="D573" s="11" t="s">
        <v>59</v>
      </c>
      <c r="E573" s="11" t="s">
        <v>3</v>
      </c>
      <c r="F573" s="13">
        <v>1726</v>
      </c>
      <c r="G573" s="22">
        <v>0.67757428853500001</v>
      </c>
    </row>
    <row r="574" spans="1:7" ht="13.8" thickBot="1" x14ac:dyDescent="0.3">
      <c r="A574" s="11" t="s">
        <v>25</v>
      </c>
      <c r="B574" s="11" t="s">
        <v>21</v>
      </c>
      <c r="C574" s="12" t="s">
        <v>7</v>
      </c>
      <c r="D574" s="11" t="s">
        <v>60</v>
      </c>
      <c r="E574" s="11" t="s">
        <v>3</v>
      </c>
      <c r="F574" s="13">
        <v>43</v>
      </c>
      <c r="G574" s="22">
        <v>0.683470105509</v>
      </c>
    </row>
    <row r="575" spans="1:7" ht="13.8" thickBot="1" x14ac:dyDescent="0.3">
      <c r="A575" s="11" t="s">
        <v>25</v>
      </c>
      <c r="B575" s="11" t="s">
        <v>22</v>
      </c>
      <c r="C575" s="12" t="s">
        <v>7</v>
      </c>
      <c r="D575" s="11" t="s">
        <v>60</v>
      </c>
      <c r="E575" s="11" t="s">
        <v>5</v>
      </c>
      <c r="F575" s="13">
        <v>55</v>
      </c>
      <c r="G575" s="22">
        <v>0.42261001517399999</v>
      </c>
    </row>
    <row r="576" spans="1:7" ht="13.8" thickBot="1" x14ac:dyDescent="0.3">
      <c r="A576" s="11" t="s">
        <v>25</v>
      </c>
      <c r="B576" s="11" t="s">
        <v>22</v>
      </c>
      <c r="C576" s="12" t="s">
        <v>7</v>
      </c>
      <c r="D576" s="11" t="s">
        <v>60</v>
      </c>
      <c r="E576" s="11" t="s">
        <v>3</v>
      </c>
      <c r="F576" s="13">
        <v>3401</v>
      </c>
      <c r="G576" s="22">
        <v>0.57985213645300004</v>
      </c>
    </row>
    <row r="577" spans="1:7" ht="13.8" thickBot="1" x14ac:dyDescent="0.3">
      <c r="A577" s="11" t="s">
        <v>25</v>
      </c>
      <c r="B577" s="11" t="s">
        <v>22</v>
      </c>
      <c r="C577" s="12" t="s">
        <v>7</v>
      </c>
      <c r="D577" s="11" t="s">
        <v>61</v>
      </c>
      <c r="E577" s="11" t="s">
        <v>5</v>
      </c>
      <c r="F577" s="13">
        <v>9</v>
      </c>
      <c r="G577" s="22">
        <v>0.70588235294099999</v>
      </c>
    </row>
    <row r="578" spans="1:7" ht="13.8" thickBot="1" x14ac:dyDescent="0.3">
      <c r="A578" s="11" t="s">
        <v>25</v>
      </c>
      <c r="B578" s="11" t="s">
        <v>22</v>
      </c>
      <c r="C578" s="12" t="s">
        <v>7</v>
      </c>
      <c r="D578" s="11" t="s">
        <v>61</v>
      </c>
      <c r="E578" s="11" t="s">
        <v>3</v>
      </c>
      <c r="F578" s="13">
        <v>891</v>
      </c>
      <c r="G578" s="22">
        <v>0.69107257546500001</v>
      </c>
    </row>
    <row r="579" spans="1:7" ht="13.8" thickBot="1" x14ac:dyDescent="0.3">
      <c r="A579" s="11" t="s">
        <v>25</v>
      </c>
      <c r="B579" s="11" t="s">
        <v>22</v>
      </c>
      <c r="C579" s="12" t="s">
        <v>7</v>
      </c>
      <c r="D579" s="11" t="s">
        <v>62</v>
      </c>
      <c r="E579" s="11" t="s">
        <v>5</v>
      </c>
      <c r="F579" s="13">
        <v>27</v>
      </c>
      <c r="G579" s="22">
        <v>0.65910999160299999</v>
      </c>
    </row>
    <row r="580" spans="1:7" ht="13.8" thickBot="1" x14ac:dyDescent="0.3">
      <c r="A580" s="11" t="s">
        <v>25</v>
      </c>
      <c r="B580" s="11" t="s">
        <v>22</v>
      </c>
      <c r="C580" s="12" t="s">
        <v>7</v>
      </c>
      <c r="D580" s="11" t="s">
        <v>62</v>
      </c>
      <c r="E580" s="11" t="s">
        <v>3</v>
      </c>
      <c r="F580" s="13">
        <v>2258</v>
      </c>
      <c r="G580" s="22">
        <v>0.72286642753100006</v>
      </c>
    </row>
    <row r="581" spans="1:7" ht="13.8" thickBot="1" x14ac:dyDescent="0.3">
      <c r="A581" s="11" t="s">
        <v>25</v>
      </c>
      <c r="B581" s="11" t="s">
        <v>21</v>
      </c>
      <c r="C581" s="12" t="s">
        <v>7</v>
      </c>
      <c r="D581" s="11" t="s">
        <v>63</v>
      </c>
      <c r="E581" s="11" t="s">
        <v>5</v>
      </c>
      <c r="F581" s="13">
        <v>85</v>
      </c>
      <c r="G581" s="22">
        <v>0.54708923353500005</v>
      </c>
    </row>
    <row r="582" spans="1:7" ht="13.8" thickBot="1" x14ac:dyDescent="0.3">
      <c r="A582" s="11" t="s">
        <v>25</v>
      </c>
      <c r="B582" s="11" t="s">
        <v>21</v>
      </c>
      <c r="C582" s="12" t="s">
        <v>7</v>
      </c>
      <c r="D582" s="11" t="s">
        <v>63</v>
      </c>
      <c r="E582" s="11" t="s">
        <v>3</v>
      </c>
      <c r="F582" s="13">
        <v>8287</v>
      </c>
      <c r="G582" s="22">
        <v>0.63485615122200001</v>
      </c>
    </row>
    <row r="583" spans="1:7" ht="13.8" thickBot="1" x14ac:dyDescent="0.3">
      <c r="A583" s="11" t="s">
        <v>25</v>
      </c>
      <c r="B583" s="11" t="s">
        <v>21</v>
      </c>
      <c r="C583" s="12" t="s">
        <v>7</v>
      </c>
      <c r="D583" s="11" t="s">
        <v>64</v>
      </c>
      <c r="E583" s="11" t="s">
        <v>5</v>
      </c>
      <c r="F583" s="13">
        <v>15</v>
      </c>
      <c r="G583" s="22">
        <v>0.44166666666600002</v>
      </c>
    </row>
    <row r="584" spans="1:7" ht="13.8" thickBot="1" x14ac:dyDescent="0.3">
      <c r="A584" s="11" t="s">
        <v>25</v>
      </c>
      <c r="B584" s="11" t="s">
        <v>21</v>
      </c>
      <c r="C584" s="12" t="s">
        <v>7</v>
      </c>
      <c r="D584" s="11" t="s">
        <v>64</v>
      </c>
      <c r="E584" s="11" t="s">
        <v>3</v>
      </c>
      <c r="F584" s="13">
        <v>382</v>
      </c>
      <c r="G584" s="22">
        <v>0.76252424428700005</v>
      </c>
    </row>
    <row r="585" spans="1:7" ht="13.8" thickBot="1" x14ac:dyDescent="0.3">
      <c r="A585" s="11" t="s">
        <v>25</v>
      </c>
      <c r="B585" s="11" t="s">
        <v>22</v>
      </c>
      <c r="C585" s="12" t="s">
        <v>7</v>
      </c>
      <c r="D585" s="11" t="s">
        <v>64</v>
      </c>
      <c r="E585" s="11" t="s">
        <v>5</v>
      </c>
      <c r="F585" s="13">
        <v>7</v>
      </c>
      <c r="G585" s="22">
        <v>0.58223684210500004</v>
      </c>
    </row>
    <row r="586" spans="1:7" ht="13.8" thickBot="1" x14ac:dyDescent="0.3">
      <c r="A586" s="11" t="s">
        <v>25</v>
      </c>
      <c r="B586" s="11" t="s">
        <v>22</v>
      </c>
      <c r="C586" s="12" t="s">
        <v>7</v>
      </c>
      <c r="D586" s="11" t="s">
        <v>64</v>
      </c>
      <c r="E586" s="11" t="s">
        <v>3</v>
      </c>
      <c r="F586" s="13">
        <v>321</v>
      </c>
      <c r="G586" s="22">
        <v>0.67549706930200004</v>
      </c>
    </row>
    <row r="587" spans="1:7" ht="13.8" thickBot="1" x14ac:dyDescent="0.3">
      <c r="A587" s="11" t="s">
        <v>25</v>
      </c>
      <c r="B587" s="11" t="s">
        <v>22</v>
      </c>
      <c r="C587" s="12" t="s">
        <v>7</v>
      </c>
      <c r="D587" s="11" t="s">
        <v>65</v>
      </c>
      <c r="E587" s="11" t="s">
        <v>5</v>
      </c>
      <c r="F587" s="13">
        <v>24</v>
      </c>
      <c r="G587" s="22">
        <v>0.63896336014199995</v>
      </c>
    </row>
    <row r="588" spans="1:7" ht="13.8" thickBot="1" x14ac:dyDescent="0.3">
      <c r="A588" s="11" t="s">
        <v>25</v>
      </c>
      <c r="B588" s="11" t="s">
        <v>22</v>
      </c>
      <c r="C588" s="12" t="s">
        <v>7</v>
      </c>
      <c r="D588" s="11" t="s">
        <v>65</v>
      </c>
      <c r="E588" s="11" t="s">
        <v>3</v>
      </c>
      <c r="F588" s="13">
        <v>2383</v>
      </c>
      <c r="G588" s="22">
        <v>0.60518121598200003</v>
      </c>
    </row>
    <row r="589" spans="1:7" ht="13.8" thickBot="1" x14ac:dyDescent="0.3">
      <c r="A589" s="11" t="s">
        <v>25</v>
      </c>
      <c r="B589" s="11" t="s">
        <v>22</v>
      </c>
      <c r="C589" s="12" t="s">
        <v>7</v>
      </c>
      <c r="D589" s="11" t="s">
        <v>66</v>
      </c>
      <c r="E589" s="11" t="s">
        <v>5</v>
      </c>
      <c r="F589" s="13">
        <v>34</v>
      </c>
      <c r="G589" s="22">
        <v>0.56978085351700003</v>
      </c>
    </row>
    <row r="590" spans="1:7" ht="13.8" thickBot="1" x14ac:dyDescent="0.3">
      <c r="A590" s="11" t="s">
        <v>25</v>
      </c>
      <c r="B590" s="11" t="s">
        <v>22</v>
      </c>
      <c r="C590" s="12" t="s">
        <v>7</v>
      </c>
      <c r="D590" s="11" t="s">
        <v>66</v>
      </c>
      <c r="E590" s="11" t="s">
        <v>3</v>
      </c>
      <c r="F590" s="13">
        <v>2024</v>
      </c>
      <c r="G590" s="22">
        <v>0.69200985568399997</v>
      </c>
    </row>
    <row r="591" spans="1:7" ht="13.8" thickBot="1" x14ac:dyDescent="0.3">
      <c r="A591" s="11" t="s">
        <v>25</v>
      </c>
      <c r="B591" s="11" t="s">
        <v>22</v>
      </c>
      <c r="C591" s="12" t="s">
        <v>7</v>
      </c>
      <c r="D591" s="11" t="s">
        <v>67</v>
      </c>
      <c r="E591" s="11" t="s">
        <v>5</v>
      </c>
      <c r="F591" s="13">
        <v>35</v>
      </c>
      <c r="G591" s="22">
        <v>0.61328125</v>
      </c>
    </row>
    <row r="592" spans="1:7" ht="13.8" thickBot="1" x14ac:dyDescent="0.3">
      <c r="A592" s="11" t="s">
        <v>25</v>
      </c>
      <c r="B592" s="11" t="s">
        <v>22</v>
      </c>
      <c r="C592" s="12" t="s">
        <v>7</v>
      </c>
      <c r="D592" s="11" t="s">
        <v>67</v>
      </c>
      <c r="E592" s="11" t="s">
        <v>3</v>
      </c>
      <c r="F592" s="13">
        <v>2327</v>
      </c>
      <c r="G592" s="22">
        <v>0.650647781491</v>
      </c>
    </row>
    <row r="593" spans="1:7" ht="13.8" thickBot="1" x14ac:dyDescent="0.3">
      <c r="A593" s="11" t="s">
        <v>25</v>
      </c>
      <c r="B593" s="11" t="s">
        <v>21</v>
      </c>
      <c r="C593" s="12" t="s">
        <v>7</v>
      </c>
      <c r="D593" s="11" t="s">
        <v>68</v>
      </c>
      <c r="E593" s="11" t="s">
        <v>5</v>
      </c>
      <c r="F593" s="9" t="s">
        <v>92</v>
      </c>
      <c r="G593" s="22" t="s">
        <v>93</v>
      </c>
    </row>
    <row r="594" spans="1:7" ht="13.8" thickBot="1" x14ac:dyDescent="0.3">
      <c r="A594" s="11" t="s">
        <v>25</v>
      </c>
      <c r="B594" s="11" t="s">
        <v>21</v>
      </c>
      <c r="C594" s="12" t="s">
        <v>7</v>
      </c>
      <c r="D594" s="11" t="s">
        <v>68</v>
      </c>
      <c r="E594" s="11" t="s">
        <v>3</v>
      </c>
      <c r="F594" s="13">
        <v>343</v>
      </c>
      <c r="G594" s="22">
        <v>0.67110141766599996</v>
      </c>
    </row>
    <row r="595" spans="1:7" ht="13.8" thickBot="1" x14ac:dyDescent="0.3">
      <c r="A595" s="11" t="s">
        <v>25</v>
      </c>
      <c r="B595" s="11" t="s">
        <v>22</v>
      </c>
      <c r="C595" s="12" t="s">
        <v>7</v>
      </c>
      <c r="D595" s="11" t="s">
        <v>69</v>
      </c>
      <c r="E595" s="11" t="s">
        <v>5</v>
      </c>
      <c r="F595" s="13">
        <v>24</v>
      </c>
      <c r="G595" s="22">
        <v>0.494809688581</v>
      </c>
    </row>
    <row r="596" spans="1:7" ht="13.8" thickBot="1" x14ac:dyDescent="0.3">
      <c r="A596" s="11" t="s">
        <v>25</v>
      </c>
      <c r="B596" s="11" t="s">
        <v>22</v>
      </c>
      <c r="C596" s="12" t="s">
        <v>7</v>
      </c>
      <c r="D596" s="11" t="s">
        <v>69</v>
      </c>
      <c r="E596" s="11" t="s">
        <v>3</v>
      </c>
      <c r="F596" s="13">
        <v>1766</v>
      </c>
      <c r="G596" s="22">
        <v>0.67555391184400004</v>
      </c>
    </row>
    <row r="597" spans="1:7" ht="13.8" thickBot="1" x14ac:dyDescent="0.3">
      <c r="A597" s="11" t="s">
        <v>25</v>
      </c>
      <c r="B597" s="11" t="s">
        <v>22</v>
      </c>
      <c r="C597" s="12" t="s">
        <v>7</v>
      </c>
      <c r="D597" s="11" t="s">
        <v>70</v>
      </c>
      <c r="E597" s="11" t="s">
        <v>5</v>
      </c>
      <c r="F597" s="13">
        <v>18</v>
      </c>
      <c r="G597" s="22">
        <v>0.65375000000000005</v>
      </c>
    </row>
    <row r="598" spans="1:7" ht="13.8" thickBot="1" x14ac:dyDescent="0.3">
      <c r="A598" s="11" t="s">
        <v>25</v>
      </c>
      <c r="B598" s="11" t="s">
        <v>22</v>
      </c>
      <c r="C598" s="12" t="s">
        <v>7</v>
      </c>
      <c r="D598" s="11" t="s">
        <v>70</v>
      </c>
      <c r="E598" s="11" t="s">
        <v>3</v>
      </c>
      <c r="F598" s="13">
        <v>1188</v>
      </c>
      <c r="G598" s="22">
        <v>0.65190361284200005</v>
      </c>
    </row>
    <row r="599" spans="1:7" ht="13.8" thickBot="1" x14ac:dyDescent="0.3">
      <c r="A599" s="11" t="s">
        <v>25</v>
      </c>
      <c r="B599" s="11" t="s">
        <v>21</v>
      </c>
      <c r="C599" s="12" t="s">
        <v>7</v>
      </c>
      <c r="D599" s="11" t="s">
        <v>71</v>
      </c>
      <c r="E599" s="11" t="s">
        <v>5</v>
      </c>
      <c r="F599" s="13">
        <v>27</v>
      </c>
      <c r="G599" s="22">
        <v>0.69438366155999998</v>
      </c>
    </row>
    <row r="600" spans="1:7" ht="13.8" thickBot="1" x14ac:dyDescent="0.3">
      <c r="A600" s="11" t="s">
        <v>25</v>
      </c>
      <c r="B600" s="11" t="s">
        <v>21</v>
      </c>
      <c r="C600" s="12" t="s">
        <v>7</v>
      </c>
      <c r="D600" s="11" t="s">
        <v>71</v>
      </c>
      <c r="E600" s="11" t="s">
        <v>3</v>
      </c>
      <c r="F600" s="13">
        <v>3120</v>
      </c>
      <c r="G600" s="22">
        <v>0.60379753014100002</v>
      </c>
    </row>
    <row r="601" spans="1:7" ht="13.8" thickBot="1" x14ac:dyDescent="0.3">
      <c r="A601" s="11" t="s">
        <v>25</v>
      </c>
      <c r="B601" s="11" t="s">
        <v>21</v>
      </c>
      <c r="C601" s="12" t="s">
        <v>7</v>
      </c>
      <c r="D601" s="11" t="s">
        <v>72</v>
      </c>
      <c r="E601" s="11" t="s">
        <v>5</v>
      </c>
      <c r="F601" s="13">
        <v>69</v>
      </c>
      <c r="G601" s="22">
        <v>0.51869436201700003</v>
      </c>
    </row>
    <row r="602" spans="1:7" ht="13.8" thickBot="1" x14ac:dyDescent="0.3">
      <c r="A602" s="11" t="s">
        <v>25</v>
      </c>
      <c r="B602" s="11" t="s">
        <v>21</v>
      </c>
      <c r="C602" s="12" t="s">
        <v>7</v>
      </c>
      <c r="D602" s="11" t="s">
        <v>72</v>
      </c>
      <c r="E602" s="11" t="s">
        <v>3</v>
      </c>
      <c r="F602" s="13">
        <v>7500</v>
      </c>
      <c r="G602" s="22">
        <v>0.62631042893</v>
      </c>
    </row>
    <row r="603" spans="1:7" ht="13.8" thickBot="1" x14ac:dyDescent="0.3">
      <c r="A603" s="11" t="s">
        <v>25</v>
      </c>
      <c r="B603" s="11" t="s">
        <v>21</v>
      </c>
      <c r="C603" s="12" t="s">
        <v>7</v>
      </c>
      <c r="D603" s="11" t="s">
        <v>73</v>
      </c>
      <c r="E603" s="11" t="s">
        <v>5</v>
      </c>
      <c r="F603" s="13">
        <v>14</v>
      </c>
      <c r="G603" s="22">
        <v>0.58274647887300002</v>
      </c>
    </row>
    <row r="604" spans="1:7" ht="13.8" thickBot="1" x14ac:dyDescent="0.3">
      <c r="A604" s="11" t="s">
        <v>25</v>
      </c>
      <c r="B604" s="11" t="s">
        <v>21</v>
      </c>
      <c r="C604" s="12" t="s">
        <v>7</v>
      </c>
      <c r="D604" s="11" t="s">
        <v>73</v>
      </c>
      <c r="E604" s="11" t="s">
        <v>3</v>
      </c>
      <c r="F604" s="13">
        <v>1041</v>
      </c>
      <c r="G604" s="22">
        <v>0.69580678900799997</v>
      </c>
    </row>
    <row r="605" spans="1:7" ht="13.8" thickBot="1" x14ac:dyDescent="0.3">
      <c r="A605" s="11" t="s">
        <v>25</v>
      </c>
      <c r="B605" s="11" t="s">
        <v>21</v>
      </c>
      <c r="C605" s="12" t="s">
        <v>7</v>
      </c>
      <c r="D605" s="11" t="s">
        <v>74</v>
      </c>
      <c r="E605" s="11" t="s">
        <v>5</v>
      </c>
      <c r="F605" s="13">
        <v>11</v>
      </c>
      <c r="G605" s="22">
        <v>0.55762081784299999</v>
      </c>
    </row>
    <row r="606" spans="1:7" ht="13.8" thickBot="1" x14ac:dyDescent="0.3">
      <c r="A606" s="11" t="s">
        <v>25</v>
      </c>
      <c r="B606" s="11" t="s">
        <v>21</v>
      </c>
      <c r="C606" s="12" t="s">
        <v>7</v>
      </c>
      <c r="D606" s="11" t="s">
        <v>74</v>
      </c>
      <c r="E606" s="11" t="s">
        <v>3</v>
      </c>
      <c r="F606" s="13">
        <v>1954</v>
      </c>
      <c r="G606" s="22">
        <v>0.65140096808400005</v>
      </c>
    </row>
    <row r="607" spans="1:7" ht="13.8" thickBot="1" x14ac:dyDescent="0.3">
      <c r="A607" s="11" t="s">
        <v>26</v>
      </c>
      <c r="B607" s="11" t="s">
        <v>21</v>
      </c>
      <c r="C607" s="12" t="s">
        <v>2</v>
      </c>
      <c r="D607" s="11" t="s">
        <v>53</v>
      </c>
      <c r="E607" s="11" t="s">
        <v>5</v>
      </c>
      <c r="F607" s="13">
        <v>8</v>
      </c>
      <c r="G607" s="22">
        <v>1</v>
      </c>
    </row>
    <row r="608" spans="1:7" ht="13.8" thickBot="1" x14ac:dyDescent="0.3">
      <c r="A608" s="11" t="s">
        <v>26</v>
      </c>
      <c r="B608" s="11" t="s">
        <v>21</v>
      </c>
      <c r="C608" s="12" t="s">
        <v>2</v>
      </c>
      <c r="D608" s="11" t="s">
        <v>53</v>
      </c>
      <c r="E608" s="11" t="s">
        <v>3</v>
      </c>
      <c r="F608" s="13">
        <v>505</v>
      </c>
      <c r="G608" s="22">
        <v>0.86299874002499999</v>
      </c>
    </row>
    <row r="609" spans="1:7" ht="13.8" thickBot="1" x14ac:dyDescent="0.3">
      <c r="A609" s="11" t="s">
        <v>26</v>
      </c>
      <c r="B609" s="11" t="s">
        <v>22</v>
      </c>
      <c r="C609" s="12" t="s">
        <v>2</v>
      </c>
      <c r="D609" s="11" t="s">
        <v>53</v>
      </c>
      <c r="E609" s="11" t="s">
        <v>5</v>
      </c>
      <c r="F609" s="13">
        <v>85</v>
      </c>
      <c r="G609" s="22">
        <v>0.77887039838600003</v>
      </c>
    </row>
    <row r="610" spans="1:7" ht="13.8" thickBot="1" x14ac:dyDescent="0.3">
      <c r="A610" s="11" t="s">
        <v>26</v>
      </c>
      <c r="B610" s="11" t="s">
        <v>22</v>
      </c>
      <c r="C610" s="12" t="s">
        <v>2</v>
      </c>
      <c r="D610" s="11" t="s">
        <v>53</v>
      </c>
      <c r="E610" s="11" t="s">
        <v>3</v>
      </c>
      <c r="F610" s="13">
        <v>6170</v>
      </c>
      <c r="G610" s="22">
        <v>0.82809065151799999</v>
      </c>
    </row>
    <row r="611" spans="1:7" ht="13.8" thickBot="1" x14ac:dyDescent="0.3">
      <c r="A611" s="11" t="s">
        <v>26</v>
      </c>
      <c r="B611" s="11" t="s">
        <v>22</v>
      </c>
      <c r="C611" s="12" t="s">
        <v>2</v>
      </c>
      <c r="D611" s="11" t="s">
        <v>54</v>
      </c>
      <c r="E611" s="11" t="s">
        <v>5</v>
      </c>
      <c r="F611" s="13">
        <v>57</v>
      </c>
      <c r="G611" s="22">
        <v>0.90201005025100001</v>
      </c>
    </row>
    <row r="612" spans="1:7" ht="13.8" thickBot="1" x14ac:dyDescent="0.3">
      <c r="A612" s="11" t="s">
        <v>26</v>
      </c>
      <c r="B612" s="11" t="s">
        <v>22</v>
      </c>
      <c r="C612" s="12" t="s">
        <v>2</v>
      </c>
      <c r="D612" s="11" t="s">
        <v>54</v>
      </c>
      <c r="E612" s="11" t="s">
        <v>3</v>
      </c>
      <c r="F612" s="13">
        <v>7962</v>
      </c>
      <c r="G612" s="22">
        <v>0.90688679221400004</v>
      </c>
    </row>
    <row r="613" spans="1:7" ht="13.8" thickBot="1" x14ac:dyDescent="0.3">
      <c r="A613" s="11" t="s">
        <v>26</v>
      </c>
      <c r="B613" s="11" t="s">
        <v>21</v>
      </c>
      <c r="C613" s="12" t="s">
        <v>2</v>
      </c>
      <c r="D613" s="11" t="s">
        <v>55</v>
      </c>
      <c r="E613" s="11" t="s">
        <v>5</v>
      </c>
      <c r="F613" s="9" t="s">
        <v>92</v>
      </c>
      <c r="G613" s="22" t="s">
        <v>93</v>
      </c>
    </row>
    <row r="614" spans="1:7" ht="13.8" thickBot="1" x14ac:dyDescent="0.3">
      <c r="A614" s="11" t="s">
        <v>26</v>
      </c>
      <c r="B614" s="11" t="s">
        <v>21</v>
      </c>
      <c r="C614" s="12" t="s">
        <v>2</v>
      </c>
      <c r="D614" s="11" t="s">
        <v>55</v>
      </c>
      <c r="E614" s="11" t="s">
        <v>3</v>
      </c>
      <c r="F614" s="13">
        <v>493</v>
      </c>
      <c r="G614" s="22">
        <v>0.89280714035700004</v>
      </c>
    </row>
    <row r="615" spans="1:7" ht="13.8" thickBot="1" x14ac:dyDescent="0.3">
      <c r="A615" s="11" t="s">
        <v>26</v>
      </c>
      <c r="B615" s="11" t="s">
        <v>22</v>
      </c>
      <c r="C615" s="12" t="s">
        <v>2</v>
      </c>
      <c r="D615" s="11" t="s">
        <v>55</v>
      </c>
      <c r="E615" s="11" t="s">
        <v>5</v>
      </c>
      <c r="F615" s="13">
        <v>31</v>
      </c>
      <c r="G615" s="22">
        <v>0.74981923355000002</v>
      </c>
    </row>
    <row r="616" spans="1:7" ht="13.8" thickBot="1" x14ac:dyDescent="0.3">
      <c r="A616" s="11" t="s">
        <v>26</v>
      </c>
      <c r="B616" s="11" t="s">
        <v>22</v>
      </c>
      <c r="C616" s="12" t="s">
        <v>2</v>
      </c>
      <c r="D616" s="11" t="s">
        <v>55</v>
      </c>
      <c r="E616" s="11" t="s">
        <v>3</v>
      </c>
      <c r="F616" s="13">
        <v>2732</v>
      </c>
      <c r="G616" s="22">
        <v>0.84125810625099995</v>
      </c>
    </row>
    <row r="617" spans="1:7" ht="13.8" thickBot="1" x14ac:dyDescent="0.3">
      <c r="A617" s="11" t="s">
        <v>26</v>
      </c>
      <c r="B617" s="11" t="s">
        <v>21</v>
      </c>
      <c r="C617" s="12" t="s">
        <v>2</v>
      </c>
      <c r="D617" s="11" t="s">
        <v>56</v>
      </c>
      <c r="E617" s="11" t="s">
        <v>5</v>
      </c>
      <c r="F617" s="9" t="s">
        <v>92</v>
      </c>
      <c r="G617" s="22" t="s">
        <v>93</v>
      </c>
    </row>
    <row r="618" spans="1:7" ht="13.8" thickBot="1" x14ac:dyDescent="0.3">
      <c r="A618" s="11" t="s">
        <v>26</v>
      </c>
      <c r="B618" s="11" t="s">
        <v>21</v>
      </c>
      <c r="C618" s="12" t="s">
        <v>2</v>
      </c>
      <c r="D618" s="11" t="s">
        <v>56</v>
      </c>
      <c r="E618" s="11" t="s">
        <v>3</v>
      </c>
      <c r="F618" s="13">
        <v>237</v>
      </c>
      <c r="G618" s="22">
        <v>0.71401711008699997</v>
      </c>
    </row>
    <row r="619" spans="1:7" ht="13.8" thickBot="1" x14ac:dyDescent="0.3">
      <c r="A619" s="11" t="s">
        <v>26</v>
      </c>
      <c r="B619" s="11" t="s">
        <v>22</v>
      </c>
      <c r="C619" s="12" t="s">
        <v>2</v>
      </c>
      <c r="D619" s="11" t="s">
        <v>56</v>
      </c>
      <c r="E619" s="11" t="s">
        <v>5</v>
      </c>
      <c r="F619" s="9" t="s">
        <v>92</v>
      </c>
      <c r="G619" s="22" t="s">
        <v>93</v>
      </c>
    </row>
    <row r="620" spans="1:7" ht="13.8" thickBot="1" x14ac:dyDescent="0.3">
      <c r="A620" s="11" t="s">
        <v>26</v>
      </c>
      <c r="B620" s="11" t="s">
        <v>22</v>
      </c>
      <c r="C620" s="12" t="s">
        <v>2</v>
      </c>
      <c r="D620" s="11" t="s">
        <v>56</v>
      </c>
      <c r="E620" s="11" t="s">
        <v>3</v>
      </c>
      <c r="F620" s="13">
        <v>70</v>
      </c>
      <c r="G620" s="22">
        <v>0.79787610619399996</v>
      </c>
    </row>
    <row r="621" spans="1:7" ht="13.8" thickBot="1" x14ac:dyDescent="0.3">
      <c r="A621" s="11" t="s">
        <v>26</v>
      </c>
      <c r="B621" s="11" t="s">
        <v>21</v>
      </c>
      <c r="C621" s="12" t="s">
        <v>2</v>
      </c>
      <c r="D621" s="11" t="s">
        <v>57</v>
      </c>
      <c r="E621" s="11" t="s">
        <v>5</v>
      </c>
      <c r="F621" s="13">
        <v>10</v>
      </c>
      <c r="G621" s="22">
        <v>0.558498896247</v>
      </c>
    </row>
    <row r="622" spans="1:7" ht="13.8" thickBot="1" x14ac:dyDescent="0.3">
      <c r="A622" s="11" t="s">
        <v>26</v>
      </c>
      <c r="B622" s="11" t="s">
        <v>21</v>
      </c>
      <c r="C622" s="12" t="s">
        <v>2</v>
      </c>
      <c r="D622" s="11" t="s">
        <v>57</v>
      </c>
      <c r="E622" s="11" t="s">
        <v>3</v>
      </c>
      <c r="F622" s="13">
        <v>645</v>
      </c>
      <c r="G622" s="22">
        <v>0.86092582710700005</v>
      </c>
    </row>
    <row r="623" spans="1:7" ht="13.8" thickBot="1" x14ac:dyDescent="0.3">
      <c r="A623" s="11" t="s">
        <v>26</v>
      </c>
      <c r="B623" s="11" t="s">
        <v>22</v>
      </c>
      <c r="C623" s="12" t="s">
        <v>2</v>
      </c>
      <c r="D623" s="11" t="s">
        <v>57</v>
      </c>
      <c r="E623" s="11" t="s">
        <v>5</v>
      </c>
      <c r="F623" s="13">
        <v>113</v>
      </c>
      <c r="G623" s="22">
        <v>0.78751454051900005</v>
      </c>
    </row>
    <row r="624" spans="1:7" ht="13.8" thickBot="1" x14ac:dyDescent="0.3">
      <c r="A624" s="11" t="s">
        <v>26</v>
      </c>
      <c r="B624" s="11" t="s">
        <v>22</v>
      </c>
      <c r="C624" s="12" t="s">
        <v>2</v>
      </c>
      <c r="D624" s="11" t="s">
        <v>57</v>
      </c>
      <c r="E624" s="11" t="s">
        <v>3</v>
      </c>
      <c r="F624" s="13">
        <v>8103</v>
      </c>
      <c r="G624" s="22">
        <v>0.87253687737100005</v>
      </c>
    </row>
    <row r="625" spans="1:7" ht="13.8" thickBot="1" x14ac:dyDescent="0.3">
      <c r="A625" s="11" t="s">
        <v>26</v>
      </c>
      <c r="B625" s="11" t="s">
        <v>21</v>
      </c>
      <c r="C625" s="12" t="s">
        <v>2</v>
      </c>
      <c r="D625" s="11" t="s">
        <v>58</v>
      </c>
      <c r="E625" s="11" t="s">
        <v>5</v>
      </c>
      <c r="F625" s="9" t="s">
        <v>92</v>
      </c>
      <c r="G625" s="22" t="s">
        <v>93</v>
      </c>
    </row>
    <row r="626" spans="1:7" ht="13.8" thickBot="1" x14ac:dyDescent="0.3">
      <c r="A626" s="11" t="s">
        <v>26</v>
      </c>
      <c r="B626" s="11" t="s">
        <v>21</v>
      </c>
      <c r="C626" s="12" t="s">
        <v>2</v>
      </c>
      <c r="D626" s="11" t="s">
        <v>58</v>
      </c>
      <c r="E626" s="11" t="s">
        <v>3</v>
      </c>
      <c r="F626" s="13">
        <v>149</v>
      </c>
      <c r="G626" s="22">
        <v>0.86865584320599998</v>
      </c>
    </row>
    <row r="627" spans="1:7" ht="13.8" thickBot="1" x14ac:dyDescent="0.3">
      <c r="A627" s="11" t="s">
        <v>26</v>
      </c>
      <c r="B627" s="11" t="s">
        <v>22</v>
      </c>
      <c r="C627" s="12" t="s">
        <v>2</v>
      </c>
      <c r="D627" s="11" t="s">
        <v>58</v>
      </c>
      <c r="E627" s="11" t="s">
        <v>5</v>
      </c>
      <c r="F627" s="13">
        <v>73</v>
      </c>
      <c r="G627" s="22">
        <v>0.81826112241899995</v>
      </c>
    </row>
    <row r="628" spans="1:7" ht="13.8" thickBot="1" x14ac:dyDescent="0.3">
      <c r="A628" s="11" t="s">
        <v>26</v>
      </c>
      <c r="B628" s="11" t="s">
        <v>22</v>
      </c>
      <c r="C628" s="12" t="s">
        <v>2</v>
      </c>
      <c r="D628" s="11" t="s">
        <v>58</v>
      </c>
      <c r="E628" s="11" t="s">
        <v>3</v>
      </c>
      <c r="F628" s="13">
        <v>4367</v>
      </c>
      <c r="G628" s="22">
        <v>0.85771020636799999</v>
      </c>
    </row>
    <row r="629" spans="1:7" ht="13.8" thickBot="1" x14ac:dyDescent="0.3">
      <c r="A629" s="11" t="s">
        <v>26</v>
      </c>
      <c r="B629" s="11" t="s">
        <v>22</v>
      </c>
      <c r="C629" s="12" t="s">
        <v>2</v>
      </c>
      <c r="D629" s="11" t="s">
        <v>59</v>
      </c>
      <c r="E629" s="11" t="s">
        <v>5</v>
      </c>
      <c r="F629" s="13">
        <v>88</v>
      </c>
      <c r="G629" s="22">
        <v>0.88643383226399997</v>
      </c>
    </row>
    <row r="630" spans="1:7" ht="13.8" thickBot="1" x14ac:dyDescent="0.3">
      <c r="A630" s="11" t="s">
        <v>26</v>
      </c>
      <c r="B630" s="11" t="s">
        <v>22</v>
      </c>
      <c r="C630" s="12" t="s">
        <v>2</v>
      </c>
      <c r="D630" s="11" t="s">
        <v>59</v>
      </c>
      <c r="E630" s="11" t="s">
        <v>3</v>
      </c>
      <c r="F630" s="13">
        <v>3632</v>
      </c>
      <c r="G630" s="22">
        <v>0.85584051524399996</v>
      </c>
    </row>
    <row r="631" spans="1:7" ht="13.8" thickBot="1" x14ac:dyDescent="0.3">
      <c r="A631" s="11" t="s">
        <v>26</v>
      </c>
      <c r="B631" s="11" t="s">
        <v>21</v>
      </c>
      <c r="C631" s="12" t="s">
        <v>2</v>
      </c>
      <c r="D631" s="11" t="s">
        <v>60</v>
      </c>
      <c r="E631" s="11" t="s">
        <v>5</v>
      </c>
      <c r="F631" s="13">
        <v>6</v>
      </c>
      <c r="G631" s="22">
        <v>0.91404011461300005</v>
      </c>
    </row>
    <row r="632" spans="1:7" ht="13.8" thickBot="1" x14ac:dyDescent="0.3">
      <c r="A632" s="11" t="s">
        <v>26</v>
      </c>
      <c r="B632" s="11" t="s">
        <v>21</v>
      </c>
      <c r="C632" s="12" t="s">
        <v>2</v>
      </c>
      <c r="D632" s="11" t="s">
        <v>60</v>
      </c>
      <c r="E632" s="11" t="s">
        <v>3</v>
      </c>
      <c r="F632" s="13">
        <v>143</v>
      </c>
      <c r="G632" s="22">
        <v>0.89519650655000005</v>
      </c>
    </row>
    <row r="633" spans="1:7" ht="13.8" thickBot="1" x14ac:dyDescent="0.3">
      <c r="A633" s="11" t="s">
        <v>26</v>
      </c>
      <c r="B633" s="11" t="s">
        <v>22</v>
      </c>
      <c r="C633" s="12" t="s">
        <v>2</v>
      </c>
      <c r="D633" s="11" t="s">
        <v>60</v>
      </c>
      <c r="E633" s="11" t="s">
        <v>5</v>
      </c>
      <c r="F633" s="13">
        <v>95</v>
      </c>
      <c r="G633" s="22">
        <v>0.83961824953399999</v>
      </c>
    </row>
    <row r="634" spans="1:7" ht="13.8" thickBot="1" x14ac:dyDescent="0.3">
      <c r="A634" s="11" t="s">
        <v>26</v>
      </c>
      <c r="B634" s="11" t="s">
        <v>22</v>
      </c>
      <c r="C634" s="12" t="s">
        <v>2</v>
      </c>
      <c r="D634" s="11" t="s">
        <v>60</v>
      </c>
      <c r="E634" s="11" t="s">
        <v>3</v>
      </c>
      <c r="F634" s="13">
        <v>7883</v>
      </c>
      <c r="G634" s="22">
        <v>0.82122243754199997</v>
      </c>
    </row>
    <row r="635" spans="1:7" ht="13.8" thickBot="1" x14ac:dyDescent="0.3">
      <c r="A635" s="11" t="s">
        <v>26</v>
      </c>
      <c r="B635" s="11" t="s">
        <v>22</v>
      </c>
      <c r="C635" s="12" t="s">
        <v>2</v>
      </c>
      <c r="D635" s="11" t="s">
        <v>61</v>
      </c>
      <c r="E635" s="11" t="s">
        <v>5</v>
      </c>
      <c r="F635" s="13">
        <v>19</v>
      </c>
      <c r="G635" s="22">
        <v>0.784658040665</v>
      </c>
    </row>
    <row r="636" spans="1:7" ht="13.8" thickBot="1" x14ac:dyDescent="0.3">
      <c r="A636" s="11" t="s">
        <v>26</v>
      </c>
      <c r="B636" s="11" t="s">
        <v>22</v>
      </c>
      <c r="C636" s="12" t="s">
        <v>2</v>
      </c>
      <c r="D636" s="11" t="s">
        <v>61</v>
      </c>
      <c r="E636" s="11" t="s">
        <v>3</v>
      </c>
      <c r="F636" s="13">
        <v>2028</v>
      </c>
      <c r="G636" s="22">
        <v>0.88785373789300004</v>
      </c>
    </row>
    <row r="637" spans="1:7" ht="13.8" thickBot="1" x14ac:dyDescent="0.3">
      <c r="A637" s="11" t="s">
        <v>26</v>
      </c>
      <c r="B637" s="11" t="s">
        <v>22</v>
      </c>
      <c r="C637" s="12" t="s">
        <v>2</v>
      </c>
      <c r="D637" s="11" t="s">
        <v>62</v>
      </c>
      <c r="E637" s="11" t="s">
        <v>5</v>
      </c>
      <c r="F637" s="13">
        <v>69</v>
      </c>
      <c r="G637" s="22">
        <v>0.87743902438999999</v>
      </c>
    </row>
    <row r="638" spans="1:7" ht="13.8" thickBot="1" x14ac:dyDescent="0.3">
      <c r="A638" s="11" t="s">
        <v>26</v>
      </c>
      <c r="B638" s="11" t="s">
        <v>22</v>
      </c>
      <c r="C638" s="12" t="s">
        <v>2</v>
      </c>
      <c r="D638" s="11" t="s">
        <v>62</v>
      </c>
      <c r="E638" s="11" t="s">
        <v>3</v>
      </c>
      <c r="F638" s="13">
        <v>5535</v>
      </c>
      <c r="G638" s="22">
        <v>0.85936223670099998</v>
      </c>
    </row>
    <row r="639" spans="1:7" ht="13.8" thickBot="1" x14ac:dyDescent="0.3">
      <c r="A639" s="11" t="s">
        <v>26</v>
      </c>
      <c r="B639" s="11" t="s">
        <v>21</v>
      </c>
      <c r="C639" s="12" t="s">
        <v>2</v>
      </c>
      <c r="D639" s="11" t="s">
        <v>63</v>
      </c>
      <c r="E639" s="11" t="s">
        <v>5</v>
      </c>
      <c r="F639" s="13">
        <v>144</v>
      </c>
      <c r="G639" s="22">
        <v>0.80034008785599997</v>
      </c>
    </row>
    <row r="640" spans="1:7" ht="13.8" thickBot="1" x14ac:dyDescent="0.3">
      <c r="A640" s="11" t="s">
        <v>26</v>
      </c>
      <c r="B640" s="11" t="s">
        <v>21</v>
      </c>
      <c r="C640" s="12" t="s">
        <v>2</v>
      </c>
      <c r="D640" s="11" t="s">
        <v>63</v>
      </c>
      <c r="E640" s="11" t="s">
        <v>3</v>
      </c>
      <c r="F640" s="13">
        <v>15762</v>
      </c>
      <c r="G640" s="22">
        <v>0.85460855864499996</v>
      </c>
    </row>
    <row r="641" spans="1:7" ht="13.8" thickBot="1" x14ac:dyDescent="0.3">
      <c r="A641" s="11" t="s">
        <v>26</v>
      </c>
      <c r="B641" s="11" t="s">
        <v>21</v>
      </c>
      <c r="C641" s="12" t="s">
        <v>2</v>
      </c>
      <c r="D641" s="11" t="s">
        <v>64</v>
      </c>
      <c r="E641" s="11" t="s">
        <v>5</v>
      </c>
      <c r="F641" s="13">
        <v>11</v>
      </c>
      <c r="G641" s="22">
        <v>0.72478632478600002</v>
      </c>
    </row>
    <row r="642" spans="1:7" ht="13.8" thickBot="1" x14ac:dyDescent="0.3">
      <c r="A642" s="11" t="s">
        <v>26</v>
      </c>
      <c r="B642" s="11" t="s">
        <v>21</v>
      </c>
      <c r="C642" s="12" t="s">
        <v>2</v>
      </c>
      <c r="D642" s="11" t="s">
        <v>64</v>
      </c>
      <c r="E642" s="11" t="s">
        <v>3</v>
      </c>
      <c r="F642" s="13">
        <v>838</v>
      </c>
      <c r="G642" s="22">
        <v>0.89536368490700002</v>
      </c>
    </row>
    <row r="643" spans="1:7" ht="13.8" thickBot="1" x14ac:dyDescent="0.3">
      <c r="A643" s="11" t="s">
        <v>26</v>
      </c>
      <c r="B643" s="11" t="s">
        <v>22</v>
      </c>
      <c r="C643" s="12" t="s">
        <v>2</v>
      </c>
      <c r="D643" s="11" t="s">
        <v>64</v>
      </c>
      <c r="E643" s="11" t="s">
        <v>5</v>
      </c>
      <c r="F643" s="13">
        <v>9</v>
      </c>
      <c r="G643" s="22">
        <v>0.94155844155799995</v>
      </c>
    </row>
    <row r="644" spans="1:7" ht="13.8" thickBot="1" x14ac:dyDescent="0.3">
      <c r="A644" s="11" t="s">
        <v>26</v>
      </c>
      <c r="B644" s="11" t="s">
        <v>22</v>
      </c>
      <c r="C644" s="12" t="s">
        <v>2</v>
      </c>
      <c r="D644" s="11" t="s">
        <v>64</v>
      </c>
      <c r="E644" s="11" t="s">
        <v>3</v>
      </c>
      <c r="F644" s="13">
        <v>793</v>
      </c>
      <c r="G644" s="22">
        <v>0.880945955891</v>
      </c>
    </row>
    <row r="645" spans="1:7" ht="13.8" thickBot="1" x14ac:dyDescent="0.3">
      <c r="A645" s="11" t="s">
        <v>26</v>
      </c>
      <c r="B645" s="11" t="s">
        <v>22</v>
      </c>
      <c r="C645" s="12" t="s">
        <v>2</v>
      </c>
      <c r="D645" s="11" t="s">
        <v>65</v>
      </c>
      <c r="E645" s="11" t="s">
        <v>5</v>
      </c>
      <c r="F645" s="13">
        <v>57</v>
      </c>
      <c r="G645" s="22">
        <v>0.77853881278500003</v>
      </c>
    </row>
    <row r="646" spans="1:7" ht="13.8" thickBot="1" x14ac:dyDescent="0.3">
      <c r="A646" s="11" t="s">
        <v>26</v>
      </c>
      <c r="B646" s="11" t="s">
        <v>22</v>
      </c>
      <c r="C646" s="12" t="s">
        <v>2</v>
      </c>
      <c r="D646" s="11" t="s">
        <v>65</v>
      </c>
      <c r="E646" s="11" t="s">
        <v>3</v>
      </c>
      <c r="F646" s="13">
        <v>6248</v>
      </c>
      <c r="G646" s="22">
        <v>0.84287323401900005</v>
      </c>
    </row>
    <row r="647" spans="1:7" ht="13.8" thickBot="1" x14ac:dyDescent="0.3">
      <c r="A647" s="11" t="s">
        <v>26</v>
      </c>
      <c r="B647" s="11" t="s">
        <v>22</v>
      </c>
      <c r="C647" s="12" t="s">
        <v>2</v>
      </c>
      <c r="D647" s="11" t="s">
        <v>66</v>
      </c>
      <c r="E647" s="11" t="s">
        <v>5</v>
      </c>
      <c r="F647" s="13">
        <v>74</v>
      </c>
      <c r="G647" s="22">
        <v>0.83452054794499997</v>
      </c>
    </row>
    <row r="648" spans="1:7" ht="13.8" thickBot="1" x14ac:dyDescent="0.3">
      <c r="A648" s="11" t="s">
        <v>26</v>
      </c>
      <c r="B648" s="11" t="s">
        <v>22</v>
      </c>
      <c r="C648" s="12" t="s">
        <v>2</v>
      </c>
      <c r="D648" s="11" t="s">
        <v>66</v>
      </c>
      <c r="E648" s="11" t="s">
        <v>3</v>
      </c>
      <c r="F648" s="13">
        <v>4553</v>
      </c>
      <c r="G648" s="22">
        <v>0.86823308188799997</v>
      </c>
    </row>
    <row r="649" spans="1:7" ht="13.8" thickBot="1" x14ac:dyDescent="0.3">
      <c r="A649" s="11" t="s">
        <v>26</v>
      </c>
      <c r="B649" s="11" t="s">
        <v>22</v>
      </c>
      <c r="C649" s="12" t="s">
        <v>2</v>
      </c>
      <c r="D649" s="11" t="s">
        <v>67</v>
      </c>
      <c r="E649" s="11" t="s">
        <v>5</v>
      </c>
      <c r="F649" s="13">
        <v>74</v>
      </c>
      <c r="G649" s="22">
        <v>0.85201668984699996</v>
      </c>
    </row>
    <row r="650" spans="1:7" ht="13.8" thickBot="1" x14ac:dyDescent="0.3">
      <c r="A650" s="11" t="s">
        <v>26</v>
      </c>
      <c r="B650" s="11" t="s">
        <v>22</v>
      </c>
      <c r="C650" s="12" t="s">
        <v>2</v>
      </c>
      <c r="D650" s="11" t="s">
        <v>67</v>
      </c>
      <c r="E650" s="11" t="s">
        <v>3</v>
      </c>
      <c r="F650" s="13">
        <v>5147</v>
      </c>
      <c r="G650" s="22">
        <v>0.86160282865399995</v>
      </c>
    </row>
    <row r="651" spans="1:7" ht="13.8" thickBot="1" x14ac:dyDescent="0.3">
      <c r="A651" s="11" t="s">
        <v>26</v>
      </c>
      <c r="B651" s="11" t="s">
        <v>21</v>
      </c>
      <c r="C651" s="12" t="s">
        <v>2</v>
      </c>
      <c r="D651" s="11" t="s">
        <v>68</v>
      </c>
      <c r="E651" s="11" t="s">
        <v>5</v>
      </c>
      <c r="F651" s="9" t="s">
        <v>92</v>
      </c>
      <c r="G651" s="22" t="s">
        <v>93</v>
      </c>
    </row>
    <row r="652" spans="1:7" ht="13.8" thickBot="1" x14ac:dyDescent="0.3">
      <c r="A652" s="11" t="s">
        <v>26</v>
      </c>
      <c r="B652" s="11" t="s">
        <v>21</v>
      </c>
      <c r="C652" s="12" t="s">
        <v>2</v>
      </c>
      <c r="D652" s="11" t="s">
        <v>68</v>
      </c>
      <c r="E652" s="11" t="s">
        <v>3</v>
      </c>
      <c r="F652" s="13">
        <v>608</v>
      </c>
      <c r="G652" s="22">
        <v>0.85796801442299997</v>
      </c>
    </row>
    <row r="653" spans="1:7" ht="13.8" thickBot="1" x14ac:dyDescent="0.3">
      <c r="A653" s="11" t="s">
        <v>26</v>
      </c>
      <c r="B653" s="11" t="s">
        <v>22</v>
      </c>
      <c r="C653" s="12" t="s">
        <v>2</v>
      </c>
      <c r="D653" s="11" t="s">
        <v>69</v>
      </c>
      <c r="E653" s="11" t="s">
        <v>5</v>
      </c>
      <c r="F653" s="13">
        <v>72</v>
      </c>
      <c r="G653" s="22">
        <v>0.84032354703400003</v>
      </c>
    </row>
    <row r="654" spans="1:7" ht="13.8" thickBot="1" x14ac:dyDescent="0.3">
      <c r="A654" s="11" t="s">
        <v>26</v>
      </c>
      <c r="B654" s="11" t="s">
        <v>22</v>
      </c>
      <c r="C654" s="12" t="s">
        <v>2</v>
      </c>
      <c r="D654" s="11" t="s">
        <v>69</v>
      </c>
      <c r="E654" s="11" t="s">
        <v>3</v>
      </c>
      <c r="F654" s="13">
        <v>4924</v>
      </c>
      <c r="G654" s="22">
        <v>0.88785970900300004</v>
      </c>
    </row>
    <row r="655" spans="1:7" ht="13.8" thickBot="1" x14ac:dyDescent="0.3">
      <c r="A655" s="11" t="s">
        <v>26</v>
      </c>
      <c r="B655" s="11" t="s">
        <v>22</v>
      </c>
      <c r="C655" s="12" t="s">
        <v>2</v>
      </c>
      <c r="D655" s="11" t="s">
        <v>70</v>
      </c>
      <c r="E655" s="11" t="s">
        <v>5</v>
      </c>
      <c r="F655" s="13">
        <v>39</v>
      </c>
      <c r="G655" s="22">
        <v>0.92101105845099995</v>
      </c>
    </row>
    <row r="656" spans="1:7" ht="13.8" thickBot="1" x14ac:dyDescent="0.3">
      <c r="A656" s="11" t="s">
        <v>26</v>
      </c>
      <c r="B656" s="11" t="s">
        <v>22</v>
      </c>
      <c r="C656" s="12" t="s">
        <v>2</v>
      </c>
      <c r="D656" s="11" t="s">
        <v>70</v>
      </c>
      <c r="E656" s="11" t="s">
        <v>3</v>
      </c>
      <c r="F656" s="13">
        <v>2777</v>
      </c>
      <c r="G656" s="22">
        <v>0.87414220529499997</v>
      </c>
    </row>
    <row r="657" spans="1:7" ht="13.8" thickBot="1" x14ac:dyDescent="0.3">
      <c r="A657" s="11" t="s">
        <v>26</v>
      </c>
      <c r="B657" s="11" t="s">
        <v>21</v>
      </c>
      <c r="C657" s="12" t="s">
        <v>2</v>
      </c>
      <c r="D657" s="11" t="s">
        <v>71</v>
      </c>
      <c r="E657" s="11" t="s">
        <v>5</v>
      </c>
      <c r="F657" s="13">
        <v>75</v>
      </c>
      <c r="G657" s="22">
        <v>0.77192982456100001</v>
      </c>
    </row>
    <row r="658" spans="1:7" ht="13.8" thickBot="1" x14ac:dyDescent="0.3">
      <c r="A658" s="11" t="s">
        <v>26</v>
      </c>
      <c r="B658" s="11" t="s">
        <v>21</v>
      </c>
      <c r="C658" s="12" t="s">
        <v>2</v>
      </c>
      <c r="D658" s="11" t="s">
        <v>71</v>
      </c>
      <c r="E658" s="11" t="s">
        <v>3</v>
      </c>
      <c r="F658" s="13">
        <v>6427</v>
      </c>
      <c r="G658" s="22">
        <v>0.82136070679899997</v>
      </c>
    </row>
    <row r="659" spans="1:7" ht="13.8" thickBot="1" x14ac:dyDescent="0.3">
      <c r="A659" s="11" t="s">
        <v>26</v>
      </c>
      <c r="B659" s="11" t="s">
        <v>21</v>
      </c>
      <c r="C659" s="12" t="s">
        <v>2</v>
      </c>
      <c r="D659" s="11" t="s">
        <v>72</v>
      </c>
      <c r="E659" s="11" t="s">
        <v>5</v>
      </c>
      <c r="F659" s="13">
        <v>126</v>
      </c>
      <c r="G659" s="22">
        <v>0.800205444273</v>
      </c>
    </row>
    <row r="660" spans="1:7" ht="13.8" thickBot="1" x14ac:dyDescent="0.3">
      <c r="A660" s="11" t="s">
        <v>26</v>
      </c>
      <c r="B660" s="11" t="s">
        <v>21</v>
      </c>
      <c r="C660" s="12" t="s">
        <v>2</v>
      </c>
      <c r="D660" s="11" t="s">
        <v>72</v>
      </c>
      <c r="E660" s="11" t="s">
        <v>3</v>
      </c>
      <c r="F660" s="13">
        <v>13857</v>
      </c>
      <c r="G660" s="22">
        <v>0.87010819289700003</v>
      </c>
    </row>
    <row r="661" spans="1:7" ht="13.8" thickBot="1" x14ac:dyDescent="0.3">
      <c r="A661" s="11" t="s">
        <v>26</v>
      </c>
      <c r="B661" s="11" t="s">
        <v>21</v>
      </c>
      <c r="C661" s="12" t="s">
        <v>2</v>
      </c>
      <c r="D661" s="11" t="s">
        <v>73</v>
      </c>
      <c r="E661" s="11" t="s">
        <v>5</v>
      </c>
      <c r="F661" s="13">
        <v>18</v>
      </c>
      <c r="G661" s="22">
        <v>0.86407766990199997</v>
      </c>
    </row>
    <row r="662" spans="1:7" ht="13.8" thickBot="1" x14ac:dyDescent="0.3">
      <c r="A662" s="11" t="s">
        <v>26</v>
      </c>
      <c r="B662" s="11" t="s">
        <v>21</v>
      </c>
      <c r="C662" s="12" t="s">
        <v>2</v>
      </c>
      <c r="D662" s="11" t="s">
        <v>73</v>
      </c>
      <c r="E662" s="11" t="s">
        <v>3</v>
      </c>
      <c r="F662" s="13">
        <v>1909</v>
      </c>
      <c r="G662" s="22">
        <v>0.900347600518</v>
      </c>
    </row>
    <row r="663" spans="1:7" ht="13.8" thickBot="1" x14ac:dyDescent="0.3">
      <c r="A663" s="11" t="s">
        <v>26</v>
      </c>
      <c r="B663" s="11" t="s">
        <v>21</v>
      </c>
      <c r="C663" s="12" t="s">
        <v>2</v>
      </c>
      <c r="D663" s="11" t="s">
        <v>74</v>
      </c>
      <c r="E663" s="11" t="s">
        <v>5</v>
      </c>
      <c r="F663" s="13">
        <v>29</v>
      </c>
      <c r="G663" s="22">
        <v>0.69521604938199999</v>
      </c>
    </row>
    <row r="664" spans="1:7" ht="13.8" thickBot="1" x14ac:dyDescent="0.3">
      <c r="A664" s="11" t="s">
        <v>26</v>
      </c>
      <c r="B664" s="11" t="s">
        <v>21</v>
      </c>
      <c r="C664" s="12" t="s">
        <v>2</v>
      </c>
      <c r="D664" s="11" t="s">
        <v>74</v>
      </c>
      <c r="E664" s="11" t="s">
        <v>3</v>
      </c>
      <c r="F664" s="13">
        <v>4702</v>
      </c>
      <c r="G664" s="22">
        <v>0.81471689992999996</v>
      </c>
    </row>
    <row r="665" spans="1:7" ht="13.8" thickBot="1" x14ac:dyDescent="0.3">
      <c r="A665" s="11" t="s">
        <v>26</v>
      </c>
      <c r="B665" s="11" t="s">
        <v>21</v>
      </c>
      <c r="C665" s="12" t="s">
        <v>4</v>
      </c>
      <c r="D665" s="11" t="s">
        <v>53</v>
      </c>
      <c r="E665" s="11" t="s">
        <v>3</v>
      </c>
      <c r="F665" s="13">
        <v>8</v>
      </c>
      <c r="G665" s="22">
        <v>0.850746268656</v>
      </c>
    </row>
    <row r="666" spans="1:7" ht="13.8" thickBot="1" x14ac:dyDescent="0.3">
      <c r="A666" s="11" t="s">
        <v>26</v>
      </c>
      <c r="B666" s="11" t="s">
        <v>22</v>
      </c>
      <c r="C666" s="12" t="s">
        <v>4</v>
      </c>
      <c r="D666" s="11" t="s">
        <v>53</v>
      </c>
      <c r="E666" s="11" t="s">
        <v>3</v>
      </c>
      <c r="F666" s="13">
        <v>22</v>
      </c>
      <c r="G666" s="22">
        <v>0.43852459016299999</v>
      </c>
    </row>
    <row r="667" spans="1:7" ht="13.8" thickBot="1" x14ac:dyDescent="0.3">
      <c r="A667" s="11" t="s">
        <v>26</v>
      </c>
      <c r="B667" s="11" t="s">
        <v>22</v>
      </c>
      <c r="C667" s="12" t="s">
        <v>4</v>
      </c>
      <c r="D667" s="11" t="s">
        <v>54</v>
      </c>
      <c r="E667" s="11" t="s">
        <v>3</v>
      </c>
      <c r="F667" s="13">
        <v>28</v>
      </c>
      <c r="G667" s="22">
        <v>0.65744507729799995</v>
      </c>
    </row>
    <row r="668" spans="1:7" ht="13.8" thickBot="1" x14ac:dyDescent="0.3">
      <c r="A668" s="11" t="s">
        <v>26</v>
      </c>
      <c r="B668" s="11" t="s">
        <v>21</v>
      </c>
      <c r="C668" s="12" t="s">
        <v>4</v>
      </c>
      <c r="D668" s="11" t="s">
        <v>55</v>
      </c>
      <c r="E668" s="11" t="s">
        <v>3</v>
      </c>
      <c r="F668" s="9" t="s">
        <v>92</v>
      </c>
      <c r="G668" s="22" t="s">
        <v>93</v>
      </c>
    </row>
    <row r="669" spans="1:7" ht="13.8" thickBot="1" x14ac:dyDescent="0.3">
      <c r="A669" s="11" t="s">
        <v>26</v>
      </c>
      <c r="B669" s="11" t="s">
        <v>22</v>
      </c>
      <c r="C669" s="12" t="s">
        <v>4</v>
      </c>
      <c r="D669" s="11" t="s">
        <v>55</v>
      </c>
      <c r="E669" s="11" t="s">
        <v>3</v>
      </c>
      <c r="F669" s="13">
        <v>12</v>
      </c>
      <c r="G669" s="22">
        <v>0.198218262806</v>
      </c>
    </row>
    <row r="670" spans="1:7" ht="13.8" thickBot="1" x14ac:dyDescent="0.3">
      <c r="A670" s="11" t="s">
        <v>26</v>
      </c>
      <c r="B670" s="11" t="s">
        <v>22</v>
      </c>
      <c r="C670" s="12" t="s">
        <v>4</v>
      </c>
      <c r="D670" s="11" t="s">
        <v>56</v>
      </c>
      <c r="E670" s="11" t="s">
        <v>3</v>
      </c>
      <c r="F670" s="9" t="s">
        <v>92</v>
      </c>
      <c r="G670" s="22" t="s">
        <v>93</v>
      </c>
    </row>
    <row r="671" spans="1:7" ht="13.8" thickBot="1" x14ac:dyDescent="0.3">
      <c r="A671" s="11" t="s">
        <v>26</v>
      </c>
      <c r="B671" s="11" t="s">
        <v>21</v>
      </c>
      <c r="C671" s="12" t="s">
        <v>4</v>
      </c>
      <c r="D671" s="11" t="s">
        <v>57</v>
      </c>
      <c r="E671" s="11" t="s">
        <v>3</v>
      </c>
      <c r="F671" s="13">
        <v>5</v>
      </c>
      <c r="G671" s="22">
        <v>0.93814432989600005</v>
      </c>
    </row>
    <row r="672" spans="1:7" ht="13.8" thickBot="1" x14ac:dyDescent="0.3">
      <c r="A672" s="11" t="s">
        <v>26</v>
      </c>
      <c r="B672" s="11" t="s">
        <v>22</v>
      </c>
      <c r="C672" s="12" t="s">
        <v>4</v>
      </c>
      <c r="D672" s="11" t="s">
        <v>57</v>
      </c>
      <c r="E672" s="11" t="s">
        <v>5</v>
      </c>
      <c r="F672" s="9" t="s">
        <v>92</v>
      </c>
      <c r="G672" s="22" t="s">
        <v>93</v>
      </c>
    </row>
    <row r="673" spans="1:7" ht="13.8" thickBot="1" x14ac:dyDescent="0.3">
      <c r="A673" s="11" t="s">
        <v>26</v>
      </c>
      <c r="B673" s="11" t="s">
        <v>22</v>
      </c>
      <c r="C673" s="12" t="s">
        <v>4</v>
      </c>
      <c r="D673" s="11" t="s">
        <v>57</v>
      </c>
      <c r="E673" s="11" t="s">
        <v>3</v>
      </c>
      <c r="F673" s="13">
        <v>18</v>
      </c>
      <c r="G673" s="22">
        <v>0.62749706227900004</v>
      </c>
    </row>
    <row r="674" spans="1:7" ht="13.8" thickBot="1" x14ac:dyDescent="0.3">
      <c r="A674" s="11" t="s">
        <v>26</v>
      </c>
      <c r="B674" s="11" t="s">
        <v>22</v>
      </c>
      <c r="C674" s="12" t="s">
        <v>4</v>
      </c>
      <c r="D674" s="11" t="s">
        <v>58</v>
      </c>
      <c r="E674" s="11" t="s">
        <v>3</v>
      </c>
      <c r="F674" s="13">
        <v>11</v>
      </c>
      <c r="G674" s="22">
        <v>0.40697674418599999</v>
      </c>
    </row>
    <row r="675" spans="1:7" ht="13.8" thickBot="1" x14ac:dyDescent="0.3">
      <c r="A675" s="11" t="s">
        <v>26</v>
      </c>
      <c r="B675" s="11" t="s">
        <v>22</v>
      </c>
      <c r="C675" s="12" t="s">
        <v>4</v>
      </c>
      <c r="D675" s="11" t="s">
        <v>59</v>
      </c>
      <c r="E675" s="11" t="s">
        <v>5</v>
      </c>
      <c r="F675" s="9" t="s">
        <v>92</v>
      </c>
      <c r="G675" s="22" t="s">
        <v>93</v>
      </c>
    </row>
    <row r="676" spans="1:7" ht="13.8" thickBot="1" x14ac:dyDescent="0.3">
      <c r="A676" s="11" t="s">
        <v>26</v>
      </c>
      <c r="B676" s="11" t="s">
        <v>22</v>
      </c>
      <c r="C676" s="12" t="s">
        <v>4</v>
      </c>
      <c r="D676" s="11" t="s">
        <v>59</v>
      </c>
      <c r="E676" s="11" t="s">
        <v>3</v>
      </c>
      <c r="F676" s="13">
        <v>17</v>
      </c>
      <c r="G676" s="22">
        <v>0.55283505154599999</v>
      </c>
    </row>
    <row r="677" spans="1:7" ht="13.8" thickBot="1" x14ac:dyDescent="0.3">
      <c r="A677" s="11" t="s">
        <v>26</v>
      </c>
      <c r="B677" s="11" t="s">
        <v>21</v>
      </c>
      <c r="C677" s="12" t="s">
        <v>4</v>
      </c>
      <c r="D677" s="11" t="s">
        <v>60</v>
      </c>
      <c r="E677" s="11" t="s">
        <v>3</v>
      </c>
      <c r="F677" s="9" t="s">
        <v>92</v>
      </c>
      <c r="G677" s="22" t="s">
        <v>93</v>
      </c>
    </row>
    <row r="678" spans="1:7" ht="13.8" thickBot="1" x14ac:dyDescent="0.3">
      <c r="A678" s="11" t="s">
        <v>26</v>
      </c>
      <c r="B678" s="11" t="s">
        <v>22</v>
      </c>
      <c r="C678" s="12" t="s">
        <v>4</v>
      </c>
      <c r="D678" s="11" t="s">
        <v>60</v>
      </c>
      <c r="E678" s="11" t="s">
        <v>5</v>
      </c>
      <c r="F678" s="9" t="s">
        <v>92</v>
      </c>
      <c r="G678" s="22" t="s">
        <v>93</v>
      </c>
    </row>
    <row r="679" spans="1:7" ht="13.8" thickBot="1" x14ac:dyDescent="0.3">
      <c r="A679" s="11" t="s">
        <v>26</v>
      </c>
      <c r="B679" s="11" t="s">
        <v>22</v>
      </c>
      <c r="C679" s="12" t="s">
        <v>4</v>
      </c>
      <c r="D679" s="11" t="s">
        <v>60</v>
      </c>
      <c r="E679" s="11" t="s">
        <v>3</v>
      </c>
      <c r="F679" s="13">
        <v>52</v>
      </c>
      <c r="G679" s="22">
        <v>0.52532440351599996</v>
      </c>
    </row>
    <row r="680" spans="1:7" ht="13.8" thickBot="1" x14ac:dyDescent="0.3">
      <c r="A680" s="11" t="s">
        <v>26</v>
      </c>
      <c r="B680" s="11" t="s">
        <v>22</v>
      </c>
      <c r="C680" s="12" t="s">
        <v>4</v>
      </c>
      <c r="D680" s="11" t="s">
        <v>61</v>
      </c>
      <c r="E680" s="11" t="s">
        <v>3</v>
      </c>
      <c r="F680" s="13">
        <v>8</v>
      </c>
      <c r="G680" s="22">
        <v>0.77777777777699997</v>
      </c>
    </row>
    <row r="681" spans="1:7" ht="13.8" thickBot="1" x14ac:dyDescent="0.3">
      <c r="A681" s="11" t="s">
        <v>26</v>
      </c>
      <c r="B681" s="11" t="s">
        <v>22</v>
      </c>
      <c r="C681" s="12" t="s">
        <v>4</v>
      </c>
      <c r="D681" s="11" t="s">
        <v>62</v>
      </c>
      <c r="E681" s="11" t="s">
        <v>3</v>
      </c>
      <c r="F681" s="13">
        <v>8</v>
      </c>
      <c r="G681" s="22">
        <v>0.82708333333299999</v>
      </c>
    </row>
    <row r="682" spans="1:7" ht="13.8" thickBot="1" x14ac:dyDescent="0.3">
      <c r="A682" s="11" t="s">
        <v>26</v>
      </c>
      <c r="B682" s="11" t="s">
        <v>21</v>
      </c>
      <c r="C682" s="12" t="s">
        <v>4</v>
      </c>
      <c r="D682" s="11" t="s">
        <v>63</v>
      </c>
      <c r="E682" s="11" t="s">
        <v>3</v>
      </c>
      <c r="F682" s="13">
        <v>87</v>
      </c>
      <c r="G682" s="22">
        <v>0.63019271948599997</v>
      </c>
    </row>
    <row r="683" spans="1:7" ht="13.8" thickBot="1" x14ac:dyDescent="0.3">
      <c r="A683" s="11" t="s">
        <v>26</v>
      </c>
      <c r="B683" s="11" t="s">
        <v>21</v>
      </c>
      <c r="C683" s="12" t="s">
        <v>4</v>
      </c>
      <c r="D683" s="11" t="s">
        <v>64</v>
      </c>
      <c r="E683" s="11" t="s">
        <v>3</v>
      </c>
      <c r="F683" s="9" t="s">
        <v>92</v>
      </c>
      <c r="G683" s="22" t="s">
        <v>93</v>
      </c>
    </row>
    <row r="684" spans="1:7" ht="13.8" thickBot="1" x14ac:dyDescent="0.3">
      <c r="A684" s="11" t="s">
        <v>26</v>
      </c>
      <c r="B684" s="11" t="s">
        <v>22</v>
      </c>
      <c r="C684" s="12" t="s">
        <v>4</v>
      </c>
      <c r="D684" s="11" t="s">
        <v>64</v>
      </c>
      <c r="E684" s="11" t="s">
        <v>3</v>
      </c>
      <c r="F684" s="9" t="s">
        <v>92</v>
      </c>
      <c r="G684" s="22" t="s">
        <v>93</v>
      </c>
    </row>
    <row r="685" spans="1:7" ht="13.8" thickBot="1" x14ac:dyDescent="0.3">
      <c r="A685" s="11" t="s">
        <v>26</v>
      </c>
      <c r="B685" s="11" t="s">
        <v>22</v>
      </c>
      <c r="C685" s="12" t="s">
        <v>4</v>
      </c>
      <c r="D685" s="11" t="s">
        <v>65</v>
      </c>
      <c r="E685" s="11" t="s">
        <v>3</v>
      </c>
      <c r="F685" s="13">
        <v>20</v>
      </c>
      <c r="G685" s="22">
        <v>0.634194831013</v>
      </c>
    </row>
    <row r="686" spans="1:7" ht="13.8" thickBot="1" x14ac:dyDescent="0.3">
      <c r="A686" s="11" t="s">
        <v>26</v>
      </c>
      <c r="B686" s="11" t="s">
        <v>22</v>
      </c>
      <c r="C686" s="12" t="s">
        <v>4</v>
      </c>
      <c r="D686" s="11" t="s">
        <v>66</v>
      </c>
      <c r="E686" s="11" t="s">
        <v>3</v>
      </c>
      <c r="F686" s="13">
        <v>14</v>
      </c>
      <c r="G686" s="22">
        <v>0.63173216885000005</v>
      </c>
    </row>
    <row r="687" spans="1:7" ht="13.8" thickBot="1" x14ac:dyDescent="0.3">
      <c r="A687" s="11" t="s">
        <v>26</v>
      </c>
      <c r="B687" s="11" t="s">
        <v>22</v>
      </c>
      <c r="C687" s="12" t="s">
        <v>4</v>
      </c>
      <c r="D687" s="11" t="s">
        <v>67</v>
      </c>
      <c r="E687" s="11" t="s">
        <v>3</v>
      </c>
      <c r="F687" s="13">
        <v>29</v>
      </c>
      <c r="G687" s="22">
        <v>0.54104211277600001</v>
      </c>
    </row>
    <row r="688" spans="1:7" ht="13.8" thickBot="1" x14ac:dyDescent="0.3">
      <c r="A688" s="11" t="s">
        <v>26</v>
      </c>
      <c r="B688" s="11" t="s">
        <v>21</v>
      </c>
      <c r="C688" s="12" t="s">
        <v>4</v>
      </c>
      <c r="D688" s="11" t="s">
        <v>68</v>
      </c>
      <c r="E688" s="11" t="s">
        <v>3</v>
      </c>
      <c r="F688" s="13">
        <v>5</v>
      </c>
      <c r="G688" s="22">
        <v>0.35813953488299999</v>
      </c>
    </row>
    <row r="689" spans="1:7" ht="13.8" thickBot="1" x14ac:dyDescent="0.3">
      <c r="A689" s="11" t="s">
        <v>26</v>
      </c>
      <c r="B689" s="11" t="s">
        <v>22</v>
      </c>
      <c r="C689" s="12" t="s">
        <v>4</v>
      </c>
      <c r="D689" s="11" t="s">
        <v>69</v>
      </c>
      <c r="E689" s="11" t="s">
        <v>3</v>
      </c>
      <c r="F689" s="13">
        <v>15</v>
      </c>
      <c r="G689" s="22">
        <v>0.37331536388100001</v>
      </c>
    </row>
    <row r="690" spans="1:7" ht="13.8" thickBot="1" x14ac:dyDescent="0.3">
      <c r="A690" s="11" t="s">
        <v>26</v>
      </c>
      <c r="B690" s="11" t="s">
        <v>22</v>
      </c>
      <c r="C690" s="12" t="s">
        <v>4</v>
      </c>
      <c r="D690" s="11" t="s">
        <v>70</v>
      </c>
      <c r="E690" s="11" t="s">
        <v>3</v>
      </c>
      <c r="F690" s="13">
        <v>8</v>
      </c>
      <c r="G690" s="22">
        <v>0.63030303030299994</v>
      </c>
    </row>
    <row r="691" spans="1:7" ht="13.8" thickBot="1" x14ac:dyDescent="0.3">
      <c r="A691" s="11" t="s">
        <v>26</v>
      </c>
      <c r="B691" s="11" t="s">
        <v>21</v>
      </c>
      <c r="C691" s="12" t="s">
        <v>4</v>
      </c>
      <c r="D691" s="11" t="s">
        <v>71</v>
      </c>
      <c r="E691" s="11" t="s">
        <v>3</v>
      </c>
      <c r="F691" s="13">
        <v>28</v>
      </c>
      <c r="G691" s="22">
        <v>0.486049926578</v>
      </c>
    </row>
    <row r="692" spans="1:7" ht="13.8" thickBot="1" x14ac:dyDescent="0.3">
      <c r="A692" s="11" t="s">
        <v>26</v>
      </c>
      <c r="B692" s="11" t="s">
        <v>21</v>
      </c>
      <c r="C692" s="12" t="s">
        <v>4</v>
      </c>
      <c r="D692" s="11" t="s">
        <v>72</v>
      </c>
      <c r="E692" s="11" t="s">
        <v>5</v>
      </c>
      <c r="F692" s="9" t="s">
        <v>92</v>
      </c>
      <c r="G692" s="22" t="s">
        <v>93</v>
      </c>
    </row>
    <row r="693" spans="1:7" ht="13.8" thickBot="1" x14ac:dyDescent="0.3">
      <c r="A693" s="11" t="s">
        <v>26</v>
      </c>
      <c r="B693" s="11" t="s">
        <v>21</v>
      </c>
      <c r="C693" s="12" t="s">
        <v>4</v>
      </c>
      <c r="D693" s="11" t="s">
        <v>72</v>
      </c>
      <c r="E693" s="11" t="s">
        <v>3</v>
      </c>
      <c r="F693" s="13">
        <v>50</v>
      </c>
      <c r="G693" s="22">
        <v>0.59367771781000001</v>
      </c>
    </row>
    <row r="694" spans="1:7" ht="13.8" thickBot="1" x14ac:dyDescent="0.3">
      <c r="A694" s="11" t="s">
        <v>26</v>
      </c>
      <c r="B694" s="11" t="s">
        <v>21</v>
      </c>
      <c r="C694" s="12" t="s">
        <v>4</v>
      </c>
      <c r="D694" s="11" t="s">
        <v>73</v>
      </c>
      <c r="E694" s="11" t="s">
        <v>3</v>
      </c>
      <c r="F694" s="9" t="s">
        <v>92</v>
      </c>
      <c r="G694" s="22" t="s">
        <v>93</v>
      </c>
    </row>
    <row r="695" spans="1:7" ht="13.8" thickBot="1" x14ac:dyDescent="0.3">
      <c r="A695" s="11" t="s">
        <v>26</v>
      </c>
      <c r="B695" s="11" t="s">
        <v>21</v>
      </c>
      <c r="C695" s="12" t="s">
        <v>4</v>
      </c>
      <c r="D695" s="11" t="s">
        <v>74</v>
      </c>
      <c r="E695" s="11" t="s">
        <v>3</v>
      </c>
      <c r="F695" s="13">
        <v>26</v>
      </c>
      <c r="G695" s="22">
        <v>0.63550667713999998</v>
      </c>
    </row>
    <row r="696" spans="1:7" ht="13.8" thickBot="1" x14ac:dyDescent="0.3">
      <c r="A696" s="11" t="s">
        <v>26</v>
      </c>
      <c r="B696" s="11" t="s">
        <v>21</v>
      </c>
      <c r="C696" s="12" t="s">
        <v>6</v>
      </c>
      <c r="D696" s="11" t="s">
        <v>53</v>
      </c>
      <c r="E696" s="11" t="s">
        <v>5</v>
      </c>
      <c r="F696" s="9" t="s">
        <v>92</v>
      </c>
      <c r="G696" s="22" t="s">
        <v>93</v>
      </c>
    </row>
    <row r="697" spans="1:7" ht="13.8" thickBot="1" x14ac:dyDescent="0.3">
      <c r="A697" s="11" t="s">
        <v>26</v>
      </c>
      <c r="B697" s="11" t="s">
        <v>21</v>
      </c>
      <c r="C697" s="12" t="s">
        <v>6</v>
      </c>
      <c r="D697" s="11" t="s">
        <v>53</v>
      </c>
      <c r="E697" s="11" t="s">
        <v>3</v>
      </c>
      <c r="F697" s="13">
        <v>36</v>
      </c>
      <c r="G697" s="22">
        <v>0.84719956498000004</v>
      </c>
    </row>
    <row r="698" spans="1:7" ht="13.8" thickBot="1" x14ac:dyDescent="0.3">
      <c r="A698" s="11" t="s">
        <v>26</v>
      </c>
      <c r="B698" s="11" t="s">
        <v>22</v>
      </c>
      <c r="C698" s="12" t="s">
        <v>6</v>
      </c>
      <c r="D698" s="11" t="s">
        <v>53</v>
      </c>
      <c r="E698" s="11" t="s">
        <v>5</v>
      </c>
      <c r="F698" s="13">
        <v>13</v>
      </c>
      <c r="G698" s="22">
        <v>0.62957317073100005</v>
      </c>
    </row>
    <row r="699" spans="1:7" ht="13.8" thickBot="1" x14ac:dyDescent="0.3">
      <c r="A699" s="11" t="s">
        <v>26</v>
      </c>
      <c r="B699" s="11" t="s">
        <v>22</v>
      </c>
      <c r="C699" s="12" t="s">
        <v>6</v>
      </c>
      <c r="D699" s="11" t="s">
        <v>53</v>
      </c>
      <c r="E699" s="11" t="s">
        <v>3</v>
      </c>
      <c r="F699" s="13">
        <v>1473</v>
      </c>
      <c r="G699" s="22">
        <v>0.66132261442700002</v>
      </c>
    </row>
    <row r="700" spans="1:7" ht="13.8" thickBot="1" x14ac:dyDescent="0.3">
      <c r="A700" s="11" t="s">
        <v>26</v>
      </c>
      <c r="B700" s="11" t="s">
        <v>22</v>
      </c>
      <c r="C700" s="12" t="s">
        <v>6</v>
      </c>
      <c r="D700" s="11" t="s">
        <v>54</v>
      </c>
      <c r="E700" s="11" t="s">
        <v>5</v>
      </c>
      <c r="F700" s="13">
        <v>19</v>
      </c>
      <c r="G700" s="22">
        <v>0.69724770642199996</v>
      </c>
    </row>
    <row r="701" spans="1:7" ht="13.8" thickBot="1" x14ac:dyDescent="0.3">
      <c r="A701" s="11" t="s">
        <v>26</v>
      </c>
      <c r="B701" s="11" t="s">
        <v>22</v>
      </c>
      <c r="C701" s="12" t="s">
        <v>6</v>
      </c>
      <c r="D701" s="11" t="s">
        <v>54</v>
      </c>
      <c r="E701" s="11" t="s">
        <v>3</v>
      </c>
      <c r="F701" s="13">
        <v>1937</v>
      </c>
      <c r="G701" s="22">
        <v>0.77627071406100001</v>
      </c>
    </row>
    <row r="702" spans="1:7" ht="13.8" thickBot="1" x14ac:dyDescent="0.3">
      <c r="A702" s="11" t="s">
        <v>26</v>
      </c>
      <c r="B702" s="11" t="s">
        <v>21</v>
      </c>
      <c r="C702" s="12" t="s">
        <v>6</v>
      </c>
      <c r="D702" s="11" t="s">
        <v>55</v>
      </c>
      <c r="E702" s="11" t="s">
        <v>3</v>
      </c>
      <c r="F702" s="13">
        <v>54</v>
      </c>
      <c r="G702" s="22">
        <v>0.933687943262</v>
      </c>
    </row>
    <row r="703" spans="1:7" ht="13.8" thickBot="1" x14ac:dyDescent="0.3">
      <c r="A703" s="11" t="s">
        <v>26</v>
      </c>
      <c r="B703" s="11" t="s">
        <v>22</v>
      </c>
      <c r="C703" s="12" t="s">
        <v>6</v>
      </c>
      <c r="D703" s="11" t="s">
        <v>55</v>
      </c>
      <c r="E703" s="11" t="s">
        <v>5</v>
      </c>
      <c r="F703" s="13">
        <v>7</v>
      </c>
      <c r="G703" s="22">
        <v>0.47663551401799997</v>
      </c>
    </row>
    <row r="704" spans="1:7" ht="13.8" thickBot="1" x14ac:dyDescent="0.3">
      <c r="A704" s="11" t="s">
        <v>26</v>
      </c>
      <c r="B704" s="11" t="s">
        <v>22</v>
      </c>
      <c r="C704" s="12" t="s">
        <v>6</v>
      </c>
      <c r="D704" s="11" t="s">
        <v>55</v>
      </c>
      <c r="E704" s="11" t="s">
        <v>3</v>
      </c>
      <c r="F704" s="13">
        <v>698</v>
      </c>
      <c r="G704" s="22">
        <v>0.717344964418</v>
      </c>
    </row>
    <row r="705" spans="1:7" ht="13.8" thickBot="1" x14ac:dyDescent="0.3">
      <c r="A705" s="11" t="s">
        <v>26</v>
      </c>
      <c r="B705" s="11" t="s">
        <v>21</v>
      </c>
      <c r="C705" s="12" t="s">
        <v>6</v>
      </c>
      <c r="D705" s="11" t="s">
        <v>56</v>
      </c>
      <c r="E705" s="11" t="s">
        <v>3</v>
      </c>
      <c r="F705" s="9" t="s">
        <v>92</v>
      </c>
      <c r="G705" s="22" t="s">
        <v>93</v>
      </c>
    </row>
    <row r="706" spans="1:7" ht="13.8" thickBot="1" x14ac:dyDescent="0.3">
      <c r="A706" s="11" t="s">
        <v>26</v>
      </c>
      <c r="B706" s="11" t="s">
        <v>22</v>
      </c>
      <c r="C706" s="12" t="s">
        <v>6</v>
      </c>
      <c r="D706" s="11" t="s">
        <v>56</v>
      </c>
      <c r="E706" s="11" t="s">
        <v>3</v>
      </c>
      <c r="F706" s="13">
        <v>10</v>
      </c>
      <c r="G706" s="22">
        <v>0.467811158798</v>
      </c>
    </row>
    <row r="707" spans="1:7" ht="13.8" thickBot="1" x14ac:dyDescent="0.3">
      <c r="A707" s="11" t="s">
        <v>26</v>
      </c>
      <c r="B707" s="11" t="s">
        <v>21</v>
      </c>
      <c r="C707" s="12" t="s">
        <v>6</v>
      </c>
      <c r="D707" s="11" t="s">
        <v>57</v>
      </c>
      <c r="E707" s="11" t="s">
        <v>3</v>
      </c>
      <c r="F707" s="13">
        <v>84</v>
      </c>
      <c r="G707" s="22">
        <v>0.84043517679000002</v>
      </c>
    </row>
    <row r="708" spans="1:7" ht="13.8" thickBot="1" x14ac:dyDescent="0.3">
      <c r="A708" s="11" t="s">
        <v>26</v>
      </c>
      <c r="B708" s="11" t="s">
        <v>22</v>
      </c>
      <c r="C708" s="12" t="s">
        <v>6</v>
      </c>
      <c r="D708" s="11" t="s">
        <v>57</v>
      </c>
      <c r="E708" s="11" t="s">
        <v>5</v>
      </c>
      <c r="F708" s="13">
        <v>29</v>
      </c>
      <c r="G708" s="22">
        <v>0.73316912972000003</v>
      </c>
    </row>
    <row r="709" spans="1:7" ht="13.8" thickBot="1" x14ac:dyDescent="0.3">
      <c r="A709" s="11" t="s">
        <v>26</v>
      </c>
      <c r="B709" s="11" t="s">
        <v>22</v>
      </c>
      <c r="C709" s="12" t="s">
        <v>6</v>
      </c>
      <c r="D709" s="11" t="s">
        <v>57</v>
      </c>
      <c r="E709" s="11" t="s">
        <v>3</v>
      </c>
      <c r="F709" s="13">
        <v>2161</v>
      </c>
      <c r="G709" s="22">
        <v>0.75634112461299996</v>
      </c>
    </row>
    <row r="710" spans="1:7" ht="13.8" thickBot="1" x14ac:dyDescent="0.3">
      <c r="A710" s="11" t="s">
        <v>26</v>
      </c>
      <c r="B710" s="11" t="s">
        <v>21</v>
      </c>
      <c r="C710" s="12" t="s">
        <v>6</v>
      </c>
      <c r="D710" s="11" t="s">
        <v>58</v>
      </c>
      <c r="E710" s="11" t="s">
        <v>3</v>
      </c>
      <c r="F710" s="13">
        <v>30</v>
      </c>
      <c r="G710" s="22">
        <v>0.79079497907899998</v>
      </c>
    </row>
    <row r="711" spans="1:7" ht="13.8" thickBot="1" x14ac:dyDescent="0.3">
      <c r="A711" s="11" t="s">
        <v>26</v>
      </c>
      <c r="B711" s="11" t="s">
        <v>22</v>
      </c>
      <c r="C711" s="12" t="s">
        <v>6</v>
      </c>
      <c r="D711" s="11" t="s">
        <v>58</v>
      </c>
      <c r="E711" s="11" t="s">
        <v>5</v>
      </c>
      <c r="F711" s="13">
        <v>14</v>
      </c>
      <c r="G711" s="22">
        <v>0.57894736842100003</v>
      </c>
    </row>
    <row r="712" spans="1:7" ht="13.8" thickBot="1" x14ac:dyDescent="0.3">
      <c r="A712" s="11" t="s">
        <v>26</v>
      </c>
      <c r="B712" s="11" t="s">
        <v>22</v>
      </c>
      <c r="C712" s="12" t="s">
        <v>6</v>
      </c>
      <c r="D712" s="11" t="s">
        <v>58</v>
      </c>
      <c r="E712" s="11" t="s">
        <v>3</v>
      </c>
      <c r="F712" s="13">
        <v>995</v>
      </c>
      <c r="G712" s="22">
        <v>0.76377457151100003</v>
      </c>
    </row>
    <row r="713" spans="1:7" ht="13.8" thickBot="1" x14ac:dyDescent="0.3">
      <c r="A713" s="11" t="s">
        <v>26</v>
      </c>
      <c r="B713" s="11" t="s">
        <v>22</v>
      </c>
      <c r="C713" s="12" t="s">
        <v>6</v>
      </c>
      <c r="D713" s="11" t="s">
        <v>59</v>
      </c>
      <c r="E713" s="11" t="s">
        <v>5</v>
      </c>
      <c r="F713" s="13">
        <v>7</v>
      </c>
      <c r="G713" s="22">
        <v>0.28235294117600002</v>
      </c>
    </row>
    <row r="714" spans="1:7" ht="13.8" thickBot="1" x14ac:dyDescent="0.3">
      <c r="A714" s="11" t="s">
        <v>26</v>
      </c>
      <c r="B714" s="11" t="s">
        <v>22</v>
      </c>
      <c r="C714" s="12" t="s">
        <v>6</v>
      </c>
      <c r="D714" s="11" t="s">
        <v>59</v>
      </c>
      <c r="E714" s="11" t="s">
        <v>3</v>
      </c>
      <c r="F714" s="13">
        <v>825</v>
      </c>
      <c r="G714" s="22">
        <v>0.70640218878200001</v>
      </c>
    </row>
    <row r="715" spans="1:7" ht="13.8" thickBot="1" x14ac:dyDescent="0.3">
      <c r="A715" s="11" t="s">
        <v>26</v>
      </c>
      <c r="B715" s="11" t="s">
        <v>21</v>
      </c>
      <c r="C715" s="12" t="s">
        <v>6</v>
      </c>
      <c r="D715" s="11" t="s">
        <v>60</v>
      </c>
      <c r="E715" s="11" t="s">
        <v>3</v>
      </c>
      <c r="F715" s="13">
        <v>24</v>
      </c>
      <c r="G715" s="22">
        <v>0.76263736263699999</v>
      </c>
    </row>
    <row r="716" spans="1:7" ht="13.8" thickBot="1" x14ac:dyDescent="0.3">
      <c r="A716" s="11" t="s">
        <v>26</v>
      </c>
      <c r="B716" s="11" t="s">
        <v>22</v>
      </c>
      <c r="C716" s="12" t="s">
        <v>6</v>
      </c>
      <c r="D716" s="11" t="s">
        <v>60</v>
      </c>
      <c r="E716" s="11" t="s">
        <v>5</v>
      </c>
      <c r="F716" s="13">
        <v>17</v>
      </c>
      <c r="G716" s="22">
        <v>0.53050397877900002</v>
      </c>
    </row>
    <row r="717" spans="1:7" ht="13.8" thickBot="1" x14ac:dyDescent="0.3">
      <c r="A717" s="11" t="s">
        <v>26</v>
      </c>
      <c r="B717" s="11" t="s">
        <v>22</v>
      </c>
      <c r="C717" s="12" t="s">
        <v>6</v>
      </c>
      <c r="D717" s="11" t="s">
        <v>60</v>
      </c>
      <c r="E717" s="11" t="s">
        <v>3</v>
      </c>
      <c r="F717" s="13">
        <v>1908</v>
      </c>
      <c r="G717" s="22">
        <v>0.65249131345199995</v>
      </c>
    </row>
    <row r="718" spans="1:7" ht="13.8" thickBot="1" x14ac:dyDescent="0.3">
      <c r="A718" s="11" t="s">
        <v>26</v>
      </c>
      <c r="B718" s="11" t="s">
        <v>22</v>
      </c>
      <c r="C718" s="12" t="s">
        <v>6</v>
      </c>
      <c r="D718" s="11" t="s">
        <v>61</v>
      </c>
      <c r="E718" s="11" t="s">
        <v>5</v>
      </c>
      <c r="F718" s="9" t="s">
        <v>92</v>
      </c>
      <c r="G718" s="22" t="s">
        <v>93</v>
      </c>
    </row>
    <row r="719" spans="1:7" ht="13.8" thickBot="1" x14ac:dyDescent="0.3">
      <c r="A719" s="11" t="s">
        <v>26</v>
      </c>
      <c r="B719" s="11" t="s">
        <v>22</v>
      </c>
      <c r="C719" s="12" t="s">
        <v>6</v>
      </c>
      <c r="D719" s="11" t="s">
        <v>61</v>
      </c>
      <c r="E719" s="11" t="s">
        <v>3</v>
      </c>
      <c r="F719" s="13">
        <v>507</v>
      </c>
      <c r="G719" s="22">
        <v>0.72109557665599999</v>
      </c>
    </row>
    <row r="720" spans="1:7" ht="13.8" thickBot="1" x14ac:dyDescent="0.3">
      <c r="A720" s="11" t="s">
        <v>26</v>
      </c>
      <c r="B720" s="11" t="s">
        <v>22</v>
      </c>
      <c r="C720" s="12" t="s">
        <v>6</v>
      </c>
      <c r="D720" s="11" t="s">
        <v>62</v>
      </c>
      <c r="E720" s="11" t="s">
        <v>5</v>
      </c>
      <c r="F720" s="13">
        <v>14</v>
      </c>
      <c r="G720" s="22">
        <v>0.68050541516200003</v>
      </c>
    </row>
    <row r="721" spans="1:7" ht="13.8" thickBot="1" x14ac:dyDescent="0.3">
      <c r="A721" s="11" t="s">
        <v>26</v>
      </c>
      <c r="B721" s="11" t="s">
        <v>22</v>
      </c>
      <c r="C721" s="12" t="s">
        <v>6</v>
      </c>
      <c r="D721" s="11" t="s">
        <v>62</v>
      </c>
      <c r="E721" s="11" t="s">
        <v>3</v>
      </c>
      <c r="F721" s="13">
        <v>1525</v>
      </c>
      <c r="G721" s="22">
        <v>0.71995909640199995</v>
      </c>
    </row>
    <row r="722" spans="1:7" ht="13.8" thickBot="1" x14ac:dyDescent="0.3">
      <c r="A722" s="11" t="s">
        <v>26</v>
      </c>
      <c r="B722" s="11" t="s">
        <v>21</v>
      </c>
      <c r="C722" s="12" t="s">
        <v>6</v>
      </c>
      <c r="D722" s="11" t="s">
        <v>63</v>
      </c>
      <c r="E722" s="11" t="s">
        <v>5</v>
      </c>
      <c r="F722" s="13">
        <v>30</v>
      </c>
      <c r="G722" s="22">
        <v>0.55464684014800003</v>
      </c>
    </row>
    <row r="723" spans="1:7" ht="13.8" thickBot="1" x14ac:dyDescent="0.3">
      <c r="A723" s="11" t="s">
        <v>26</v>
      </c>
      <c r="B723" s="11" t="s">
        <v>21</v>
      </c>
      <c r="C723" s="12" t="s">
        <v>6</v>
      </c>
      <c r="D723" s="11" t="s">
        <v>63</v>
      </c>
      <c r="E723" s="11" t="s">
        <v>3</v>
      </c>
      <c r="F723" s="13">
        <v>2074</v>
      </c>
      <c r="G723" s="22">
        <v>0.61974285264200002</v>
      </c>
    </row>
    <row r="724" spans="1:7" ht="13.8" thickBot="1" x14ac:dyDescent="0.3">
      <c r="A724" s="11" t="s">
        <v>26</v>
      </c>
      <c r="B724" s="11" t="s">
        <v>21</v>
      </c>
      <c r="C724" s="12" t="s">
        <v>6</v>
      </c>
      <c r="D724" s="11" t="s">
        <v>64</v>
      </c>
      <c r="E724" s="11" t="s">
        <v>3</v>
      </c>
      <c r="F724" s="13">
        <v>134</v>
      </c>
      <c r="G724" s="22">
        <v>0.79668893406899999</v>
      </c>
    </row>
    <row r="725" spans="1:7" ht="13.8" thickBot="1" x14ac:dyDescent="0.3">
      <c r="A725" s="11" t="s">
        <v>26</v>
      </c>
      <c r="B725" s="11" t="s">
        <v>22</v>
      </c>
      <c r="C725" s="12" t="s">
        <v>6</v>
      </c>
      <c r="D725" s="11" t="s">
        <v>64</v>
      </c>
      <c r="E725" s="11" t="s">
        <v>5</v>
      </c>
      <c r="F725" s="9" t="s">
        <v>92</v>
      </c>
      <c r="G725" s="22" t="s">
        <v>93</v>
      </c>
    </row>
    <row r="726" spans="1:7" ht="13.8" thickBot="1" x14ac:dyDescent="0.3">
      <c r="A726" s="11" t="s">
        <v>26</v>
      </c>
      <c r="B726" s="11" t="s">
        <v>22</v>
      </c>
      <c r="C726" s="12" t="s">
        <v>6</v>
      </c>
      <c r="D726" s="11" t="s">
        <v>64</v>
      </c>
      <c r="E726" s="11" t="s">
        <v>3</v>
      </c>
      <c r="F726" s="13">
        <v>208</v>
      </c>
      <c r="G726" s="22">
        <v>0.77023761578700001</v>
      </c>
    </row>
    <row r="727" spans="1:7" ht="13.8" thickBot="1" x14ac:dyDescent="0.3">
      <c r="A727" s="11" t="s">
        <v>26</v>
      </c>
      <c r="B727" s="11" t="s">
        <v>22</v>
      </c>
      <c r="C727" s="12" t="s">
        <v>6</v>
      </c>
      <c r="D727" s="11" t="s">
        <v>65</v>
      </c>
      <c r="E727" s="11" t="s">
        <v>5</v>
      </c>
      <c r="F727" s="13">
        <v>10</v>
      </c>
      <c r="G727" s="22">
        <v>0.75051546391699997</v>
      </c>
    </row>
    <row r="728" spans="1:7" ht="13.8" thickBot="1" x14ac:dyDescent="0.3">
      <c r="A728" s="11" t="s">
        <v>26</v>
      </c>
      <c r="B728" s="11" t="s">
        <v>22</v>
      </c>
      <c r="C728" s="12" t="s">
        <v>6</v>
      </c>
      <c r="D728" s="11" t="s">
        <v>65</v>
      </c>
      <c r="E728" s="11" t="s">
        <v>3</v>
      </c>
      <c r="F728" s="13">
        <v>1476</v>
      </c>
      <c r="G728" s="22">
        <v>0.71739058629200003</v>
      </c>
    </row>
    <row r="729" spans="1:7" ht="13.8" thickBot="1" x14ac:dyDescent="0.3">
      <c r="A729" s="11" t="s">
        <v>26</v>
      </c>
      <c r="B729" s="11" t="s">
        <v>22</v>
      </c>
      <c r="C729" s="12" t="s">
        <v>6</v>
      </c>
      <c r="D729" s="11" t="s">
        <v>66</v>
      </c>
      <c r="E729" s="11" t="s">
        <v>5</v>
      </c>
      <c r="F729" s="13">
        <v>10</v>
      </c>
      <c r="G729" s="22">
        <v>0.48823529411700001</v>
      </c>
    </row>
    <row r="730" spans="1:7" ht="13.8" thickBot="1" x14ac:dyDescent="0.3">
      <c r="A730" s="11" t="s">
        <v>26</v>
      </c>
      <c r="B730" s="11" t="s">
        <v>22</v>
      </c>
      <c r="C730" s="12" t="s">
        <v>6</v>
      </c>
      <c r="D730" s="11" t="s">
        <v>66</v>
      </c>
      <c r="E730" s="11" t="s">
        <v>3</v>
      </c>
      <c r="F730" s="13">
        <v>1097</v>
      </c>
      <c r="G730" s="22">
        <v>0.75993606188499996</v>
      </c>
    </row>
    <row r="731" spans="1:7" ht="13.8" thickBot="1" x14ac:dyDescent="0.3">
      <c r="A731" s="11" t="s">
        <v>26</v>
      </c>
      <c r="B731" s="11" t="s">
        <v>22</v>
      </c>
      <c r="C731" s="12" t="s">
        <v>6</v>
      </c>
      <c r="D731" s="11" t="s">
        <v>67</v>
      </c>
      <c r="E731" s="11" t="s">
        <v>5</v>
      </c>
      <c r="F731" s="13">
        <v>15</v>
      </c>
      <c r="G731" s="22">
        <v>0.77745664739800002</v>
      </c>
    </row>
    <row r="732" spans="1:7" ht="13.8" thickBot="1" x14ac:dyDescent="0.3">
      <c r="A732" s="11" t="s">
        <v>26</v>
      </c>
      <c r="B732" s="11" t="s">
        <v>22</v>
      </c>
      <c r="C732" s="12" t="s">
        <v>6</v>
      </c>
      <c r="D732" s="11" t="s">
        <v>67</v>
      </c>
      <c r="E732" s="11" t="s">
        <v>3</v>
      </c>
      <c r="F732" s="13">
        <v>1457</v>
      </c>
      <c r="G732" s="22">
        <v>0.74980764298500002</v>
      </c>
    </row>
    <row r="733" spans="1:7" ht="13.8" thickBot="1" x14ac:dyDescent="0.3">
      <c r="A733" s="11" t="s">
        <v>26</v>
      </c>
      <c r="B733" s="11" t="s">
        <v>21</v>
      </c>
      <c r="C733" s="12" t="s">
        <v>6</v>
      </c>
      <c r="D733" s="11" t="s">
        <v>68</v>
      </c>
      <c r="E733" s="11" t="s">
        <v>5</v>
      </c>
      <c r="F733" s="9" t="s">
        <v>92</v>
      </c>
      <c r="G733" s="22" t="s">
        <v>93</v>
      </c>
    </row>
    <row r="734" spans="1:7" ht="13.8" thickBot="1" x14ac:dyDescent="0.3">
      <c r="A734" s="11" t="s">
        <v>26</v>
      </c>
      <c r="B734" s="11" t="s">
        <v>21</v>
      </c>
      <c r="C734" s="12" t="s">
        <v>6</v>
      </c>
      <c r="D734" s="11" t="s">
        <v>68</v>
      </c>
      <c r="E734" s="11" t="s">
        <v>3</v>
      </c>
      <c r="F734" s="13">
        <v>55</v>
      </c>
      <c r="G734" s="22">
        <v>0.54953917050599999</v>
      </c>
    </row>
    <row r="735" spans="1:7" ht="13.8" thickBot="1" x14ac:dyDescent="0.3">
      <c r="A735" s="11" t="s">
        <v>26</v>
      </c>
      <c r="B735" s="11" t="s">
        <v>22</v>
      </c>
      <c r="C735" s="12" t="s">
        <v>6</v>
      </c>
      <c r="D735" s="11" t="s">
        <v>69</v>
      </c>
      <c r="E735" s="11" t="s">
        <v>5</v>
      </c>
      <c r="F735" s="13">
        <v>15</v>
      </c>
      <c r="G735" s="22">
        <v>0.61085972850600001</v>
      </c>
    </row>
    <row r="736" spans="1:7" ht="13.8" thickBot="1" x14ac:dyDescent="0.3">
      <c r="A736" s="11" t="s">
        <v>26</v>
      </c>
      <c r="B736" s="11" t="s">
        <v>22</v>
      </c>
      <c r="C736" s="12" t="s">
        <v>6</v>
      </c>
      <c r="D736" s="11" t="s">
        <v>69</v>
      </c>
      <c r="E736" s="11" t="s">
        <v>3</v>
      </c>
      <c r="F736" s="13">
        <v>1218</v>
      </c>
      <c r="G736" s="22">
        <v>0.76583742885600004</v>
      </c>
    </row>
    <row r="737" spans="1:7" ht="13.8" thickBot="1" x14ac:dyDescent="0.3">
      <c r="A737" s="11" t="s">
        <v>26</v>
      </c>
      <c r="B737" s="11" t="s">
        <v>22</v>
      </c>
      <c r="C737" s="12" t="s">
        <v>6</v>
      </c>
      <c r="D737" s="11" t="s">
        <v>70</v>
      </c>
      <c r="E737" s="11" t="s">
        <v>5</v>
      </c>
      <c r="F737" s="13">
        <v>12</v>
      </c>
      <c r="G737" s="22">
        <v>0.700354609929</v>
      </c>
    </row>
    <row r="738" spans="1:7" ht="13.8" thickBot="1" x14ac:dyDescent="0.3">
      <c r="A738" s="11" t="s">
        <v>26</v>
      </c>
      <c r="B738" s="11" t="s">
        <v>22</v>
      </c>
      <c r="C738" s="12" t="s">
        <v>6</v>
      </c>
      <c r="D738" s="11" t="s">
        <v>70</v>
      </c>
      <c r="E738" s="11" t="s">
        <v>3</v>
      </c>
      <c r="F738" s="13">
        <v>590</v>
      </c>
      <c r="G738" s="22">
        <v>0.70867768595000002</v>
      </c>
    </row>
    <row r="739" spans="1:7" ht="13.8" thickBot="1" x14ac:dyDescent="0.3">
      <c r="A739" s="11" t="s">
        <v>26</v>
      </c>
      <c r="B739" s="11" t="s">
        <v>21</v>
      </c>
      <c r="C739" s="12" t="s">
        <v>6</v>
      </c>
      <c r="D739" s="11" t="s">
        <v>71</v>
      </c>
      <c r="E739" s="11" t="s">
        <v>5</v>
      </c>
      <c r="F739" s="13">
        <v>16</v>
      </c>
      <c r="G739" s="22">
        <v>0.567741935483</v>
      </c>
    </row>
    <row r="740" spans="1:7" ht="13.8" thickBot="1" x14ac:dyDescent="0.3">
      <c r="A740" s="11" t="s">
        <v>26</v>
      </c>
      <c r="B740" s="11" t="s">
        <v>21</v>
      </c>
      <c r="C740" s="12" t="s">
        <v>6</v>
      </c>
      <c r="D740" s="11" t="s">
        <v>71</v>
      </c>
      <c r="E740" s="11" t="s">
        <v>3</v>
      </c>
      <c r="F740" s="13">
        <v>857</v>
      </c>
      <c r="G740" s="22">
        <v>0.58232801662400002</v>
      </c>
    </row>
    <row r="741" spans="1:7" ht="13.8" thickBot="1" x14ac:dyDescent="0.3">
      <c r="A741" s="11" t="s">
        <v>26</v>
      </c>
      <c r="B741" s="11" t="s">
        <v>21</v>
      </c>
      <c r="C741" s="12" t="s">
        <v>6</v>
      </c>
      <c r="D741" s="11" t="s">
        <v>72</v>
      </c>
      <c r="E741" s="11" t="s">
        <v>5</v>
      </c>
      <c r="F741" s="13">
        <v>30</v>
      </c>
      <c r="G741" s="22">
        <v>0.58208955223799996</v>
      </c>
    </row>
    <row r="742" spans="1:7" ht="13.8" thickBot="1" x14ac:dyDescent="0.3">
      <c r="A742" s="11" t="s">
        <v>26</v>
      </c>
      <c r="B742" s="11" t="s">
        <v>21</v>
      </c>
      <c r="C742" s="12" t="s">
        <v>6</v>
      </c>
      <c r="D742" s="11" t="s">
        <v>72</v>
      </c>
      <c r="E742" s="11" t="s">
        <v>3</v>
      </c>
      <c r="F742" s="13">
        <v>2315</v>
      </c>
      <c r="G742" s="22">
        <v>0.73515064809700004</v>
      </c>
    </row>
    <row r="743" spans="1:7" ht="13.8" thickBot="1" x14ac:dyDescent="0.3">
      <c r="A743" s="11" t="s">
        <v>26</v>
      </c>
      <c r="B743" s="11" t="s">
        <v>21</v>
      </c>
      <c r="C743" s="12" t="s">
        <v>6</v>
      </c>
      <c r="D743" s="11" t="s">
        <v>73</v>
      </c>
      <c r="E743" s="11" t="s">
        <v>5</v>
      </c>
      <c r="F743" s="9" t="s">
        <v>92</v>
      </c>
      <c r="G743" s="22" t="s">
        <v>93</v>
      </c>
    </row>
    <row r="744" spans="1:7" ht="13.8" thickBot="1" x14ac:dyDescent="0.3">
      <c r="A744" s="11" t="s">
        <v>26</v>
      </c>
      <c r="B744" s="11" t="s">
        <v>21</v>
      </c>
      <c r="C744" s="12" t="s">
        <v>6</v>
      </c>
      <c r="D744" s="11" t="s">
        <v>73</v>
      </c>
      <c r="E744" s="11" t="s">
        <v>3</v>
      </c>
      <c r="F744" s="13">
        <v>230</v>
      </c>
      <c r="G744" s="22">
        <v>0.70255644709800003</v>
      </c>
    </row>
    <row r="745" spans="1:7" ht="13.8" thickBot="1" x14ac:dyDescent="0.3">
      <c r="A745" s="11" t="s">
        <v>26</v>
      </c>
      <c r="B745" s="11" t="s">
        <v>21</v>
      </c>
      <c r="C745" s="12" t="s">
        <v>6</v>
      </c>
      <c r="D745" s="11" t="s">
        <v>74</v>
      </c>
      <c r="E745" s="11" t="s">
        <v>5</v>
      </c>
      <c r="F745" s="13">
        <v>5</v>
      </c>
      <c r="G745" s="22">
        <v>0.78389830508400005</v>
      </c>
    </row>
    <row r="746" spans="1:7" ht="13.8" thickBot="1" x14ac:dyDescent="0.3">
      <c r="A746" s="11" t="s">
        <v>26</v>
      </c>
      <c r="B746" s="11" t="s">
        <v>21</v>
      </c>
      <c r="C746" s="12" t="s">
        <v>6</v>
      </c>
      <c r="D746" s="11" t="s">
        <v>74</v>
      </c>
      <c r="E746" s="11" t="s">
        <v>3</v>
      </c>
      <c r="F746" s="13">
        <v>680</v>
      </c>
      <c r="G746" s="22">
        <v>0.57767650874999998</v>
      </c>
    </row>
    <row r="747" spans="1:7" ht="13.8" thickBot="1" x14ac:dyDescent="0.3">
      <c r="A747" s="11" t="s">
        <v>26</v>
      </c>
      <c r="B747" s="11" t="s">
        <v>21</v>
      </c>
      <c r="C747" s="12" t="s">
        <v>7</v>
      </c>
      <c r="D747" s="11" t="s">
        <v>53</v>
      </c>
      <c r="E747" s="11" t="s">
        <v>5</v>
      </c>
      <c r="F747" s="9" t="s">
        <v>92</v>
      </c>
      <c r="G747" s="22" t="s">
        <v>93</v>
      </c>
    </row>
    <row r="748" spans="1:7" ht="13.8" thickBot="1" x14ac:dyDescent="0.3">
      <c r="A748" s="11" t="s">
        <v>26</v>
      </c>
      <c r="B748" s="11" t="s">
        <v>21</v>
      </c>
      <c r="C748" s="12" t="s">
        <v>7</v>
      </c>
      <c r="D748" s="11" t="s">
        <v>53</v>
      </c>
      <c r="E748" s="11" t="s">
        <v>3</v>
      </c>
      <c r="F748" s="13">
        <v>226</v>
      </c>
      <c r="G748" s="22">
        <v>0.81934026937600002</v>
      </c>
    </row>
    <row r="749" spans="1:7" ht="13.8" thickBot="1" x14ac:dyDescent="0.3">
      <c r="A749" s="11" t="s">
        <v>26</v>
      </c>
      <c r="B749" s="11" t="s">
        <v>22</v>
      </c>
      <c r="C749" s="12" t="s">
        <v>7</v>
      </c>
      <c r="D749" s="11" t="s">
        <v>53</v>
      </c>
      <c r="E749" s="11" t="s">
        <v>5</v>
      </c>
      <c r="F749" s="13">
        <v>31</v>
      </c>
      <c r="G749" s="22">
        <v>0.57859078590699997</v>
      </c>
    </row>
    <row r="750" spans="1:7" ht="13.8" thickBot="1" x14ac:dyDescent="0.3">
      <c r="A750" s="11" t="s">
        <v>26</v>
      </c>
      <c r="B750" s="11" t="s">
        <v>22</v>
      </c>
      <c r="C750" s="12" t="s">
        <v>7</v>
      </c>
      <c r="D750" s="11" t="s">
        <v>53</v>
      </c>
      <c r="E750" s="11" t="s">
        <v>3</v>
      </c>
      <c r="F750" s="13">
        <v>2274</v>
      </c>
      <c r="G750" s="22">
        <v>0.58761206944099997</v>
      </c>
    </row>
    <row r="751" spans="1:7" ht="13.8" thickBot="1" x14ac:dyDescent="0.3">
      <c r="A751" s="11" t="s">
        <v>26</v>
      </c>
      <c r="B751" s="11" t="s">
        <v>22</v>
      </c>
      <c r="C751" s="12" t="s">
        <v>7</v>
      </c>
      <c r="D751" s="11" t="s">
        <v>54</v>
      </c>
      <c r="E751" s="11" t="s">
        <v>5</v>
      </c>
      <c r="F751" s="13">
        <v>28</v>
      </c>
      <c r="G751" s="22">
        <v>0.64978601997100005</v>
      </c>
    </row>
    <row r="752" spans="1:7" ht="13.8" thickBot="1" x14ac:dyDescent="0.3">
      <c r="A752" s="11" t="s">
        <v>26</v>
      </c>
      <c r="B752" s="11" t="s">
        <v>22</v>
      </c>
      <c r="C752" s="12" t="s">
        <v>7</v>
      </c>
      <c r="D752" s="11" t="s">
        <v>54</v>
      </c>
      <c r="E752" s="11" t="s">
        <v>3</v>
      </c>
      <c r="F752" s="13">
        <v>2960</v>
      </c>
      <c r="G752" s="22">
        <v>0.73319860245199997</v>
      </c>
    </row>
    <row r="753" spans="1:7" ht="13.8" thickBot="1" x14ac:dyDescent="0.3">
      <c r="A753" s="11" t="s">
        <v>26</v>
      </c>
      <c r="B753" s="11" t="s">
        <v>21</v>
      </c>
      <c r="C753" s="12" t="s">
        <v>7</v>
      </c>
      <c r="D753" s="11" t="s">
        <v>55</v>
      </c>
      <c r="E753" s="11" t="s">
        <v>5</v>
      </c>
      <c r="F753" s="9" t="s">
        <v>92</v>
      </c>
      <c r="G753" s="22" t="s">
        <v>93</v>
      </c>
    </row>
    <row r="754" spans="1:7" ht="13.8" thickBot="1" x14ac:dyDescent="0.3">
      <c r="A754" s="11" t="s">
        <v>26</v>
      </c>
      <c r="B754" s="11" t="s">
        <v>21</v>
      </c>
      <c r="C754" s="12" t="s">
        <v>7</v>
      </c>
      <c r="D754" s="11" t="s">
        <v>55</v>
      </c>
      <c r="E754" s="11" t="s">
        <v>3</v>
      </c>
      <c r="F754" s="13">
        <v>200</v>
      </c>
      <c r="G754" s="22">
        <v>0.84142114384699995</v>
      </c>
    </row>
    <row r="755" spans="1:7" ht="13.8" thickBot="1" x14ac:dyDescent="0.3">
      <c r="A755" s="11" t="s">
        <v>26</v>
      </c>
      <c r="B755" s="11" t="s">
        <v>22</v>
      </c>
      <c r="C755" s="12" t="s">
        <v>7</v>
      </c>
      <c r="D755" s="11" t="s">
        <v>55</v>
      </c>
      <c r="E755" s="11" t="s">
        <v>5</v>
      </c>
      <c r="F755" s="13">
        <v>11</v>
      </c>
      <c r="G755" s="22">
        <v>0.739726027397</v>
      </c>
    </row>
    <row r="756" spans="1:7" ht="13.8" thickBot="1" x14ac:dyDescent="0.3">
      <c r="A756" s="11" t="s">
        <v>26</v>
      </c>
      <c r="B756" s="11" t="s">
        <v>22</v>
      </c>
      <c r="C756" s="12" t="s">
        <v>7</v>
      </c>
      <c r="D756" s="11" t="s">
        <v>55</v>
      </c>
      <c r="E756" s="11" t="s">
        <v>3</v>
      </c>
      <c r="F756" s="13">
        <v>1023</v>
      </c>
      <c r="G756" s="22">
        <v>0.61418470879599996</v>
      </c>
    </row>
    <row r="757" spans="1:7" ht="13.8" thickBot="1" x14ac:dyDescent="0.3">
      <c r="A757" s="11" t="s">
        <v>26</v>
      </c>
      <c r="B757" s="11" t="s">
        <v>21</v>
      </c>
      <c r="C757" s="12" t="s">
        <v>7</v>
      </c>
      <c r="D757" s="11" t="s">
        <v>56</v>
      </c>
      <c r="E757" s="11" t="s">
        <v>5</v>
      </c>
      <c r="F757" s="9" t="s">
        <v>92</v>
      </c>
      <c r="G757" s="22" t="s">
        <v>93</v>
      </c>
    </row>
    <row r="758" spans="1:7" ht="13.8" thickBot="1" x14ac:dyDescent="0.3">
      <c r="A758" s="11" t="s">
        <v>26</v>
      </c>
      <c r="B758" s="11" t="s">
        <v>21</v>
      </c>
      <c r="C758" s="12" t="s">
        <v>7</v>
      </c>
      <c r="D758" s="11" t="s">
        <v>56</v>
      </c>
      <c r="E758" s="11" t="s">
        <v>3</v>
      </c>
      <c r="F758" s="13">
        <v>86</v>
      </c>
      <c r="G758" s="22">
        <v>0.53437815975699998</v>
      </c>
    </row>
    <row r="759" spans="1:7" ht="13.8" thickBot="1" x14ac:dyDescent="0.3">
      <c r="A759" s="11" t="s">
        <v>26</v>
      </c>
      <c r="B759" s="11" t="s">
        <v>22</v>
      </c>
      <c r="C759" s="12" t="s">
        <v>7</v>
      </c>
      <c r="D759" s="11" t="s">
        <v>56</v>
      </c>
      <c r="E759" s="11" t="s">
        <v>3</v>
      </c>
      <c r="F759" s="13">
        <v>18</v>
      </c>
      <c r="G759" s="22">
        <v>0.44112149532700001</v>
      </c>
    </row>
    <row r="760" spans="1:7" ht="13.8" thickBot="1" x14ac:dyDescent="0.3">
      <c r="A760" s="11" t="s">
        <v>26</v>
      </c>
      <c r="B760" s="11" t="s">
        <v>21</v>
      </c>
      <c r="C760" s="12" t="s">
        <v>7</v>
      </c>
      <c r="D760" s="11" t="s">
        <v>57</v>
      </c>
      <c r="E760" s="11" t="s">
        <v>5</v>
      </c>
      <c r="F760" s="9" t="s">
        <v>92</v>
      </c>
      <c r="G760" s="22" t="s">
        <v>93</v>
      </c>
    </row>
    <row r="761" spans="1:7" ht="13.8" thickBot="1" x14ac:dyDescent="0.3">
      <c r="A761" s="11" t="s">
        <v>26</v>
      </c>
      <c r="B761" s="11" t="s">
        <v>21</v>
      </c>
      <c r="C761" s="12" t="s">
        <v>7</v>
      </c>
      <c r="D761" s="11" t="s">
        <v>57</v>
      </c>
      <c r="E761" s="11" t="s">
        <v>3</v>
      </c>
      <c r="F761" s="13">
        <v>229</v>
      </c>
      <c r="G761" s="22">
        <v>0.82337501929900003</v>
      </c>
    </row>
    <row r="762" spans="1:7" ht="13.8" thickBot="1" x14ac:dyDescent="0.3">
      <c r="A762" s="11" t="s">
        <v>26</v>
      </c>
      <c r="B762" s="11" t="s">
        <v>22</v>
      </c>
      <c r="C762" s="12" t="s">
        <v>7</v>
      </c>
      <c r="D762" s="11" t="s">
        <v>57</v>
      </c>
      <c r="E762" s="11" t="s">
        <v>5</v>
      </c>
      <c r="F762" s="13">
        <v>38</v>
      </c>
      <c r="G762" s="22">
        <v>0.73138773079200003</v>
      </c>
    </row>
    <row r="763" spans="1:7" ht="13.8" thickBot="1" x14ac:dyDescent="0.3">
      <c r="A763" s="11" t="s">
        <v>26</v>
      </c>
      <c r="B763" s="11" t="s">
        <v>22</v>
      </c>
      <c r="C763" s="12" t="s">
        <v>7</v>
      </c>
      <c r="D763" s="11" t="s">
        <v>57</v>
      </c>
      <c r="E763" s="11" t="s">
        <v>3</v>
      </c>
      <c r="F763" s="13">
        <v>2780</v>
      </c>
      <c r="G763" s="22">
        <v>0.683003136234</v>
      </c>
    </row>
    <row r="764" spans="1:7" ht="13.8" thickBot="1" x14ac:dyDescent="0.3">
      <c r="A764" s="11" t="s">
        <v>26</v>
      </c>
      <c r="B764" s="11" t="s">
        <v>21</v>
      </c>
      <c r="C764" s="12" t="s">
        <v>7</v>
      </c>
      <c r="D764" s="11" t="s">
        <v>58</v>
      </c>
      <c r="E764" s="11" t="s">
        <v>5</v>
      </c>
      <c r="F764" s="9" t="s">
        <v>92</v>
      </c>
      <c r="G764" s="22" t="s">
        <v>93</v>
      </c>
    </row>
    <row r="765" spans="1:7" ht="13.8" thickBot="1" x14ac:dyDescent="0.3">
      <c r="A765" s="11" t="s">
        <v>26</v>
      </c>
      <c r="B765" s="11" t="s">
        <v>21</v>
      </c>
      <c r="C765" s="12" t="s">
        <v>7</v>
      </c>
      <c r="D765" s="11" t="s">
        <v>58</v>
      </c>
      <c r="E765" s="11" t="s">
        <v>3</v>
      </c>
      <c r="F765" s="13">
        <v>68</v>
      </c>
      <c r="G765" s="22">
        <v>0.80017006802699997</v>
      </c>
    </row>
    <row r="766" spans="1:7" ht="13.8" thickBot="1" x14ac:dyDescent="0.3">
      <c r="A766" s="11" t="s">
        <v>26</v>
      </c>
      <c r="B766" s="11" t="s">
        <v>22</v>
      </c>
      <c r="C766" s="12" t="s">
        <v>7</v>
      </c>
      <c r="D766" s="11" t="s">
        <v>58</v>
      </c>
      <c r="E766" s="11" t="s">
        <v>5</v>
      </c>
      <c r="F766" s="13">
        <v>31</v>
      </c>
      <c r="G766" s="22">
        <v>0.56350364963499999</v>
      </c>
    </row>
    <row r="767" spans="1:7" ht="13.8" thickBot="1" x14ac:dyDescent="0.3">
      <c r="A767" s="11" t="s">
        <v>26</v>
      </c>
      <c r="B767" s="11" t="s">
        <v>22</v>
      </c>
      <c r="C767" s="12" t="s">
        <v>7</v>
      </c>
      <c r="D767" s="11" t="s">
        <v>58</v>
      </c>
      <c r="E767" s="11" t="s">
        <v>3</v>
      </c>
      <c r="F767" s="13">
        <v>1927</v>
      </c>
      <c r="G767" s="22">
        <v>0.64779011587000002</v>
      </c>
    </row>
    <row r="768" spans="1:7" ht="13.8" thickBot="1" x14ac:dyDescent="0.3">
      <c r="A768" s="11" t="s">
        <v>26</v>
      </c>
      <c r="B768" s="11" t="s">
        <v>22</v>
      </c>
      <c r="C768" s="12" t="s">
        <v>7</v>
      </c>
      <c r="D768" s="11" t="s">
        <v>59</v>
      </c>
      <c r="E768" s="11" t="s">
        <v>5</v>
      </c>
      <c r="F768" s="13">
        <v>51</v>
      </c>
      <c r="G768" s="22">
        <v>0.63563079403400002</v>
      </c>
    </row>
    <row r="769" spans="1:7" ht="13.8" thickBot="1" x14ac:dyDescent="0.3">
      <c r="A769" s="11" t="s">
        <v>26</v>
      </c>
      <c r="B769" s="11" t="s">
        <v>22</v>
      </c>
      <c r="C769" s="12" t="s">
        <v>7</v>
      </c>
      <c r="D769" s="11" t="s">
        <v>59</v>
      </c>
      <c r="E769" s="11" t="s">
        <v>3</v>
      </c>
      <c r="F769" s="13">
        <v>1620</v>
      </c>
      <c r="G769" s="22">
        <v>0.68029340086900003</v>
      </c>
    </row>
    <row r="770" spans="1:7" ht="13.8" thickBot="1" x14ac:dyDescent="0.3">
      <c r="A770" s="11" t="s">
        <v>26</v>
      </c>
      <c r="B770" s="11" t="s">
        <v>21</v>
      </c>
      <c r="C770" s="12" t="s">
        <v>7</v>
      </c>
      <c r="D770" s="11" t="s">
        <v>60</v>
      </c>
      <c r="E770" s="11" t="s">
        <v>5</v>
      </c>
      <c r="F770" s="13">
        <v>5</v>
      </c>
      <c r="G770" s="22">
        <v>0.58888888888799995</v>
      </c>
    </row>
    <row r="771" spans="1:7" ht="13.8" thickBot="1" x14ac:dyDescent="0.3">
      <c r="A771" s="11" t="s">
        <v>26</v>
      </c>
      <c r="B771" s="11" t="s">
        <v>21</v>
      </c>
      <c r="C771" s="12" t="s">
        <v>7</v>
      </c>
      <c r="D771" s="11" t="s">
        <v>60</v>
      </c>
      <c r="E771" s="11" t="s">
        <v>3</v>
      </c>
      <c r="F771" s="13">
        <v>87</v>
      </c>
      <c r="G771" s="22">
        <v>0.73155985489700004</v>
      </c>
    </row>
    <row r="772" spans="1:7" ht="13.8" thickBot="1" x14ac:dyDescent="0.3">
      <c r="A772" s="11" t="s">
        <v>26</v>
      </c>
      <c r="B772" s="11" t="s">
        <v>22</v>
      </c>
      <c r="C772" s="12" t="s">
        <v>7</v>
      </c>
      <c r="D772" s="11" t="s">
        <v>60</v>
      </c>
      <c r="E772" s="11" t="s">
        <v>5</v>
      </c>
      <c r="F772" s="13">
        <v>43</v>
      </c>
      <c r="G772" s="22">
        <v>0.58092618065099999</v>
      </c>
    </row>
    <row r="773" spans="1:7" ht="13.8" thickBot="1" x14ac:dyDescent="0.3">
      <c r="A773" s="11" t="s">
        <v>26</v>
      </c>
      <c r="B773" s="11" t="s">
        <v>22</v>
      </c>
      <c r="C773" s="12" t="s">
        <v>7</v>
      </c>
      <c r="D773" s="11" t="s">
        <v>60</v>
      </c>
      <c r="E773" s="11" t="s">
        <v>3</v>
      </c>
      <c r="F773" s="13">
        <v>3372</v>
      </c>
      <c r="G773" s="22">
        <v>0.60656948330299998</v>
      </c>
    </row>
    <row r="774" spans="1:7" ht="13.8" thickBot="1" x14ac:dyDescent="0.3">
      <c r="A774" s="11" t="s">
        <v>26</v>
      </c>
      <c r="B774" s="11" t="s">
        <v>22</v>
      </c>
      <c r="C774" s="12" t="s">
        <v>7</v>
      </c>
      <c r="D774" s="11" t="s">
        <v>61</v>
      </c>
      <c r="E774" s="11" t="s">
        <v>5</v>
      </c>
      <c r="F774" s="13">
        <v>10</v>
      </c>
      <c r="G774" s="22">
        <v>0.45080091533099997</v>
      </c>
    </row>
    <row r="775" spans="1:7" ht="13.8" thickBot="1" x14ac:dyDescent="0.3">
      <c r="A775" s="11" t="s">
        <v>26</v>
      </c>
      <c r="B775" s="11" t="s">
        <v>22</v>
      </c>
      <c r="C775" s="12" t="s">
        <v>7</v>
      </c>
      <c r="D775" s="11" t="s">
        <v>61</v>
      </c>
      <c r="E775" s="11" t="s">
        <v>3</v>
      </c>
      <c r="F775" s="13">
        <v>941</v>
      </c>
      <c r="G775" s="22">
        <v>0.73118279569800004</v>
      </c>
    </row>
    <row r="776" spans="1:7" ht="13.8" thickBot="1" x14ac:dyDescent="0.3">
      <c r="A776" s="11" t="s">
        <v>26</v>
      </c>
      <c r="B776" s="11" t="s">
        <v>22</v>
      </c>
      <c r="C776" s="12" t="s">
        <v>7</v>
      </c>
      <c r="D776" s="11" t="s">
        <v>62</v>
      </c>
      <c r="E776" s="11" t="s">
        <v>5</v>
      </c>
      <c r="F776" s="13">
        <v>32</v>
      </c>
      <c r="G776" s="22">
        <v>0.69012418687099997</v>
      </c>
    </row>
    <row r="777" spans="1:7" ht="13.8" thickBot="1" x14ac:dyDescent="0.3">
      <c r="A777" s="11" t="s">
        <v>26</v>
      </c>
      <c r="B777" s="11" t="s">
        <v>22</v>
      </c>
      <c r="C777" s="12" t="s">
        <v>7</v>
      </c>
      <c r="D777" s="11" t="s">
        <v>62</v>
      </c>
      <c r="E777" s="11" t="s">
        <v>3</v>
      </c>
      <c r="F777" s="13">
        <v>2277</v>
      </c>
      <c r="G777" s="22">
        <v>0.753026260866</v>
      </c>
    </row>
    <row r="778" spans="1:7" ht="13.8" thickBot="1" x14ac:dyDescent="0.3">
      <c r="A778" s="11" t="s">
        <v>26</v>
      </c>
      <c r="B778" s="11" t="s">
        <v>21</v>
      </c>
      <c r="C778" s="12" t="s">
        <v>7</v>
      </c>
      <c r="D778" s="11" t="s">
        <v>63</v>
      </c>
      <c r="E778" s="11" t="s">
        <v>5</v>
      </c>
      <c r="F778" s="13">
        <v>77</v>
      </c>
      <c r="G778" s="22">
        <v>0.60099809885900002</v>
      </c>
    </row>
    <row r="779" spans="1:7" ht="13.8" thickBot="1" x14ac:dyDescent="0.3">
      <c r="A779" s="11" t="s">
        <v>26</v>
      </c>
      <c r="B779" s="11" t="s">
        <v>21</v>
      </c>
      <c r="C779" s="12" t="s">
        <v>7</v>
      </c>
      <c r="D779" s="11" t="s">
        <v>63</v>
      </c>
      <c r="E779" s="11" t="s">
        <v>3</v>
      </c>
      <c r="F779" s="13">
        <v>8332</v>
      </c>
      <c r="G779" s="22">
        <v>0.66643753373600001</v>
      </c>
    </row>
    <row r="780" spans="1:7" ht="13.8" thickBot="1" x14ac:dyDescent="0.3">
      <c r="A780" s="11" t="s">
        <v>26</v>
      </c>
      <c r="B780" s="11" t="s">
        <v>21</v>
      </c>
      <c r="C780" s="12" t="s">
        <v>7</v>
      </c>
      <c r="D780" s="11" t="s">
        <v>64</v>
      </c>
      <c r="E780" s="11" t="s">
        <v>5</v>
      </c>
      <c r="F780" s="13">
        <v>6</v>
      </c>
      <c r="G780" s="22">
        <v>0.59166666666599999</v>
      </c>
    </row>
    <row r="781" spans="1:7" ht="13.8" thickBot="1" x14ac:dyDescent="0.3">
      <c r="A781" s="11" t="s">
        <v>26</v>
      </c>
      <c r="B781" s="11" t="s">
        <v>21</v>
      </c>
      <c r="C781" s="12" t="s">
        <v>7</v>
      </c>
      <c r="D781" s="11" t="s">
        <v>64</v>
      </c>
      <c r="E781" s="11" t="s">
        <v>3</v>
      </c>
      <c r="F781" s="13">
        <v>342</v>
      </c>
      <c r="G781" s="22">
        <v>0.76312514143400001</v>
      </c>
    </row>
    <row r="782" spans="1:7" ht="13.8" thickBot="1" x14ac:dyDescent="0.3">
      <c r="A782" s="11" t="s">
        <v>26</v>
      </c>
      <c r="B782" s="11" t="s">
        <v>22</v>
      </c>
      <c r="C782" s="12" t="s">
        <v>7</v>
      </c>
      <c r="D782" s="11" t="s">
        <v>64</v>
      </c>
      <c r="E782" s="11" t="s">
        <v>5</v>
      </c>
      <c r="F782" s="13">
        <v>5</v>
      </c>
      <c r="G782" s="22">
        <v>0.808988764044</v>
      </c>
    </row>
    <row r="783" spans="1:7" ht="13.8" thickBot="1" x14ac:dyDescent="0.3">
      <c r="A783" s="11" t="s">
        <v>26</v>
      </c>
      <c r="B783" s="11" t="s">
        <v>22</v>
      </c>
      <c r="C783" s="12" t="s">
        <v>7</v>
      </c>
      <c r="D783" s="11" t="s">
        <v>64</v>
      </c>
      <c r="E783" s="11" t="s">
        <v>3</v>
      </c>
      <c r="F783" s="13">
        <v>354</v>
      </c>
      <c r="G783" s="22">
        <v>0.71932550644500004</v>
      </c>
    </row>
    <row r="784" spans="1:7" ht="13.8" thickBot="1" x14ac:dyDescent="0.3">
      <c r="A784" s="11" t="s">
        <v>26</v>
      </c>
      <c r="B784" s="11" t="s">
        <v>22</v>
      </c>
      <c r="C784" s="12" t="s">
        <v>7</v>
      </c>
      <c r="D784" s="11" t="s">
        <v>65</v>
      </c>
      <c r="E784" s="11" t="s">
        <v>5</v>
      </c>
      <c r="F784" s="13">
        <v>28</v>
      </c>
      <c r="G784" s="22">
        <v>0.57622243528200001</v>
      </c>
    </row>
    <row r="785" spans="1:7" ht="13.8" thickBot="1" x14ac:dyDescent="0.3">
      <c r="A785" s="11" t="s">
        <v>26</v>
      </c>
      <c r="B785" s="11" t="s">
        <v>22</v>
      </c>
      <c r="C785" s="12" t="s">
        <v>7</v>
      </c>
      <c r="D785" s="11" t="s">
        <v>65</v>
      </c>
      <c r="E785" s="11" t="s">
        <v>3</v>
      </c>
      <c r="F785" s="13">
        <v>2417</v>
      </c>
      <c r="G785" s="22">
        <v>0.66049964747699996</v>
      </c>
    </row>
    <row r="786" spans="1:7" ht="13.8" thickBot="1" x14ac:dyDescent="0.3">
      <c r="A786" s="11" t="s">
        <v>26</v>
      </c>
      <c r="B786" s="11" t="s">
        <v>22</v>
      </c>
      <c r="C786" s="12" t="s">
        <v>7</v>
      </c>
      <c r="D786" s="11" t="s">
        <v>66</v>
      </c>
      <c r="E786" s="11" t="s">
        <v>5</v>
      </c>
      <c r="F786" s="13">
        <v>40</v>
      </c>
      <c r="G786" s="22">
        <v>0.62688116242799996</v>
      </c>
    </row>
    <row r="787" spans="1:7" ht="13.8" thickBot="1" x14ac:dyDescent="0.3">
      <c r="A787" s="11" t="s">
        <v>26</v>
      </c>
      <c r="B787" s="11" t="s">
        <v>22</v>
      </c>
      <c r="C787" s="12" t="s">
        <v>7</v>
      </c>
      <c r="D787" s="11" t="s">
        <v>66</v>
      </c>
      <c r="E787" s="11" t="s">
        <v>3</v>
      </c>
      <c r="F787" s="13">
        <v>1930</v>
      </c>
      <c r="G787" s="22">
        <v>0.70374457441299998</v>
      </c>
    </row>
    <row r="788" spans="1:7" ht="13.8" thickBot="1" x14ac:dyDescent="0.3">
      <c r="A788" s="11" t="s">
        <v>26</v>
      </c>
      <c r="B788" s="11" t="s">
        <v>22</v>
      </c>
      <c r="C788" s="12" t="s">
        <v>7</v>
      </c>
      <c r="D788" s="11" t="s">
        <v>67</v>
      </c>
      <c r="E788" s="11" t="s">
        <v>5</v>
      </c>
      <c r="F788" s="13">
        <v>35</v>
      </c>
      <c r="G788" s="22">
        <v>0.67298850574699998</v>
      </c>
    </row>
    <row r="789" spans="1:7" ht="13.8" thickBot="1" x14ac:dyDescent="0.3">
      <c r="A789" s="11" t="s">
        <v>26</v>
      </c>
      <c r="B789" s="11" t="s">
        <v>22</v>
      </c>
      <c r="C789" s="12" t="s">
        <v>7</v>
      </c>
      <c r="D789" s="11" t="s">
        <v>67</v>
      </c>
      <c r="E789" s="11" t="s">
        <v>3</v>
      </c>
      <c r="F789" s="13">
        <v>2306</v>
      </c>
      <c r="G789" s="22">
        <v>0.69258390928799995</v>
      </c>
    </row>
    <row r="790" spans="1:7" ht="13.8" thickBot="1" x14ac:dyDescent="0.3">
      <c r="A790" s="11" t="s">
        <v>26</v>
      </c>
      <c r="B790" s="11" t="s">
        <v>21</v>
      </c>
      <c r="C790" s="12" t="s">
        <v>7</v>
      </c>
      <c r="D790" s="11" t="s">
        <v>68</v>
      </c>
      <c r="E790" s="11" t="s">
        <v>5</v>
      </c>
      <c r="F790" s="13">
        <v>9</v>
      </c>
      <c r="G790" s="22">
        <v>0.71794871794799997</v>
      </c>
    </row>
    <row r="791" spans="1:7" ht="13.8" thickBot="1" x14ac:dyDescent="0.3">
      <c r="A791" s="11" t="s">
        <v>26</v>
      </c>
      <c r="B791" s="11" t="s">
        <v>21</v>
      </c>
      <c r="C791" s="12" t="s">
        <v>7</v>
      </c>
      <c r="D791" s="11" t="s">
        <v>68</v>
      </c>
      <c r="E791" s="11" t="s">
        <v>3</v>
      </c>
      <c r="F791" s="13">
        <v>386</v>
      </c>
      <c r="G791" s="22">
        <v>0.64585355883700002</v>
      </c>
    </row>
    <row r="792" spans="1:7" ht="13.8" thickBot="1" x14ac:dyDescent="0.3">
      <c r="A792" s="11" t="s">
        <v>26</v>
      </c>
      <c r="B792" s="11" t="s">
        <v>22</v>
      </c>
      <c r="C792" s="12" t="s">
        <v>7</v>
      </c>
      <c r="D792" s="11" t="s">
        <v>69</v>
      </c>
      <c r="E792" s="11" t="s">
        <v>5</v>
      </c>
      <c r="F792" s="13">
        <v>22</v>
      </c>
      <c r="G792" s="22">
        <v>0.70610687022899998</v>
      </c>
    </row>
    <row r="793" spans="1:7" ht="13.8" thickBot="1" x14ac:dyDescent="0.3">
      <c r="A793" s="11" t="s">
        <v>26</v>
      </c>
      <c r="B793" s="11" t="s">
        <v>22</v>
      </c>
      <c r="C793" s="12" t="s">
        <v>7</v>
      </c>
      <c r="D793" s="11" t="s">
        <v>69</v>
      </c>
      <c r="E793" s="11" t="s">
        <v>3</v>
      </c>
      <c r="F793" s="13">
        <v>1719</v>
      </c>
      <c r="G793" s="22">
        <v>0.71251245914500005</v>
      </c>
    </row>
    <row r="794" spans="1:7" ht="13.8" thickBot="1" x14ac:dyDescent="0.3">
      <c r="A794" s="11" t="s">
        <v>26</v>
      </c>
      <c r="B794" s="11" t="s">
        <v>22</v>
      </c>
      <c r="C794" s="12" t="s">
        <v>7</v>
      </c>
      <c r="D794" s="11" t="s">
        <v>70</v>
      </c>
      <c r="E794" s="11" t="s">
        <v>5</v>
      </c>
      <c r="F794" s="13">
        <v>19</v>
      </c>
      <c r="G794" s="22">
        <v>0.64</v>
      </c>
    </row>
    <row r="795" spans="1:7" ht="13.8" thickBot="1" x14ac:dyDescent="0.3">
      <c r="A795" s="11" t="s">
        <v>26</v>
      </c>
      <c r="B795" s="11" t="s">
        <v>22</v>
      </c>
      <c r="C795" s="12" t="s">
        <v>7</v>
      </c>
      <c r="D795" s="11" t="s">
        <v>70</v>
      </c>
      <c r="E795" s="11" t="s">
        <v>3</v>
      </c>
      <c r="F795" s="13">
        <v>1141</v>
      </c>
      <c r="G795" s="22">
        <v>0.66229467790999996</v>
      </c>
    </row>
    <row r="796" spans="1:7" ht="13.8" thickBot="1" x14ac:dyDescent="0.3">
      <c r="A796" s="11" t="s">
        <v>26</v>
      </c>
      <c r="B796" s="11" t="s">
        <v>21</v>
      </c>
      <c r="C796" s="12" t="s">
        <v>7</v>
      </c>
      <c r="D796" s="11" t="s">
        <v>71</v>
      </c>
      <c r="E796" s="11" t="s">
        <v>5</v>
      </c>
      <c r="F796" s="13">
        <v>34</v>
      </c>
      <c r="G796" s="22">
        <v>0.40424343941899998</v>
      </c>
    </row>
    <row r="797" spans="1:7" ht="13.8" thickBot="1" x14ac:dyDescent="0.3">
      <c r="A797" s="11" t="s">
        <v>26</v>
      </c>
      <c r="B797" s="11" t="s">
        <v>21</v>
      </c>
      <c r="C797" s="12" t="s">
        <v>7</v>
      </c>
      <c r="D797" s="11" t="s">
        <v>71</v>
      </c>
      <c r="E797" s="11" t="s">
        <v>3</v>
      </c>
      <c r="F797" s="13">
        <v>3078</v>
      </c>
      <c r="G797" s="22">
        <v>0.631442661854</v>
      </c>
    </row>
    <row r="798" spans="1:7" ht="13.8" thickBot="1" x14ac:dyDescent="0.3">
      <c r="A798" s="11" t="s">
        <v>26</v>
      </c>
      <c r="B798" s="11" t="s">
        <v>21</v>
      </c>
      <c r="C798" s="12" t="s">
        <v>7</v>
      </c>
      <c r="D798" s="11" t="s">
        <v>72</v>
      </c>
      <c r="E798" s="11" t="s">
        <v>5</v>
      </c>
      <c r="F798" s="13">
        <v>52</v>
      </c>
      <c r="G798" s="22">
        <v>0.55798516204600002</v>
      </c>
    </row>
    <row r="799" spans="1:7" ht="13.8" thickBot="1" x14ac:dyDescent="0.3">
      <c r="A799" s="11" t="s">
        <v>26</v>
      </c>
      <c r="B799" s="11" t="s">
        <v>21</v>
      </c>
      <c r="C799" s="12" t="s">
        <v>7</v>
      </c>
      <c r="D799" s="11" t="s">
        <v>72</v>
      </c>
      <c r="E799" s="11" t="s">
        <v>3</v>
      </c>
      <c r="F799" s="13">
        <v>7367</v>
      </c>
      <c r="G799" s="22">
        <v>0.651894119991</v>
      </c>
    </row>
    <row r="800" spans="1:7" ht="13.8" thickBot="1" x14ac:dyDescent="0.3">
      <c r="A800" s="11" t="s">
        <v>26</v>
      </c>
      <c r="B800" s="11" t="s">
        <v>21</v>
      </c>
      <c r="C800" s="12" t="s">
        <v>7</v>
      </c>
      <c r="D800" s="11" t="s">
        <v>73</v>
      </c>
      <c r="E800" s="11" t="s">
        <v>5</v>
      </c>
      <c r="F800" s="13">
        <v>14</v>
      </c>
      <c r="G800" s="22">
        <v>0.598650927487</v>
      </c>
    </row>
    <row r="801" spans="1:7" ht="13.8" thickBot="1" x14ac:dyDescent="0.3">
      <c r="A801" s="11" t="s">
        <v>26</v>
      </c>
      <c r="B801" s="11" t="s">
        <v>21</v>
      </c>
      <c r="C801" s="12" t="s">
        <v>7</v>
      </c>
      <c r="D801" s="11" t="s">
        <v>73</v>
      </c>
      <c r="E801" s="11" t="s">
        <v>3</v>
      </c>
      <c r="F801" s="13">
        <v>1012</v>
      </c>
      <c r="G801" s="22">
        <v>0.70365555818100001</v>
      </c>
    </row>
    <row r="802" spans="1:7" ht="13.8" thickBot="1" x14ac:dyDescent="0.3">
      <c r="A802" s="11" t="s">
        <v>26</v>
      </c>
      <c r="B802" s="11" t="s">
        <v>21</v>
      </c>
      <c r="C802" s="12" t="s">
        <v>7</v>
      </c>
      <c r="D802" s="11" t="s">
        <v>74</v>
      </c>
      <c r="E802" s="11" t="s">
        <v>5</v>
      </c>
      <c r="F802" s="13">
        <v>14</v>
      </c>
      <c r="G802" s="22">
        <v>0.68020304568500001</v>
      </c>
    </row>
    <row r="803" spans="1:7" ht="13.8" thickBot="1" x14ac:dyDescent="0.3">
      <c r="A803" s="11" t="s">
        <v>26</v>
      </c>
      <c r="B803" s="11" t="s">
        <v>21</v>
      </c>
      <c r="C803" s="12" t="s">
        <v>7</v>
      </c>
      <c r="D803" s="11" t="s">
        <v>74</v>
      </c>
      <c r="E803" s="11" t="s">
        <v>3</v>
      </c>
      <c r="F803" s="13">
        <v>2430</v>
      </c>
      <c r="G803" s="22">
        <v>0.67181933842200003</v>
      </c>
    </row>
  </sheetData>
  <autoFilter ref="A16:G803" xr:uid="{D9972FD1-D030-4A35-A901-CD10E137CCC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17D38-B09B-4250-BB00-391B6E038FBC}">
  <dimension ref="A1:G909"/>
  <sheetViews>
    <sheetView workbookViewId="0">
      <selection activeCell="A17" sqref="A17"/>
    </sheetView>
  </sheetViews>
  <sheetFormatPr defaultRowHeight="13.2" x14ac:dyDescent="0.25"/>
  <cols>
    <col min="1" max="1" width="41.6640625" customWidth="1"/>
    <col min="2" max="2" width="21.21875" bestFit="1" customWidth="1"/>
    <col min="3" max="3" width="29.109375" bestFit="1" customWidth="1"/>
    <col min="4" max="4" width="41.88671875" bestFit="1" customWidth="1"/>
    <col min="5" max="5" width="22.88671875" bestFit="1" customWidth="1"/>
    <col min="6" max="6" width="14" bestFit="1" customWidth="1"/>
    <col min="7" max="7" width="31.21875" bestFit="1" customWidth="1"/>
  </cols>
  <sheetData>
    <row r="1" spans="1:7" ht="13.8" x14ac:dyDescent="0.3">
      <c r="A1" s="54" t="s">
        <v>94</v>
      </c>
      <c r="B1" s="51"/>
      <c r="C1" s="51"/>
    </row>
    <row r="2" spans="1:7" ht="14.4" x14ac:dyDescent="0.3">
      <c r="A2" s="55" t="s">
        <v>95</v>
      </c>
      <c r="B2" s="51"/>
      <c r="C2" s="51"/>
    </row>
    <row r="3" spans="1:7" ht="13.8" x14ac:dyDescent="0.3">
      <c r="A3" s="54" t="s">
        <v>96</v>
      </c>
      <c r="B3" s="51"/>
      <c r="C3" s="51"/>
    </row>
    <row r="4" spans="1:7" ht="13.8" x14ac:dyDescent="0.3">
      <c r="A4" s="48" t="s">
        <v>97</v>
      </c>
      <c r="B4" s="51"/>
      <c r="C4" s="51"/>
    </row>
    <row r="6" spans="1:7" x14ac:dyDescent="0.25">
      <c r="A6" s="49" t="s">
        <v>98</v>
      </c>
      <c r="B6" s="61"/>
      <c r="C6" s="61"/>
    </row>
    <row r="7" spans="1:7" x14ac:dyDescent="0.25">
      <c r="A7" s="50" t="s">
        <v>101</v>
      </c>
      <c r="B7" s="61"/>
      <c r="C7" s="61"/>
    </row>
    <row r="8" spans="1:7" x14ac:dyDescent="0.25">
      <c r="A8" s="50" t="s">
        <v>99</v>
      </c>
      <c r="B8" s="61"/>
      <c r="C8" s="61"/>
    </row>
    <row r="9" spans="1:7" x14ac:dyDescent="0.25">
      <c r="A9" s="50" t="s">
        <v>100</v>
      </c>
      <c r="B9" s="61"/>
      <c r="C9" s="61"/>
    </row>
    <row r="10" spans="1:7" x14ac:dyDescent="0.25">
      <c r="A10" s="50"/>
      <c r="B10" s="61"/>
      <c r="C10" s="61"/>
    </row>
    <row r="16" spans="1:7" ht="13.8" thickBot="1" x14ac:dyDescent="0.3">
      <c r="A16" s="32" t="s">
        <v>110</v>
      </c>
      <c r="G16" s="23"/>
    </row>
    <row r="17" spans="1:7" ht="13.8" thickBot="1" x14ac:dyDescent="0.3">
      <c r="A17" s="6" t="s">
        <v>46</v>
      </c>
      <c r="B17" s="6" t="s">
        <v>49</v>
      </c>
      <c r="C17" s="6" t="s">
        <v>0</v>
      </c>
      <c r="D17" s="6" t="s">
        <v>50</v>
      </c>
      <c r="E17" s="6" t="s">
        <v>86</v>
      </c>
      <c r="F17" s="6" t="s">
        <v>1</v>
      </c>
      <c r="G17" s="24" t="s">
        <v>87</v>
      </c>
    </row>
    <row r="18" spans="1:7" ht="13.8" thickBot="1" x14ac:dyDescent="0.3">
      <c r="A18" s="7" t="s">
        <v>20</v>
      </c>
      <c r="B18" s="7" t="s">
        <v>21</v>
      </c>
      <c r="C18" s="8" t="s">
        <v>2</v>
      </c>
      <c r="D18" s="7" t="s">
        <v>53</v>
      </c>
      <c r="E18" s="7" t="s">
        <v>5</v>
      </c>
      <c r="F18" s="9">
        <v>87</v>
      </c>
      <c r="G18" s="21">
        <v>0.81935793004299995</v>
      </c>
    </row>
    <row r="19" spans="1:7" ht="13.8" thickBot="1" x14ac:dyDescent="0.3">
      <c r="A19" s="11" t="s">
        <v>20</v>
      </c>
      <c r="B19" s="11" t="s">
        <v>21</v>
      </c>
      <c r="C19" s="12" t="s">
        <v>2</v>
      </c>
      <c r="D19" s="11" t="s">
        <v>53</v>
      </c>
      <c r="E19" s="11" t="s">
        <v>3</v>
      </c>
      <c r="F19" s="13">
        <v>358</v>
      </c>
      <c r="G19" s="22">
        <v>0.79632206158100005</v>
      </c>
    </row>
    <row r="20" spans="1:7" ht="13.8" thickBot="1" x14ac:dyDescent="0.3">
      <c r="A20" s="11" t="s">
        <v>20</v>
      </c>
      <c r="B20" s="11" t="s">
        <v>22</v>
      </c>
      <c r="C20" s="12" t="s">
        <v>2</v>
      </c>
      <c r="D20" s="11" t="s">
        <v>53</v>
      </c>
      <c r="E20" s="11" t="s">
        <v>5</v>
      </c>
      <c r="F20" s="13">
        <v>1918</v>
      </c>
      <c r="G20" s="22">
        <v>0.73600725371999998</v>
      </c>
    </row>
    <row r="21" spans="1:7" ht="13.8" thickBot="1" x14ac:dyDescent="0.3">
      <c r="A21" s="11" t="s">
        <v>20</v>
      </c>
      <c r="B21" s="11" t="s">
        <v>22</v>
      </c>
      <c r="C21" s="12" t="s">
        <v>2</v>
      </c>
      <c r="D21" s="11" t="s">
        <v>53</v>
      </c>
      <c r="E21" s="11" t="s">
        <v>3</v>
      </c>
      <c r="F21" s="13">
        <v>3902</v>
      </c>
      <c r="G21" s="22">
        <v>0.83322907412500002</v>
      </c>
    </row>
    <row r="22" spans="1:7" ht="13.8" thickBot="1" x14ac:dyDescent="0.3">
      <c r="A22" s="11" t="s">
        <v>20</v>
      </c>
      <c r="B22" s="11" t="s">
        <v>22</v>
      </c>
      <c r="C22" s="12" t="s">
        <v>2</v>
      </c>
      <c r="D22" s="11" t="s">
        <v>54</v>
      </c>
      <c r="E22" s="11" t="s">
        <v>5</v>
      </c>
      <c r="F22" s="13">
        <v>1674</v>
      </c>
      <c r="G22" s="22">
        <v>0.84470851590700002</v>
      </c>
    </row>
    <row r="23" spans="1:7" ht="13.8" thickBot="1" x14ac:dyDescent="0.3">
      <c r="A23" s="11" t="s">
        <v>20</v>
      </c>
      <c r="B23" s="11" t="s">
        <v>22</v>
      </c>
      <c r="C23" s="12" t="s">
        <v>2</v>
      </c>
      <c r="D23" s="11" t="s">
        <v>54</v>
      </c>
      <c r="E23" s="11" t="s">
        <v>3</v>
      </c>
      <c r="F23" s="13">
        <v>6506</v>
      </c>
      <c r="G23" s="22">
        <v>0.87925728482599996</v>
      </c>
    </row>
    <row r="24" spans="1:7" ht="13.8" thickBot="1" x14ac:dyDescent="0.3">
      <c r="A24" s="11" t="s">
        <v>20</v>
      </c>
      <c r="B24" s="11" t="s">
        <v>21</v>
      </c>
      <c r="C24" s="12" t="s">
        <v>2</v>
      </c>
      <c r="D24" s="11" t="s">
        <v>55</v>
      </c>
      <c r="E24" s="11" t="s">
        <v>5</v>
      </c>
      <c r="F24" s="13">
        <v>64</v>
      </c>
      <c r="G24" s="22">
        <v>0.83836707600299998</v>
      </c>
    </row>
    <row r="25" spans="1:7" ht="13.8" thickBot="1" x14ac:dyDescent="0.3">
      <c r="A25" s="11" t="s">
        <v>20</v>
      </c>
      <c r="B25" s="11" t="s">
        <v>21</v>
      </c>
      <c r="C25" s="12" t="s">
        <v>2</v>
      </c>
      <c r="D25" s="11" t="s">
        <v>55</v>
      </c>
      <c r="E25" s="11" t="s">
        <v>3</v>
      </c>
      <c r="F25" s="13">
        <v>325</v>
      </c>
      <c r="G25" s="22">
        <v>0.85731083137300002</v>
      </c>
    </row>
    <row r="26" spans="1:7" ht="13.8" thickBot="1" x14ac:dyDescent="0.3">
      <c r="A26" s="11" t="s">
        <v>20</v>
      </c>
      <c r="B26" s="11" t="s">
        <v>22</v>
      </c>
      <c r="C26" s="12" t="s">
        <v>2</v>
      </c>
      <c r="D26" s="11" t="s">
        <v>55</v>
      </c>
      <c r="E26" s="11" t="s">
        <v>5</v>
      </c>
      <c r="F26" s="13">
        <v>970</v>
      </c>
      <c r="G26" s="22">
        <v>0.75876825151000005</v>
      </c>
    </row>
    <row r="27" spans="1:7" ht="13.8" thickBot="1" x14ac:dyDescent="0.3">
      <c r="A27" s="11" t="s">
        <v>20</v>
      </c>
      <c r="B27" s="11" t="s">
        <v>22</v>
      </c>
      <c r="C27" s="12" t="s">
        <v>2</v>
      </c>
      <c r="D27" s="11" t="s">
        <v>55</v>
      </c>
      <c r="E27" s="11" t="s">
        <v>3</v>
      </c>
      <c r="F27" s="13">
        <v>2087</v>
      </c>
      <c r="G27" s="22">
        <v>0.84459733311700003</v>
      </c>
    </row>
    <row r="28" spans="1:7" ht="13.8" thickBot="1" x14ac:dyDescent="0.3">
      <c r="A28" s="11" t="s">
        <v>20</v>
      </c>
      <c r="B28" s="11" t="s">
        <v>21</v>
      </c>
      <c r="C28" s="12" t="s">
        <v>2</v>
      </c>
      <c r="D28" s="11" t="s">
        <v>56</v>
      </c>
      <c r="E28" s="11" t="s">
        <v>5</v>
      </c>
      <c r="F28" s="13">
        <v>28</v>
      </c>
      <c r="G28" s="22">
        <v>0.71583850931600002</v>
      </c>
    </row>
    <row r="29" spans="1:7" ht="13.8" thickBot="1" x14ac:dyDescent="0.3">
      <c r="A29" s="11" t="s">
        <v>20</v>
      </c>
      <c r="B29" s="11" t="s">
        <v>21</v>
      </c>
      <c r="C29" s="12" t="s">
        <v>2</v>
      </c>
      <c r="D29" s="11" t="s">
        <v>56</v>
      </c>
      <c r="E29" s="11" t="s">
        <v>3</v>
      </c>
      <c r="F29" s="13">
        <v>256</v>
      </c>
      <c r="G29" s="22">
        <v>0.74831421315299995</v>
      </c>
    </row>
    <row r="30" spans="1:7" ht="13.8" thickBot="1" x14ac:dyDescent="0.3">
      <c r="A30" s="11" t="s">
        <v>20</v>
      </c>
      <c r="B30" s="11" t="s">
        <v>22</v>
      </c>
      <c r="C30" s="12" t="s">
        <v>2</v>
      </c>
      <c r="D30" s="11" t="s">
        <v>56</v>
      </c>
      <c r="E30" s="11" t="s">
        <v>5</v>
      </c>
      <c r="F30" s="13">
        <v>8</v>
      </c>
      <c r="G30" s="22">
        <v>0.95526315789399996</v>
      </c>
    </row>
    <row r="31" spans="1:7" ht="13.8" thickBot="1" x14ac:dyDescent="0.3">
      <c r="A31" s="11" t="s">
        <v>20</v>
      </c>
      <c r="B31" s="11" t="s">
        <v>22</v>
      </c>
      <c r="C31" s="12" t="s">
        <v>2</v>
      </c>
      <c r="D31" s="11" t="s">
        <v>56</v>
      </c>
      <c r="E31" s="11" t="s">
        <v>3</v>
      </c>
      <c r="F31" s="13">
        <v>63</v>
      </c>
      <c r="G31" s="22">
        <v>0.77409106953700002</v>
      </c>
    </row>
    <row r="32" spans="1:7" ht="13.8" thickBot="1" x14ac:dyDescent="0.3">
      <c r="A32" s="11" t="s">
        <v>20</v>
      </c>
      <c r="B32" s="11" t="s">
        <v>21</v>
      </c>
      <c r="C32" s="12" t="s">
        <v>2</v>
      </c>
      <c r="D32" s="11" t="s">
        <v>57</v>
      </c>
      <c r="E32" s="11" t="s">
        <v>5</v>
      </c>
      <c r="F32" s="13">
        <v>130</v>
      </c>
      <c r="G32" s="22">
        <v>0.80044735580699999</v>
      </c>
    </row>
    <row r="33" spans="1:7" ht="13.8" thickBot="1" x14ac:dyDescent="0.3">
      <c r="A33" s="11" t="s">
        <v>20</v>
      </c>
      <c r="B33" s="11" t="s">
        <v>21</v>
      </c>
      <c r="C33" s="12" t="s">
        <v>2</v>
      </c>
      <c r="D33" s="11" t="s">
        <v>57</v>
      </c>
      <c r="E33" s="11" t="s">
        <v>3</v>
      </c>
      <c r="F33" s="13">
        <v>483</v>
      </c>
      <c r="G33" s="22">
        <v>0.83466416157800005</v>
      </c>
    </row>
    <row r="34" spans="1:7" ht="13.8" thickBot="1" x14ac:dyDescent="0.3">
      <c r="A34" s="11" t="s">
        <v>20</v>
      </c>
      <c r="B34" s="11" t="s">
        <v>22</v>
      </c>
      <c r="C34" s="12" t="s">
        <v>2</v>
      </c>
      <c r="D34" s="11" t="s">
        <v>57</v>
      </c>
      <c r="E34" s="11" t="s">
        <v>5</v>
      </c>
      <c r="F34" s="13">
        <v>1906</v>
      </c>
      <c r="G34" s="22">
        <v>0.80462043382000004</v>
      </c>
    </row>
    <row r="35" spans="1:7" ht="13.8" thickBot="1" x14ac:dyDescent="0.3">
      <c r="A35" s="11" t="s">
        <v>20</v>
      </c>
      <c r="B35" s="11" t="s">
        <v>22</v>
      </c>
      <c r="C35" s="12" t="s">
        <v>2</v>
      </c>
      <c r="D35" s="11" t="s">
        <v>57</v>
      </c>
      <c r="E35" s="11" t="s">
        <v>3</v>
      </c>
      <c r="F35" s="13">
        <v>6239</v>
      </c>
      <c r="G35" s="22">
        <v>0.84507288869899999</v>
      </c>
    </row>
    <row r="36" spans="1:7" ht="13.8" thickBot="1" x14ac:dyDescent="0.3">
      <c r="A36" s="11" t="s">
        <v>20</v>
      </c>
      <c r="B36" s="11" t="s">
        <v>21</v>
      </c>
      <c r="C36" s="12" t="s">
        <v>2</v>
      </c>
      <c r="D36" s="11" t="s">
        <v>58</v>
      </c>
      <c r="E36" s="11" t="s">
        <v>5</v>
      </c>
      <c r="F36" s="13">
        <v>48</v>
      </c>
      <c r="G36" s="22">
        <v>0.814442013129</v>
      </c>
    </row>
    <row r="37" spans="1:7" ht="13.8" thickBot="1" x14ac:dyDescent="0.3">
      <c r="A37" s="11" t="s">
        <v>20</v>
      </c>
      <c r="B37" s="11" t="s">
        <v>21</v>
      </c>
      <c r="C37" s="12" t="s">
        <v>2</v>
      </c>
      <c r="D37" s="11" t="s">
        <v>58</v>
      </c>
      <c r="E37" s="11" t="s">
        <v>3</v>
      </c>
      <c r="F37" s="13">
        <v>114</v>
      </c>
      <c r="G37" s="22">
        <v>0.73426137544100001</v>
      </c>
    </row>
    <row r="38" spans="1:7" ht="13.8" thickBot="1" x14ac:dyDescent="0.3">
      <c r="A38" s="11" t="s">
        <v>20</v>
      </c>
      <c r="B38" s="11" t="s">
        <v>22</v>
      </c>
      <c r="C38" s="12" t="s">
        <v>2</v>
      </c>
      <c r="D38" s="11" t="s">
        <v>58</v>
      </c>
      <c r="E38" s="11" t="s">
        <v>5</v>
      </c>
      <c r="F38" s="13">
        <v>1509</v>
      </c>
      <c r="G38" s="22">
        <v>0.79667505043999998</v>
      </c>
    </row>
    <row r="39" spans="1:7" ht="13.8" thickBot="1" x14ac:dyDescent="0.3">
      <c r="A39" s="11" t="s">
        <v>20</v>
      </c>
      <c r="B39" s="11" t="s">
        <v>22</v>
      </c>
      <c r="C39" s="12" t="s">
        <v>2</v>
      </c>
      <c r="D39" s="11" t="s">
        <v>58</v>
      </c>
      <c r="E39" s="11" t="s">
        <v>3</v>
      </c>
      <c r="F39" s="13">
        <v>3282</v>
      </c>
      <c r="G39" s="22">
        <v>0.84334968300699997</v>
      </c>
    </row>
    <row r="40" spans="1:7" ht="13.8" thickBot="1" x14ac:dyDescent="0.3">
      <c r="A40" s="11" t="s">
        <v>20</v>
      </c>
      <c r="B40" s="11" t="s">
        <v>22</v>
      </c>
      <c r="C40" s="12" t="s">
        <v>2</v>
      </c>
      <c r="D40" s="11" t="s">
        <v>59</v>
      </c>
      <c r="E40" s="11" t="s">
        <v>5</v>
      </c>
      <c r="F40" s="13">
        <v>931</v>
      </c>
      <c r="G40" s="22">
        <v>0.82564059053100003</v>
      </c>
    </row>
    <row r="41" spans="1:7" ht="13.8" thickBot="1" x14ac:dyDescent="0.3">
      <c r="A41" s="11" t="s">
        <v>20</v>
      </c>
      <c r="B41" s="11" t="s">
        <v>22</v>
      </c>
      <c r="C41" s="12" t="s">
        <v>2</v>
      </c>
      <c r="D41" s="11" t="s">
        <v>59</v>
      </c>
      <c r="E41" s="11" t="s">
        <v>3</v>
      </c>
      <c r="F41" s="13">
        <v>2676</v>
      </c>
      <c r="G41" s="22">
        <v>0.83793045161799995</v>
      </c>
    </row>
    <row r="42" spans="1:7" ht="13.8" thickBot="1" x14ac:dyDescent="0.3">
      <c r="A42" s="11" t="s">
        <v>20</v>
      </c>
      <c r="B42" s="11" t="s">
        <v>21</v>
      </c>
      <c r="C42" s="12" t="s">
        <v>2</v>
      </c>
      <c r="D42" s="11" t="s">
        <v>60</v>
      </c>
      <c r="E42" s="11" t="s">
        <v>5</v>
      </c>
      <c r="F42" s="13">
        <v>48</v>
      </c>
      <c r="G42" s="22">
        <v>0.81740890688199996</v>
      </c>
    </row>
    <row r="43" spans="1:7" ht="13.8" thickBot="1" x14ac:dyDescent="0.3">
      <c r="A43" s="11" t="s">
        <v>20</v>
      </c>
      <c r="B43" s="11" t="s">
        <v>21</v>
      </c>
      <c r="C43" s="12" t="s">
        <v>2</v>
      </c>
      <c r="D43" s="11" t="s">
        <v>60</v>
      </c>
      <c r="E43" s="11" t="s">
        <v>3</v>
      </c>
      <c r="F43" s="13">
        <v>120</v>
      </c>
      <c r="G43" s="22">
        <v>0.84174876847199998</v>
      </c>
    </row>
    <row r="44" spans="1:7" ht="13.8" thickBot="1" x14ac:dyDescent="0.3">
      <c r="A44" s="11" t="s">
        <v>20</v>
      </c>
      <c r="B44" s="11" t="s">
        <v>22</v>
      </c>
      <c r="C44" s="12" t="s">
        <v>2</v>
      </c>
      <c r="D44" s="11" t="s">
        <v>60</v>
      </c>
      <c r="E44" s="11" t="s">
        <v>5</v>
      </c>
      <c r="F44" s="13">
        <v>1974</v>
      </c>
      <c r="G44" s="22">
        <v>0.75860829559300003</v>
      </c>
    </row>
    <row r="45" spans="1:7" ht="13.8" thickBot="1" x14ac:dyDescent="0.3">
      <c r="A45" s="11" t="s">
        <v>20</v>
      </c>
      <c r="B45" s="11" t="s">
        <v>22</v>
      </c>
      <c r="C45" s="12" t="s">
        <v>2</v>
      </c>
      <c r="D45" s="11" t="s">
        <v>60</v>
      </c>
      <c r="E45" s="11" t="s">
        <v>3</v>
      </c>
      <c r="F45" s="13">
        <v>5476</v>
      </c>
      <c r="G45" s="22">
        <v>0.81924100453899995</v>
      </c>
    </row>
    <row r="46" spans="1:7" ht="13.8" thickBot="1" x14ac:dyDescent="0.3">
      <c r="A46" s="11" t="s">
        <v>20</v>
      </c>
      <c r="B46" s="11" t="s">
        <v>22</v>
      </c>
      <c r="C46" s="12" t="s">
        <v>2</v>
      </c>
      <c r="D46" s="11" t="s">
        <v>61</v>
      </c>
      <c r="E46" s="11" t="s">
        <v>5</v>
      </c>
      <c r="F46" s="13">
        <v>509</v>
      </c>
      <c r="G46" s="22">
        <v>0.83883248730899995</v>
      </c>
    </row>
    <row r="47" spans="1:7" ht="13.8" thickBot="1" x14ac:dyDescent="0.3">
      <c r="A47" s="11" t="s">
        <v>20</v>
      </c>
      <c r="B47" s="11" t="s">
        <v>22</v>
      </c>
      <c r="C47" s="12" t="s">
        <v>2</v>
      </c>
      <c r="D47" s="11" t="s">
        <v>61</v>
      </c>
      <c r="E47" s="11" t="s">
        <v>3</v>
      </c>
      <c r="F47" s="13">
        <v>1743</v>
      </c>
      <c r="G47" s="22">
        <v>0.87335303734000003</v>
      </c>
    </row>
    <row r="48" spans="1:7" ht="13.8" thickBot="1" x14ac:dyDescent="0.3">
      <c r="A48" s="11" t="s">
        <v>20</v>
      </c>
      <c r="B48" s="11" t="s">
        <v>22</v>
      </c>
      <c r="C48" s="12" t="s">
        <v>2</v>
      </c>
      <c r="D48" s="11" t="s">
        <v>62</v>
      </c>
      <c r="E48" s="11" t="s">
        <v>5</v>
      </c>
      <c r="F48" s="13">
        <v>1331</v>
      </c>
      <c r="G48" s="22">
        <v>0.84095211943399995</v>
      </c>
    </row>
    <row r="49" spans="1:7" ht="13.8" thickBot="1" x14ac:dyDescent="0.3">
      <c r="A49" s="11" t="s">
        <v>20</v>
      </c>
      <c r="B49" s="11" t="s">
        <v>22</v>
      </c>
      <c r="C49" s="12" t="s">
        <v>2</v>
      </c>
      <c r="D49" s="11" t="s">
        <v>62</v>
      </c>
      <c r="E49" s="11" t="s">
        <v>3</v>
      </c>
      <c r="F49" s="13">
        <v>4211</v>
      </c>
      <c r="G49" s="22">
        <v>0.84840201088199996</v>
      </c>
    </row>
    <row r="50" spans="1:7" ht="13.8" thickBot="1" x14ac:dyDescent="0.3">
      <c r="A50" s="11" t="s">
        <v>20</v>
      </c>
      <c r="B50" s="11" t="s">
        <v>21</v>
      </c>
      <c r="C50" s="12" t="s">
        <v>2</v>
      </c>
      <c r="D50" s="11" t="s">
        <v>63</v>
      </c>
      <c r="E50" s="11" t="s">
        <v>5</v>
      </c>
      <c r="F50" s="13">
        <v>2075</v>
      </c>
      <c r="G50" s="22">
        <v>0.78850289971900001</v>
      </c>
    </row>
    <row r="51" spans="1:7" ht="13.8" thickBot="1" x14ac:dyDescent="0.3">
      <c r="A51" s="11" t="s">
        <v>20</v>
      </c>
      <c r="B51" s="11" t="s">
        <v>21</v>
      </c>
      <c r="C51" s="12" t="s">
        <v>2</v>
      </c>
      <c r="D51" s="11" t="s">
        <v>63</v>
      </c>
      <c r="E51" s="11" t="s">
        <v>3</v>
      </c>
      <c r="F51" s="13">
        <v>13055</v>
      </c>
      <c r="G51" s="22">
        <v>0.85390916983200005</v>
      </c>
    </row>
    <row r="52" spans="1:7" ht="13.8" thickBot="1" x14ac:dyDescent="0.3">
      <c r="A52" s="11" t="s">
        <v>20</v>
      </c>
      <c r="B52" s="11" t="s">
        <v>21</v>
      </c>
      <c r="C52" s="12" t="s">
        <v>2</v>
      </c>
      <c r="D52" s="11" t="s">
        <v>64</v>
      </c>
      <c r="E52" s="11" t="s">
        <v>5</v>
      </c>
      <c r="F52" s="13">
        <v>206</v>
      </c>
      <c r="G52" s="22">
        <v>0.81241680927899995</v>
      </c>
    </row>
    <row r="53" spans="1:7" ht="13.8" thickBot="1" x14ac:dyDescent="0.3">
      <c r="A53" s="11" t="s">
        <v>20</v>
      </c>
      <c r="B53" s="11" t="s">
        <v>21</v>
      </c>
      <c r="C53" s="12" t="s">
        <v>2</v>
      </c>
      <c r="D53" s="11" t="s">
        <v>64</v>
      </c>
      <c r="E53" s="11" t="s">
        <v>3</v>
      </c>
      <c r="F53" s="13">
        <v>635</v>
      </c>
      <c r="G53" s="22">
        <v>0.86712880962500005</v>
      </c>
    </row>
    <row r="54" spans="1:7" ht="13.8" thickBot="1" x14ac:dyDescent="0.3">
      <c r="A54" s="11" t="s">
        <v>20</v>
      </c>
      <c r="B54" s="11" t="s">
        <v>22</v>
      </c>
      <c r="C54" s="12" t="s">
        <v>2</v>
      </c>
      <c r="D54" s="11" t="s">
        <v>64</v>
      </c>
      <c r="E54" s="11" t="s">
        <v>5</v>
      </c>
      <c r="F54" s="13">
        <v>177</v>
      </c>
      <c r="G54" s="22">
        <v>0.844413616476</v>
      </c>
    </row>
    <row r="55" spans="1:7" ht="13.8" thickBot="1" x14ac:dyDescent="0.3">
      <c r="A55" s="11" t="s">
        <v>20</v>
      </c>
      <c r="B55" s="11" t="s">
        <v>22</v>
      </c>
      <c r="C55" s="12" t="s">
        <v>2</v>
      </c>
      <c r="D55" s="11" t="s">
        <v>64</v>
      </c>
      <c r="E55" s="11" t="s">
        <v>3</v>
      </c>
      <c r="F55" s="13">
        <v>591</v>
      </c>
      <c r="G55" s="22">
        <v>0.86828467505700002</v>
      </c>
    </row>
    <row r="56" spans="1:7" ht="13.8" thickBot="1" x14ac:dyDescent="0.3">
      <c r="A56" s="11" t="s">
        <v>20</v>
      </c>
      <c r="B56" s="11" t="s">
        <v>22</v>
      </c>
      <c r="C56" s="12" t="s">
        <v>2</v>
      </c>
      <c r="D56" s="11" t="s">
        <v>65</v>
      </c>
      <c r="E56" s="11" t="s">
        <v>5</v>
      </c>
      <c r="F56" s="13">
        <v>1612</v>
      </c>
      <c r="G56" s="22">
        <v>0.76039194671900001</v>
      </c>
    </row>
    <row r="57" spans="1:7" ht="13.8" thickBot="1" x14ac:dyDescent="0.3">
      <c r="A57" s="11" t="s">
        <v>20</v>
      </c>
      <c r="B57" s="11" t="s">
        <v>22</v>
      </c>
      <c r="C57" s="12" t="s">
        <v>2</v>
      </c>
      <c r="D57" s="11" t="s">
        <v>65</v>
      </c>
      <c r="E57" s="11" t="s">
        <v>3</v>
      </c>
      <c r="F57" s="13">
        <v>4970</v>
      </c>
      <c r="G57" s="22">
        <v>0.82124326632300004</v>
      </c>
    </row>
    <row r="58" spans="1:7" ht="13.8" thickBot="1" x14ac:dyDescent="0.3">
      <c r="A58" s="11" t="s">
        <v>20</v>
      </c>
      <c r="B58" s="11" t="s">
        <v>22</v>
      </c>
      <c r="C58" s="12" t="s">
        <v>2</v>
      </c>
      <c r="D58" s="11" t="s">
        <v>66</v>
      </c>
      <c r="E58" s="11" t="s">
        <v>5</v>
      </c>
      <c r="F58" s="13">
        <v>1002</v>
      </c>
      <c r="G58" s="22">
        <v>0.834537037037</v>
      </c>
    </row>
    <row r="59" spans="1:7" ht="13.8" thickBot="1" x14ac:dyDescent="0.3">
      <c r="A59" s="11" t="s">
        <v>20</v>
      </c>
      <c r="B59" s="11" t="s">
        <v>22</v>
      </c>
      <c r="C59" s="12" t="s">
        <v>2</v>
      </c>
      <c r="D59" s="11" t="s">
        <v>66</v>
      </c>
      <c r="E59" s="11" t="s">
        <v>3</v>
      </c>
      <c r="F59" s="13">
        <v>3759</v>
      </c>
      <c r="G59" s="22">
        <v>0.85451501581599998</v>
      </c>
    </row>
    <row r="60" spans="1:7" ht="13.8" thickBot="1" x14ac:dyDescent="0.3">
      <c r="A60" s="11" t="s">
        <v>20</v>
      </c>
      <c r="B60" s="11" t="s">
        <v>22</v>
      </c>
      <c r="C60" s="12" t="s">
        <v>2</v>
      </c>
      <c r="D60" s="11" t="s">
        <v>67</v>
      </c>
      <c r="E60" s="11" t="s">
        <v>5</v>
      </c>
      <c r="F60" s="13">
        <v>1026</v>
      </c>
      <c r="G60" s="22">
        <v>0.79052132701400002</v>
      </c>
    </row>
    <row r="61" spans="1:7" ht="13.8" thickBot="1" x14ac:dyDescent="0.3">
      <c r="A61" s="11" t="s">
        <v>20</v>
      </c>
      <c r="B61" s="11" t="s">
        <v>22</v>
      </c>
      <c r="C61" s="12" t="s">
        <v>2</v>
      </c>
      <c r="D61" s="11" t="s">
        <v>67</v>
      </c>
      <c r="E61" s="11" t="s">
        <v>3</v>
      </c>
      <c r="F61" s="13">
        <v>3703</v>
      </c>
      <c r="G61" s="22">
        <v>0.84154586283499999</v>
      </c>
    </row>
    <row r="62" spans="1:7" ht="13.8" thickBot="1" x14ac:dyDescent="0.3">
      <c r="A62" s="11" t="s">
        <v>20</v>
      </c>
      <c r="B62" s="11" t="s">
        <v>21</v>
      </c>
      <c r="C62" s="12" t="s">
        <v>2</v>
      </c>
      <c r="D62" s="11" t="s">
        <v>68</v>
      </c>
      <c r="E62" s="11" t="s">
        <v>5</v>
      </c>
      <c r="F62" s="13">
        <v>180</v>
      </c>
      <c r="G62" s="22">
        <v>0.807310639366</v>
      </c>
    </row>
    <row r="63" spans="1:7" ht="13.8" thickBot="1" x14ac:dyDescent="0.3">
      <c r="A63" s="11" t="s">
        <v>20</v>
      </c>
      <c r="B63" s="11" t="s">
        <v>21</v>
      </c>
      <c r="C63" s="12" t="s">
        <v>2</v>
      </c>
      <c r="D63" s="11" t="s">
        <v>68</v>
      </c>
      <c r="E63" s="11" t="s">
        <v>3</v>
      </c>
      <c r="F63" s="13">
        <v>540</v>
      </c>
      <c r="G63" s="22">
        <v>0.85223612255500003</v>
      </c>
    </row>
    <row r="64" spans="1:7" ht="13.8" thickBot="1" x14ac:dyDescent="0.3">
      <c r="A64" s="11" t="s">
        <v>20</v>
      </c>
      <c r="B64" s="11" t="s">
        <v>22</v>
      </c>
      <c r="C64" s="12" t="s">
        <v>2</v>
      </c>
      <c r="D64" s="11" t="s">
        <v>69</v>
      </c>
      <c r="E64" s="11" t="s">
        <v>5</v>
      </c>
      <c r="F64" s="13">
        <v>1022</v>
      </c>
      <c r="G64" s="22">
        <v>0.84723241531100002</v>
      </c>
    </row>
    <row r="65" spans="1:7" ht="13.8" thickBot="1" x14ac:dyDescent="0.3">
      <c r="A65" s="11" t="s">
        <v>20</v>
      </c>
      <c r="B65" s="11" t="s">
        <v>22</v>
      </c>
      <c r="C65" s="12" t="s">
        <v>2</v>
      </c>
      <c r="D65" s="11" t="s">
        <v>69</v>
      </c>
      <c r="E65" s="11" t="s">
        <v>3</v>
      </c>
      <c r="F65" s="13">
        <v>4265</v>
      </c>
      <c r="G65" s="22">
        <v>0.88153479024100001</v>
      </c>
    </row>
    <row r="66" spans="1:7" ht="13.8" thickBot="1" x14ac:dyDescent="0.3">
      <c r="A66" s="11" t="s">
        <v>20</v>
      </c>
      <c r="B66" s="11" t="s">
        <v>22</v>
      </c>
      <c r="C66" s="12" t="s">
        <v>2</v>
      </c>
      <c r="D66" s="11" t="s">
        <v>70</v>
      </c>
      <c r="E66" s="11" t="s">
        <v>5</v>
      </c>
      <c r="F66" s="13">
        <v>819</v>
      </c>
      <c r="G66" s="22">
        <v>0.82836145626799995</v>
      </c>
    </row>
    <row r="67" spans="1:7" ht="13.8" thickBot="1" x14ac:dyDescent="0.3">
      <c r="A67" s="11" t="s">
        <v>20</v>
      </c>
      <c r="B67" s="11" t="s">
        <v>22</v>
      </c>
      <c r="C67" s="12" t="s">
        <v>2</v>
      </c>
      <c r="D67" s="11" t="s">
        <v>70</v>
      </c>
      <c r="E67" s="11" t="s">
        <v>3</v>
      </c>
      <c r="F67" s="13">
        <v>2244</v>
      </c>
      <c r="G67" s="22">
        <v>0.86296423039500003</v>
      </c>
    </row>
    <row r="68" spans="1:7" ht="13.8" thickBot="1" x14ac:dyDescent="0.3">
      <c r="A68" s="11" t="s">
        <v>20</v>
      </c>
      <c r="B68" s="11" t="s">
        <v>21</v>
      </c>
      <c r="C68" s="12" t="s">
        <v>2</v>
      </c>
      <c r="D68" s="11" t="s">
        <v>71</v>
      </c>
      <c r="E68" s="11" t="s">
        <v>5</v>
      </c>
      <c r="F68" s="13">
        <v>1376</v>
      </c>
      <c r="G68" s="22">
        <v>0.73897627057000004</v>
      </c>
    </row>
    <row r="69" spans="1:7" ht="13.8" thickBot="1" x14ac:dyDescent="0.3">
      <c r="A69" s="11" t="s">
        <v>20</v>
      </c>
      <c r="B69" s="11" t="s">
        <v>21</v>
      </c>
      <c r="C69" s="12" t="s">
        <v>2</v>
      </c>
      <c r="D69" s="11" t="s">
        <v>71</v>
      </c>
      <c r="E69" s="11" t="s">
        <v>3</v>
      </c>
      <c r="F69" s="13">
        <v>5100</v>
      </c>
      <c r="G69" s="22">
        <v>0.81907602935900004</v>
      </c>
    </row>
    <row r="70" spans="1:7" ht="13.8" thickBot="1" x14ac:dyDescent="0.3">
      <c r="A70" s="11" t="s">
        <v>20</v>
      </c>
      <c r="B70" s="11" t="s">
        <v>21</v>
      </c>
      <c r="C70" s="12" t="s">
        <v>2</v>
      </c>
      <c r="D70" s="11" t="s">
        <v>72</v>
      </c>
      <c r="E70" s="11" t="s">
        <v>5</v>
      </c>
      <c r="F70" s="13">
        <v>2088</v>
      </c>
      <c r="G70" s="22">
        <v>0.78371483863400004</v>
      </c>
    </row>
    <row r="71" spans="1:7" ht="13.8" thickBot="1" x14ac:dyDescent="0.3">
      <c r="A71" s="11" t="s">
        <v>20</v>
      </c>
      <c r="B71" s="11" t="s">
        <v>21</v>
      </c>
      <c r="C71" s="12" t="s">
        <v>2</v>
      </c>
      <c r="D71" s="11" t="s">
        <v>72</v>
      </c>
      <c r="E71" s="11" t="s">
        <v>3</v>
      </c>
      <c r="F71" s="13">
        <v>10621</v>
      </c>
      <c r="G71" s="22">
        <v>0.85782624972999999</v>
      </c>
    </row>
    <row r="72" spans="1:7" ht="13.8" thickBot="1" x14ac:dyDescent="0.3">
      <c r="A72" s="11" t="s">
        <v>20</v>
      </c>
      <c r="B72" s="11" t="s">
        <v>21</v>
      </c>
      <c r="C72" s="12" t="s">
        <v>2</v>
      </c>
      <c r="D72" s="11" t="s">
        <v>73</v>
      </c>
      <c r="E72" s="11" t="s">
        <v>5</v>
      </c>
      <c r="F72" s="13">
        <v>358</v>
      </c>
      <c r="G72" s="22">
        <v>0.80582019747</v>
      </c>
    </row>
    <row r="73" spans="1:7" ht="13.8" thickBot="1" x14ac:dyDescent="0.3">
      <c r="A73" s="11" t="s">
        <v>20</v>
      </c>
      <c r="B73" s="11" t="s">
        <v>21</v>
      </c>
      <c r="C73" s="12" t="s">
        <v>2</v>
      </c>
      <c r="D73" s="11" t="s">
        <v>73</v>
      </c>
      <c r="E73" s="11" t="s">
        <v>3</v>
      </c>
      <c r="F73" s="13">
        <v>1521</v>
      </c>
      <c r="G73" s="22">
        <v>0.87189270286300002</v>
      </c>
    </row>
    <row r="74" spans="1:7" ht="13.8" thickBot="1" x14ac:dyDescent="0.3">
      <c r="A74" s="11" t="s">
        <v>20</v>
      </c>
      <c r="B74" s="11" t="s">
        <v>21</v>
      </c>
      <c r="C74" s="12" t="s">
        <v>2</v>
      </c>
      <c r="D74" s="11" t="s">
        <v>74</v>
      </c>
      <c r="E74" s="11" t="s">
        <v>5</v>
      </c>
      <c r="F74" s="13">
        <v>988</v>
      </c>
      <c r="G74" s="22">
        <v>0.70316379826999997</v>
      </c>
    </row>
    <row r="75" spans="1:7" ht="13.8" thickBot="1" x14ac:dyDescent="0.3">
      <c r="A75" s="11" t="s">
        <v>20</v>
      </c>
      <c r="B75" s="11" t="s">
        <v>21</v>
      </c>
      <c r="C75" s="12" t="s">
        <v>2</v>
      </c>
      <c r="D75" s="11" t="s">
        <v>74</v>
      </c>
      <c r="E75" s="11" t="s">
        <v>3</v>
      </c>
      <c r="F75" s="13">
        <v>3158</v>
      </c>
      <c r="G75" s="22">
        <v>0.81948535110800003</v>
      </c>
    </row>
    <row r="76" spans="1:7" ht="13.8" thickBot="1" x14ac:dyDescent="0.3">
      <c r="A76" s="11" t="s">
        <v>20</v>
      </c>
      <c r="B76" s="11" t="s">
        <v>21</v>
      </c>
      <c r="C76" s="12" t="s">
        <v>4</v>
      </c>
      <c r="D76" s="11" t="s">
        <v>53</v>
      </c>
      <c r="E76" s="11" t="s">
        <v>3</v>
      </c>
      <c r="F76" s="13">
        <v>15</v>
      </c>
      <c r="G76" s="22">
        <v>0.78117647058799999</v>
      </c>
    </row>
    <row r="77" spans="1:7" ht="13.8" thickBot="1" x14ac:dyDescent="0.3">
      <c r="A77" s="11" t="s">
        <v>20</v>
      </c>
      <c r="B77" s="11" t="s">
        <v>22</v>
      </c>
      <c r="C77" s="12" t="s">
        <v>4</v>
      </c>
      <c r="D77" s="11" t="s">
        <v>53</v>
      </c>
      <c r="E77" s="11" t="s">
        <v>5</v>
      </c>
      <c r="F77" s="13">
        <v>12</v>
      </c>
      <c r="G77" s="22">
        <v>0.27228915662600001</v>
      </c>
    </row>
    <row r="78" spans="1:7" ht="13.8" thickBot="1" x14ac:dyDescent="0.3">
      <c r="A78" s="11" t="s">
        <v>20</v>
      </c>
      <c r="B78" s="11" t="s">
        <v>22</v>
      </c>
      <c r="C78" s="12" t="s">
        <v>4</v>
      </c>
      <c r="D78" s="11" t="s">
        <v>53</v>
      </c>
      <c r="E78" s="11" t="s">
        <v>3</v>
      </c>
      <c r="F78" s="13">
        <v>25</v>
      </c>
      <c r="G78" s="22">
        <v>0.60642270351000005</v>
      </c>
    </row>
    <row r="79" spans="1:7" ht="13.8" thickBot="1" x14ac:dyDescent="0.3">
      <c r="A79" s="11" t="s">
        <v>20</v>
      </c>
      <c r="B79" s="11" t="s">
        <v>22</v>
      </c>
      <c r="C79" s="12" t="s">
        <v>4</v>
      </c>
      <c r="D79" s="11" t="s">
        <v>54</v>
      </c>
      <c r="E79" s="11" t="s">
        <v>5</v>
      </c>
      <c r="F79" s="13">
        <v>5</v>
      </c>
      <c r="G79" s="22">
        <v>0.69581749049399999</v>
      </c>
    </row>
    <row r="80" spans="1:7" ht="13.8" thickBot="1" x14ac:dyDescent="0.3">
      <c r="A80" s="11" t="s">
        <v>20</v>
      </c>
      <c r="B80" s="11" t="s">
        <v>22</v>
      </c>
      <c r="C80" s="12" t="s">
        <v>4</v>
      </c>
      <c r="D80" s="11" t="s">
        <v>54</v>
      </c>
      <c r="E80" s="11" t="s">
        <v>3</v>
      </c>
      <c r="F80" s="13">
        <v>18</v>
      </c>
      <c r="G80" s="22">
        <v>0.45809414466100001</v>
      </c>
    </row>
    <row r="81" spans="1:7" ht="13.8" thickBot="1" x14ac:dyDescent="0.3">
      <c r="A81" s="11" t="s">
        <v>20</v>
      </c>
      <c r="B81" s="11" t="s">
        <v>21</v>
      </c>
      <c r="C81" s="12" t="s">
        <v>4</v>
      </c>
      <c r="D81" s="11" t="s">
        <v>55</v>
      </c>
      <c r="E81" s="11" t="s">
        <v>3</v>
      </c>
      <c r="F81" s="13">
        <v>14</v>
      </c>
      <c r="G81" s="22">
        <v>0.84464751958200002</v>
      </c>
    </row>
    <row r="82" spans="1:7" ht="13.8" thickBot="1" x14ac:dyDescent="0.3">
      <c r="A82" s="11" t="s">
        <v>20</v>
      </c>
      <c r="B82" s="11" t="s">
        <v>22</v>
      </c>
      <c r="C82" s="12" t="s">
        <v>4</v>
      </c>
      <c r="D82" s="11" t="s">
        <v>55</v>
      </c>
      <c r="E82" s="11" t="s">
        <v>5</v>
      </c>
      <c r="F82" s="13">
        <v>5</v>
      </c>
      <c r="G82" s="22">
        <v>0.32116788321099998</v>
      </c>
    </row>
    <row r="83" spans="1:7" ht="13.8" thickBot="1" x14ac:dyDescent="0.3">
      <c r="A83" s="11" t="s">
        <v>20</v>
      </c>
      <c r="B83" s="11" t="s">
        <v>22</v>
      </c>
      <c r="C83" s="12" t="s">
        <v>4</v>
      </c>
      <c r="D83" s="11" t="s">
        <v>55</v>
      </c>
      <c r="E83" s="11" t="s">
        <v>3</v>
      </c>
      <c r="F83" s="13">
        <v>5</v>
      </c>
      <c r="G83" s="22">
        <v>0.67333333333300005</v>
      </c>
    </row>
    <row r="84" spans="1:7" ht="13.8" thickBot="1" x14ac:dyDescent="0.3">
      <c r="A84" s="11" t="s">
        <v>20</v>
      </c>
      <c r="B84" s="11" t="s">
        <v>21</v>
      </c>
      <c r="C84" s="12" t="s">
        <v>4</v>
      </c>
      <c r="D84" s="11" t="s">
        <v>56</v>
      </c>
      <c r="E84" s="11" t="s">
        <v>3</v>
      </c>
      <c r="F84" s="9" t="s">
        <v>92</v>
      </c>
      <c r="G84" s="22" t="s">
        <v>93</v>
      </c>
    </row>
    <row r="85" spans="1:7" ht="13.8" thickBot="1" x14ac:dyDescent="0.3">
      <c r="A85" s="11" t="s">
        <v>20</v>
      </c>
      <c r="B85" s="11" t="s">
        <v>21</v>
      </c>
      <c r="C85" s="12" t="s">
        <v>4</v>
      </c>
      <c r="D85" s="11" t="s">
        <v>57</v>
      </c>
      <c r="E85" s="11" t="s">
        <v>3</v>
      </c>
      <c r="F85" s="9" t="s">
        <v>92</v>
      </c>
      <c r="G85" s="22" t="s">
        <v>93</v>
      </c>
    </row>
    <row r="86" spans="1:7" ht="13.8" thickBot="1" x14ac:dyDescent="0.3">
      <c r="A86" s="11" t="s">
        <v>20</v>
      </c>
      <c r="B86" s="11" t="s">
        <v>22</v>
      </c>
      <c r="C86" s="12" t="s">
        <v>4</v>
      </c>
      <c r="D86" s="11" t="s">
        <v>57</v>
      </c>
      <c r="E86" s="11" t="s">
        <v>5</v>
      </c>
      <c r="F86" s="13">
        <v>6</v>
      </c>
      <c r="G86" s="22">
        <v>0.45512820512800001</v>
      </c>
    </row>
    <row r="87" spans="1:7" ht="13.8" thickBot="1" x14ac:dyDescent="0.3">
      <c r="A87" s="11" t="s">
        <v>20</v>
      </c>
      <c r="B87" s="11" t="s">
        <v>22</v>
      </c>
      <c r="C87" s="12" t="s">
        <v>4</v>
      </c>
      <c r="D87" s="11" t="s">
        <v>57</v>
      </c>
      <c r="E87" s="11" t="s">
        <v>3</v>
      </c>
      <c r="F87" s="13">
        <v>6</v>
      </c>
      <c r="G87" s="22">
        <v>0.68686868686799996</v>
      </c>
    </row>
    <row r="88" spans="1:7" ht="13.8" thickBot="1" x14ac:dyDescent="0.3">
      <c r="A88" s="11" t="s">
        <v>20</v>
      </c>
      <c r="B88" s="11" t="s">
        <v>21</v>
      </c>
      <c r="C88" s="12" t="s">
        <v>4</v>
      </c>
      <c r="D88" s="11" t="s">
        <v>58</v>
      </c>
      <c r="E88" s="11" t="s">
        <v>3</v>
      </c>
      <c r="F88" s="9" t="s">
        <v>92</v>
      </c>
      <c r="G88" s="22" t="s">
        <v>93</v>
      </c>
    </row>
    <row r="89" spans="1:7" ht="13.8" thickBot="1" x14ac:dyDescent="0.3">
      <c r="A89" s="11" t="s">
        <v>20</v>
      </c>
      <c r="B89" s="11" t="s">
        <v>22</v>
      </c>
      <c r="C89" s="12" t="s">
        <v>4</v>
      </c>
      <c r="D89" s="11" t="s">
        <v>58</v>
      </c>
      <c r="E89" s="11" t="s">
        <v>5</v>
      </c>
      <c r="F89" s="13">
        <v>7</v>
      </c>
      <c r="G89" s="22">
        <v>0.32601880877700001</v>
      </c>
    </row>
    <row r="90" spans="1:7" ht="13.8" thickBot="1" x14ac:dyDescent="0.3">
      <c r="A90" s="11" t="s">
        <v>20</v>
      </c>
      <c r="B90" s="11" t="s">
        <v>22</v>
      </c>
      <c r="C90" s="12" t="s">
        <v>4</v>
      </c>
      <c r="D90" s="11" t="s">
        <v>58</v>
      </c>
      <c r="E90" s="11" t="s">
        <v>3</v>
      </c>
      <c r="F90" s="13">
        <v>11</v>
      </c>
      <c r="G90" s="22">
        <v>0.51666666666600003</v>
      </c>
    </row>
    <row r="91" spans="1:7" ht="13.8" thickBot="1" x14ac:dyDescent="0.3">
      <c r="A91" s="11" t="s">
        <v>20</v>
      </c>
      <c r="B91" s="11" t="s">
        <v>22</v>
      </c>
      <c r="C91" s="12" t="s">
        <v>4</v>
      </c>
      <c r="D91" s="11" t="s">
        <v>59</v>
      </c>
      <c r="E91" s="11" t="s">
        <v>5</v>
      </c>
      <c r="F91" s="13">
        <v>6</v>
      </c>
      <c r="G91" s="22">
        <v>0.36082474226799999</v>
      </c>
    </row>
    <row r="92" spans="1:7" ht="13.8" thickBot="1" x14ac:dyDescent="0.3">
      <c r="A92" s="11" t="s">
        <v>20</v>
      </c>
      <c r="B92" s="11" t="s">
        <v>22</v>
      </c>
      <c r="C92" s="12" t="s">
        <v>4</v>
      </c>
      <c r="D92" s="11" t="s">
        <v>59</v>
      </c>
      <c r="E92" s="11" t="s">
        <v>3</v>
      </c>
      <c r="F92" s="13">
        <v>9</v>
      </c>
      <c r="G92" s="22">
        <v>0.33561643835600002</v>
      </c>
    </row>
    <row r="93" spans="1:7" ht="13.8" thickBot="1" x14ac:dyDescent="0.3">
      <c r="A93" s="11" t="s">
        <v>20</v>
      </c>
      <c r="B93" s="11" t="s">
        <v>21</v>
      </c>
      <c r="C93" s="12" t="s">
        <v>4</v>
      </c>
      <c r="D93" s="11" t="s">
        <v>60</v>
      </c>
      <c r="E93" s="11" t="s">
        <v>3</v>
      </c>
      <c r="F93" s="9" t="s">
        <v>92</v>
      </c>
      <c r="G93" s="22" t="s">
        <v>93</v>
      </c>
    </row>
    <row r="94" spans="1:7" ht="13.8" thickBot="1" x14ac:dyDescent="0.3">
      <c r="A94" s="11" t="s">
        <v>20</v>
      </c>
      <c r="B94" s="11" t="s">
        <v>22</v>
      </c>
      <c r="C94" s="12" t="s">
        <v>4</v>
      </c>
      <c r="D94" s="11" t="s">
        <v>60</v>
      </c>
      <c r="E94" s="11" t="s">
        <v>5</v>
      </c>
      <c r="F94" s="13">
        <v>12</v>
      </c>
      <c r="G94" s="22">
        <v>0.43377483443699999</v>
      </c>
    </row>
    <row r="95" spans="1:7" ht="13.8" thickBot="1" x14ac:dyDescent="0.3">
      <c r="A95" s="11" t="s">
        <v>20</v>
      </c>
      <c r="B95" s="11" t="s">
        <v>22</v>
      </c>
      <c r="C95" s="12" t="s">
        <v>4</v>
      </c>
      <c r="D95" s="11" t="s">
        <v>60</v>
      </c>
      <c r="E95" s="11" t="s">
        <v>3</v>
      </c>
      <c r="F95" s="13">
        <v>22</v>
      </c>
      <c r="G95" s="22">
        <v>0.623062015503</v>
      </c>
    </row>
    <row r="96" spans="1:7" ht="13.8" thickBot="1" x14ac:dyDescent="0.3">
      <c r="A96" s="11" t="s">
        <v>20</v>
      </c>
      <c r="B96" s="11" t="s">
        <v>22</v>
      </c>
      <c r="C96" s="12" t="s">
        <v>4</v>
      </c>
      <c r="D96" s="11" t="s">
        <v>61</v>
      </c>
      <c r="E96" s="11" t="s">
        <v>5</v>
      </c>
      <c r="F96" s="9" t="s">
        <v>92</v>
      </c>
      <c r="G96" s="22" t="s">
        <v>93</v>
      </c>
    </row>
    <row r="97" spans="1:7" ht="13.8" thickBot="1" x14ac:dyDescent="0.3">
      <c r="A97" s="11" t="s">
        <v>20</v>
      </c>
      <c r="B97" s="11" t="s">
        <v>22</v>
      </c>
      <c r="C97" s="12" t="s">
        <v>4</v>
      </c>
      <c r="D97" s="11" t="s">
        <v>61</v>
      </c>
      <c r="E97" s="11" t="s">
        <v>3</v>
      </c>
      <c r="F97" s="9" t="s">
        <v>92</v>
      </c>
      <c r="G97" s="22" t="s">
        <v>93</v>
      </c>
    </row>
    <row r="98" spans="1:7" ht="13.8" thickBot="1" x14ac:dyDescent="0.3">
      <c r="A98" s="11" t="s">
        <v>20</v>
      </c>
      <c r="B98" s="11" t="s">
        <v>22</v>
      </c>
      <c r="C98" s="12" t="s">
        <v>4</v>
      </c>
      <c r="D98" s="11" t="s">
        <v>62</v>
      </c>
      <c r="E98" s="11" t="s">
        <v>5</v>
      </c>
      <c r="F98" s="9" t="s">
        <v>92</v>
      </c>
      <c r="G98" s="22" t="s">
        <v>93</v>
      </c>
    </row>
    <row r="99" spans="1:7" ht="13.8" thickBot="1" x14ac:dyDescent="0.3">
      <c r="A99" s="11" t="s">
        <v>20</v>
      </c>
      <c r="B99" s="11" t="s">
        <v>22</v>
      </c>
      <c r="C99" s="12" t="s">
        <v>4</v>
      </c>
      <c r="D99" s="11" t="s">
        <v>62</v>
      </c>
      <c r="E99" s="11" t="s">
        <v>3</v>
      </c>
      <c r="F99" s="9" t="s">
        <v>92</v>
      </c>
      <c r="G99" s="22" t="s">
        <v>93</v>
      </c>
    </row>
    <row r="100" spans="1:7" ht="13.8" thickBot="1" x14ac:dyDescent="0.3">
      <c r="A100" s="11" t="s">
        <v>20</v>
      </c>
      <c r="B100" s="11" t="s">
        <v>21</v>
      </c>
      <c r="C100" s="12" t="s">
        <v>4</v>
      </c>
      <c r="D100" s="11" t="s">
        <v>63</v>
      </c>
      <c r="E100" s="11" t="s">
        <v>5</v>
      </c>
      <c r="F100" s="13">
        <v>13</v>
      </c>
      <c r="G100" s="22">
        <v>0.45161290322499997</v>
      </c>
    </row>
    <row r="101" spans="1:7" ht="13.8" thickBot="1" x14ac:dyDescent="0.3">
      <c r="A101" s="11" t="s">
        <v>20</v>
      </c>
      <c r="B101" s="11" t="s">
        <v>21</v>
      </c>
      <c r="C101" s="12" t="s">
        <v>4</v>
      </c>
      <c r="D101" s="11" t="s">
        <v>63</v>
      </c>
      <c r="E101" s="11" t="s">
        <v>3</v>
      </c>
      <c r="F101" s="13">
        <v>84</v>
      </c>
      <c r="G101" s="22">
        <v>0.68961795812600002</v>
      </c>
    </row>
    <row r="102" spans="1:7" ht="13.8" thickBot="1" x14ac:dyDescent="0.3">
      <c r="A102" s="11" t="s">
        <v>20</v>
      </c>
      <c r="B102" s="11" t="s">
        <v>21</v>
      </c>
      <c r="C102" s="12" t="s">
        <v>4</v>
      </c>
      <c r="D102" s="11" t="s">
        <v>64</v>
      </c>
      <c r="E102" s="11" t="s">
        <v>5</v>
      </c>
      <c r="F102" s="9" t="s">
        <v>92</v>
      </c>
      <c r="G102" s="22" t="s">
        <v>93</v>
      </c>
    </row>
    <row r="103" spans="1:7" ht="13.8" thickBot="1" x14ac:dyDescent="0.3">
      <c r="A103" s="11" t="s">
        <v>20</v>
      </c>
      <c r="B103" s="11" t="s">
        <v>21</v>
      </c>
      <c r="C103" s="12" t="s">
        <v>4</v>
      </c>
      <c r="D103" s="11" t="s">
        <v>64</v>
      </c>
      <c r="E103" s="11" t="s">
        <v>3</v>
      </c>
      <c r="F103" s="13">
        <v>7</v>
      </c>
      <c r="G103" s="22">
        <v>0.94915254237199997</v>
      </c>
    </row>
    <row r="104" spans="1:7" ht="13.8" thickBot="1" x14ac:dyDescent="0.3">
      <c r="A104" s="11" t="s">
        <v>20</v>
      </c>
      <c r="B104" s="11" t="s">
        <v>22</v>
      </c>
      <c r="C104" s="12" t="s">
        <v>4</v>
      </c>
      <c r="D104" s="11" t="s">
        <v>64</v>
      </c>
      <c r="E104" s="11" t="s">
        <v>5</v>
      </c>
      <c r="F104" s="9" t="s">
        <v>92</v>
      </c>
      <c r="G104" s="22" t="s">
        <v>93</v>
      </c>
    </row>
    <row r="105" spans="1:7" ht="13.8" thickBot="1" x14ac:dyDescent="0.3">
      <c r="A105" s="11" t="s">
        <v>20</v>
      </c>
      <c r="B105" s="11" t="s">
        <v>22</v>
      </c>
      <c r="C105" s="12" t="s">
        <v>4</v>
      </c>
      <c r="D105" s="11" t="s">
        <v>64</v>
      </c>
      <c r="E105" s="11" t="s">
        <v>3</v>
      </c>
      <c r="F105" s="13">
        <v>5</v>
      </c>
      <c r="G105" s="22">
        <v>0.88888888888799999</v>
      </c>
    </row>
    <row r="106" spans="1:7" ht="13.8" thickBot="1" x14ac:dyDescent="0.3">
      <c r="A106" s="11" t="s">
        <v>20</v>
      </c>
      <c r="B106" s="11" t="s">
        <v>22</v>
      </c>
      <c r="C106" s="12" t="s">
        <v>4</v>
      </c>
      <c r="D106" s="11" t="s">
        <v>65</v>
      </c>
      <c r="E106" s="11" t="s">
        <v>5</v>
      </c>
      <c r="F106" s="13">
        <v>8</v>
      </c>
      <c r="G106" s="22">
        <v>0.56055363321700002</v>
      </c>
    </row>
    <row r="107" spans="1:7" ht="13.8" thickBot="1" x14ac:dyDescent="0.3">
      <c r="A107" s="11" t="s">
        <v>20</v>
      </c>
      <c r="B107" s="11" t="s">
        <v>22</v>
      </c>
      <c r="C107" s="12" t="s">
        <v>4</v>
      </c>
      <c r="D107" s="11" t="s">
        <v>65</v>
      </c>
      <c r="E107" s="11" t="s">
        <v>3</v>
      </c>
      <c r="F107" s="13">
        <v>11</v>
      </c>
      <c r="G107" s="22">
        <v>0.68596491228000001</v>
      </c>
    </row>
    <row r="108" spans="1:7" ht="13.8" thickBot="1" x14ac:dyDescent="0.3">
      <c r="A108" s="11" t="s">
        <v>20</v>
      </c>
      <c r="B108" s="11" t="s">
        <v>22</v>
      </c>
      <c r="C108" s="12" t="s">
        <v>4</v>
      </c>
      <c r="D108" s="11" t="s">
        <v>66</v>
      </c>
      <c r="E108" s="11" t="s">
        <v>5</v>
      </c>
      <c r="F108" s="13">
        <v>6</v>
      </c>
      <c r="G108" s="22">
        <v>0.51111111111100005</v>
      </c>
    </row>
    <row r="109" spans="1:7" ht="13.8" thickBot="1" x14ac:dyDescent="0.3">
      <c r="A109" s="11" t="s">
        <v>20</v>
      </c>
      <c r="B109" s="11" t="s">
        <v>22</v>
      </c>
      <c r="C109" s="12" t="s">
        <v>4</v>
      </c>
      <c r="D109" s="11" t="s">
        <v>66</v>
      </c>
      <c r="E109" s="11" t="s">
        <v>3</v>
      </c>
      <c r="F109" s="13">
        <v>11</v>
      </c>
      <c r="G109" s="22">
        <v>0.694352159468</v>
      </c>
    </row>
    <row r="110" spans="1:7" ht="13.8" thickBot="1" x14ac:dyDescent="0.3">
      <c r="A110" s="11" t="s">
        <v>20</v>
      </c>
      <c r="B110" s="11" t="s">
        <v>22</v>
      </c>
      <c r="C110" s="12" t="s">
        <v>4</v>
      </c>
      <c r="D110" s="11" t="s">
        <v>67</v>
      </c>
      <c r="E110" s="11" t="s">
        <v>5</v>
      </c>
      <c r="F110" s="13">
        <v>7</v>
      </c>
      <c r="G110" s="22">
        <v>0.53605769230699996</v>
      </c>
    </row>
    <row r="111" spans="1:7" ht="13.8" thickBot="1" x14ac:dyDescent="0.3">
      <c r="A111" s="11" t="s">
        <v>20</v>
      </c>
      <c r="B111" s="11" t="s">
        <v>22</v>
      </c>
      <c r="C111" s="12" t="s">
        <v>4</v>
      </c>
      <c r="D111" s="11" t="s">
        <v>67</v>
      </c>
      <c r="E111" s="11" t="s">
        <v>3</v>
      </c>
      <c r="F111" s="13">
        <v>19</v>
      </c>
      <c r="G111" s="22">
        <v>0.66232464929799995</v>
      </c>
    </row>
    <row r="112" spans="1:7" ht="13.8" thickBot="1" x14ac:dyDescent="0.3">
      <c r="A112" s="11" t="s">
        <v>20</v>
      </c>
      <c r="B112" s="11" t="s">
        <v>21</v>
      </c>
      <c r="C112" s="12" t="s">
        <v>4</v>
      </c>
      <c r="D112" s="11" t="s">
        <v>68</v>
      </c>
      <c r="E112" s="11" t="s">
        <v>5</v>
      </c>
      <c r="F112" s="9" t="s">
        <v>92</v>
      </c>
      <c r="G112" s="22" t="s">
        <v>93</v>
      </c>
    </row>
    <row r="113" spans="1:7" ht="13.8" thickBot="1" x14ac:dyDescent="0.3">
      <c r="A113" s="11" t="s">
        <v>20</v>
      </c>
      <c r="B113" s="11" t="s">
        <v>21</v>
      </c>
      <c r="C113" s="12" t="s">
        <v>4</v>
      </c>
      <c r="D113" s="11" t="s">
        <v>68</v>
      </c>
      <c r="E113" s="11" t="s">
        <v>3</v>
      </c>
      <c r="F113" s="9" t="s">
        <v>92</v>
      </c>
      <c r="G113" s="22" t="s">
        <v>93</v>
      </c>
    </row>
    <row r="114" spans="1:7" ht="13.8" thickBot="1" x14ac:dyDescent="0.3">
      <c r="A114" s="11" t="s">
        <v>20</v>
      </c>
      <c r="B114" s="11" t="s">
        <v>22</v>
      </c>
      <c r="C114" s="12" t="s">
        <v>4</v>
      </c>
      <c r="D114" s="11" t="s">
        <v>69</v>
      </c>
      <c r="E114" s="11" t="s">
        <v>5</v>
      </c>
      <c r="F114" s="13">
        <v>5</v>
      </c>
      <c r="G114" s="22">
        <v>0.127659574468</v>
      </c>
    </row>
    <row r="115" spans="1:7" ht="13.8" thickBot="1" x14ac:dyDescent="0.3">
      <c r="A115" s="11" t="s">
        <v>20</v>
      </c>
      <c r="B115" s="11" t="s">
        <v>22</v>
      </c>
      <c r="C115" s="12" t="s">
        <v>4</v>
      </c>
      <c r="D115" s="11" t="s">
        <v>69</v>
      </c>
      <c r="E115" s="11" t="s">
        <v>3</v>
      </c>
      <c r="F115" s="13">
        <v>15</v>
      </c>
      <c r="G115" s="22">
        <v>0.79353932584200004</v>
      </c>
    </row>
    <row r="116" spans="1:7" ht="13.8" thickBot="1" x14ac:dyDescent="0.3">
      <c r="A116" s="11" t="s">
        <v>20</v>
      </c>
      <c r="B116" s="11" t="s">
        <v>22</v>
      </c>
      <c r="C116" s="12" t="s">
        <v>4</v>
      </c>
      <c r="D116" s="11" t="s">
        <v>70</v>
      </c>
      <c r="E116" s="11" t="s">
        <v>5</v>
      </c>
      <c r="F116" s="9" t="s">
        <v>92</v>
      </c>
      <c r="G116" s="22" t="s">
        <v>93</v>
      </c>
    </row>
    <row r="117" spans="1:7" ht="13.8" thickBot="1" x14ac:dyDescent="0.3">
      <c r="A117" s="11" t="s">
        <v>20</v>
      </c>
      <c r="B117" s="11" t="s">
        <v>22</v>
      </c>
      <c r="C117" s="12" t="s">
        <v>4</v>
      </c>
      <c r="D117" s="11" t="s">
        <v>70</v>
      </c>
      <c r="E117" s="11" t="s">
        <v>3</v>
      </c>
      <c r="F117" s="9" t="s">
        <v>92</v>
      </c>
      <c r="G117" s="22" t="s">
        <v>93</v>
      </c>
    </row>
    <row r="118" spans="1:7" ht="13.8" thickBot="1" x14ac:dyDescent="0.3">
      <c r="A118" s="11" t="s">
        <v>20</v>
      </c>
      <c r="B118" s="11" t="s">
        <v>21</v>
      </c>
      <c r="C118" s="12" t="s">
        <v>4</v>
      </c>
      <c r="D118" s="11" t="s">
        <v>71</v>
      </c>
      <c r="E118" s="11" t="s">
        <v>5</v>
      </c>
      <c r="F118" s="13">
        <v>11</v>
      </c>
      <c r="G118" s="22">
        <v>0.42781690140799999</v>
      </c>
    </row>
    <row r="119" spans="1:7" ht="13.8" thickBot="1" x14ac:dyDescent="0.3">
      <c r="A119" s="11" t="s">
        <v>20</v>
      </c>
      <c r="B119" s="11" t="s">
        <v>21</v>
      </c>
      <c r="C119" s="12" t="s">
        <v>4</v>
      </c>
      <c r="D119" s="11" t="s">
        <v>71</v>
      </c>
      <c r="E119" s="11" t="s">
        <v>3</v>
      </c>
      <c r="F119" s="13">
        <v>33</v>
      </c>
      <c r="G119" s="22">
        <v>0.45420792079200001</v>
      </c>
    </row>
    <row r="120" spans="1:7" ht="13.8" thickBot="1" x14ac:dyDescent="0.3">
      <c r="A120" s="11" t="s">
        <v>20</v>
      </c>
      <c r="B120" s="11" t="s">
        <v>21</v>
      </c>
      <c r="C120" s="12" t="s">
        <v>4</v>
      </c>
      <c r="D120" s="11" t="s">
        <v>72</v>
      </c>
      <c r="E120" s="11" t="s">
        <v>5</v>
      </c>
      <c r="F120" s="13">
        <v>8</v>
      </c>
      <c r="G120" s="22">
        <v>0.58333333333299997</v>
      </c>
    </row>
    <row r="121" spans="1:7" ht="13.8" thickBot="1" x14ac:dyDescent="0.3">
      <c r="A121" s="11" t="s">
        <v>20</v>
      </c>
      <c r="B121" s="11" t="s">
        <v>21</v>
      </c>
      <c r="C121" s="12" t="s">
        <v>4</v>
      </c>
      <c r="D121" s="11" t="s">
        <v>72</v>
      </c>
      <c r="E121" s="11" t="s">
        <v>3</v>
      </c>
      <c r="F121" s="13">
        <v>33</v>
      </c>
      <c r="G121" s="22">
        <v>0.57249712313000001</v>
      </c>
    </row>
    <row r="122" spans="1:7" ht="13.8" thickBot="1" x14ac:dyDescent="0.3">
      <c r="A122" s="11" t="s">
        <v>20</v>
      </c>
      <c r="B122" s="11" t="s">
        <v>21</v>
      </c>
      <c r="C122" s="12" t="s">
        <v>4</v>
      </c>
      <c r="D122" s="11" t="s">
        <v>73</v>
      </c>
      <c r="E122" s="11" t="s">
        <v>3</v>
      </c>
      <c r="F122" s="9" t="s">
        <v>92</v>
      </c>
      <c r="G122" s="22" t="s">
        <v>93</v>
      </c>
    </row>
    <row r="123" spans="1:7" ht="13.8" thickBot="1" x14ac:dyDescent="0.3">
      <c r="A123" s="11" t="s">
        <v>20</v>
      </c>
      <c r="B123" s="11" t="s">
        <v>21</v>
      </c>
      <c r="C123" s="12" t="s">
        <v>4</v>
      </c>
      <c r="D123" s="11" t="s">
        <v>74</v>
      </c>
      <c r="E123" s="11" t="s">
        <v>5</v>
      </c>
      <c r="F123" s="13">
        <v>7</v>
      </c>
      <c r="G123" s="22">
        <v>0.30630630630599998</v>
      </c>
    </row>
    <row r="124" spans="1:7" ht="13.8" thickBot="1" x14ac:dyDescent="0.3">
      <c r="A124" s="11" t="s">
        <v>20</v>
      </c>
      <c r="B124" s="11" t="s">
        <v>21</v>
      </c>
      <c r="C124" s="12" t="s">
        <v>4</v>
      </c>
      <c r="D124" s="11" t="s">
        <v>74</v>
      </c>
      <c r="E124" s="11" t="s">
        <v>3</v>
      </c>
      <c r="F124" s="13">
        <v>26</v>
      </c>
      <c r="G124" s="22">
        <v>0.82996254681600001</v>
      </c>
    </row>
    <row r="125" spans="1:7" ht="13.8" thickBot="1" x14ac:dyDescent="0.3">
      <c r="A125" s="11" t="s">
        <v>20</v>
      </c>
      <c r="B125" s="11" t="s">
        <v>21</v>
      </c>
      <c r="C125" s="12" t="s">
        <v>6</v>
      </c>
      <c r="D125" s="11" t="s">
        <v>53</v>
      </c>
      <c r="E125" s="11" t="s">
        <v>5</v>
      </c>
      <c r="F125" s="13">
        <v>9</v>
      </c>
      <c r="G125" s="22">
        <v>0.63414634146299997</v>
      </c>
    </row>
    <row r="126" spans="1:7" ht="13.8" thickBot="1" x14ac:dyDescent="0.3">
      <c r="A126" s="11" t="s">
        <v>20</v>
      </c>
      <c r="B126" s="11" t="s">
        <v>21</v>
      </c>
      <c r="C126" s="12" t="s">
        <v>6</v>
      </c>
      <c r="D126" s="11" t="s">
        <v>53</v>
      </c>
      <c r="E126" s="11" t="s">
        <v>3</v>
      </c>
      <c r="F126" s="13">
        <v>62</v>
      </c>
      <c r="G126" s="22">
        <v>0.69654328540800003</v>
      </c>
    </row>
    <row r="127" spans="1:7" ht="13.8" thickBot="1" x14ac:dyDescent="0.3">
      <c r="A127" s="11" t="s">
        <v>20</v>
      </c>
      <c r="B127" s="11" t="s">
        <v>22</v>
      </c>
      <c r="C127" s="12" t="s">
        <v>6</v>
      </c>
      <c r="D127" s="11" t="s">
        <v>53</v>
      </c>
      <c r="E127" s="11" t="s">
        <v>5</v>
      </c>
      <c r="F127" s="13">
        <v>481</v>
      </c>
      <c r="G127" s="22">
        <v>0.50239213826899998</v>
      </c>
    </row>
    <row r="128" spans="1:7" ht="13.8" thickBot="1" x14ac:dyDescent="0.3">
      <c r="A128" s="11" t="s">
        <v>20</v>
      </c>
      <c r="B128" s="11" t="s">
        <v>22</v>
      </c>
      <c r="C128" s="12" t="s">
        <v>6</v>
      </c>
      <c r="D128" s="11" t="s">
        <v>53</v>
      </c>
      <c r="E128" s="11" t="s">
        <v>3</v>
      </c>
      <c r="F128" s="13">
        <v>1017</v>
      </c>
      <c r="G128" s="22">
        <v>0.68505648197900004</v>
      </c>
    </row>
    <row r="129" spans="1:7" ht="13.8" thickBot="1" x14ac:dyDescent="0.3">
      <c r="A129" s="11" t="s">
        <v>20</v>
      </c>
      <c r="B129" s="11" t="s">
        <v>22</v>
      </c>
      <c r="C129" s="12" t="s">
        <v>6</v>
      </c>
      <c r="D129" s="11" t="s">
        <v>54</v>
      </c>
      <c r="E129" s="11" t="s">
        <v>5</v>
      </c>
      <c r="F129" s="13">
        <v>377</v>
      </c>
      <c r="G129" s="22">
        <v>0.63805191329900002</v>
      </c>
    </row>
    <row r="130" spans="1:7" ht="13.8" thickBot="1" x14ac:dyDescent="0.3">
      <c r="A130" s="11" t="s">
        <v>20</v>
      </c>
      <c r="B130" s="11" t="s">
        <v>22</v>
      </c>
      <c r="C130" s="12" t="s">
        <v>6</v>
      </c>
      <c r="D130" s="11" t="s">
        <v>54</v>
      </c>
      <c r="E130" s="11" t="s">
        <v>3</v>
      </c>
      <c r="F130" s="13">
        <v>1382</v>
      </c>
      <c r="G130" s="22">
        <v>0.74508910259299999</v>
      </c>
    </row>
    <row r="131" spans="1:7" ht="13.8" thickBot="1" x14ac:dyDescent="0.3">
      <c r="A131" s="11" t="s">
        <v>20</v>
      </c>
      <c r="B131" s="11" t="s">
        <v>21</v>
      </c>
      <c r="C131" s="12" t="s">
        <v>6</v>
      </c>
      <c r="D131" s="11" t="s">
        <v>55</v>
      </c>
      <c r="E131" s="11" t="s">
        <v>5</v>
      </c>
      <c r="F131" s="13">
        <v>14</v>
      </c>
      <c r="G131" s="22">
        <v>0.70695970695900001</v>
      </c>
    </row>
    <row r="132" spans="1:7" ht="13.8" thickBot="1" x14ac:dyDescent="0.3">
      <c r="A132" s="11" t="s">
        <v>20</v>
      </c>
      <c r="B132" s="11" t="s">
        <v>21</v>
      </c>
      <c r="C132" s="12" t="s">
        <v>6</v>
      </c>
      <c r="D132" s="11" t="s">
        <v>55</v>
      </c>
      <c r="E132" s="11" t="s">
        <v>3</v>
      </c>
      <c r="F132" s="13">
        <v>52</v>
      </c>
      <c r="G132" s="22">
        <v>0.87643266475600001</v>
      </c>
    </row>
    <row r="133" spans="1:7" ht="13.8" thickBot="1" x14ac:dyDescent="0.3">
      <c r="A133" s="11" t="s">
        <v>20</v>
      </c>
      <c r="B133" s="11" t="s">
        <v>22</v>
      </c>
      <c r="C133" s="12" t="s">
        <v>6</v>
      </c>
      <c r="D133" s="11" t="s">
        <v>55</v>
      </c>
      <c r="E133" s="11" t="s">
        <v>5</v>
      </c>
      <c r="F133" s="13">
        <v>209</v>
      </c>
      <c r="G133" s="22">
        <v>0.54064344184199997</v>
      </c>
    </row>
    <row r="134" spans="1:7" ht="13.8" thickBot="1" x14ac:dyDescent="0.3">
      <c r="A134" s="11" t="s">
        <v>20</v>
      </c>
      <c r="B134" s="11" t="s">
        <v>22</v>
      </c>
      <c r="C134" s="12" t="s">
        <v>6</v>
      </c>
      <c r="D134" s="11" t="s">
        <v>55</v>
      </c>
      <c r="E134" s="11" t="s">
        <v>3</v>
      </c>
      <c r="F134" s="13">
        <v>419</v>
      </c>
      <c r="G134" s="22">
        <v>0.76234537357700005</v>
      </c>
    </row>
    <row r="135" spans="1:7" ht="13.8" thickBot="1" x14ac:dyDescent="0.3">
      <c r="A135" s="11" t="s">
        <v>20</v>
      </c>
      <c r="B135" s="11" t="s">
        <v>21</v>
      </c>
      <c r="C135" s="12" t="s">
        <v>6</v>
      </c>
      <c r="D135" s="11" t="s">
        <v>56</v>
      </c>
      <c r="E135" s="11" t="s">
        <v>3</v>
      </c>
      <c r="F135" s="13">
        <v>5</v>
      </c>
      <c r="G135" s="22">
        <v>0.65833333333300004</v>
      </c>
    </row>
    <row r="136" spans="1:7" ht="13.8" thickBot="1" x14ac:dyDescent="0.3">
      <c r="A136" s="11" t="s">
        <v>20</v>
      </c>
      <c r="B136" s="11" t="s">
        <v>22</v>
      </c>
      <c r="C136" s="12" t="s">
        <v>6</v>
      </c>
      <c r="D136" s="11" t="s">
        <v>56</v>
      </c>
      <c r="E136" s="11" t="s">
        <v>3</v>
      </c>
      <c r="F136" s="13">
        <v>6</v>
      </c>
      <c r="G136" s="22">
        <v>0.61111111111100003</v>
      </c>
    </row>
    <row r="137" spans="1:7" ht="13.8" thickBot="1" x14ac:dyDescent="0.3">
      <c r="A137" s="11" t="s">
        <v>20</v>
      </c>
      <c r="B137" s="11" t="s">
        <v>21</v>
      </c>
      <c r="C137" s="12" t="s">
        <v>6</v>
      </c>
      <c r="D137" s="11" t="s">
        <v>57</v>
      </c>
      <c r="E137" s="11" t="s">
        <v>5</v>
      </c>
      <c r="F137" s="13">
        <v>18</v>
      </c>
      <c r="G137" s="22">
        <v>0.66958211856100003</v>
      </c>
    </row>
    <row r="138" spans="1:7" ht="13.8" thickBot="1" x14ac:dyDescent="0.3">
      <c r="A138" s="11" t="s">
        <v>20</v>
      </c>
      <c r="B138" s="11" t="s">
        <v>21</v>
      </c>
      <c r="C138" s="12" t="s">
        <v>6</v>
      </c>
      <c r="D138" s="11" t="s">
        <v>57</v>
      </c>
      <c r="E138" s="11" t="s">
        <v>3</v>
      </c>
      <c r="F138" s="13">
        <v>64</v>
      </c>
      <c r="G138" s="22">
        <v>0.77534418022499996</v>
      </c>
    </row>
    <row r="139" spans="1:7" ht="13.8" thickBot="1" x14ac:dyDescent="0.3">
      <c r="A139" s="11" t="s">
        <v>20</v>
      </c>
      <c r="B139" s="11" t="s">
        <v>22</v>
      </c>
      <c r="C139" s="12" t="s">
        <v>6</v>
      </c>
      <c r="D139" s="11" t="s">
        <v>57</v>
      </c>
      <c r="E139" s="11" t="s">
        <v>5</v>
      </c>
      <c r="F139" s="13">
        <v>471</v>
      </c>
      <c r="G139" s="22">
        <v>0.63292950064800002</v>
      </c>
    </row>
    <row r="140" spans="1:7" ht="13.8" thickBot="1" x14ac:dyDescent="0.3">
      <c r="A140" s="11" t="s">
        <v>20</v>
      </c>
      <c r="B140" s="11" t="s">
        <v>22</v>
      </c>
      <c r="C140" s="12" t="s">
        <v>6</v>
      </c>
      <c r="D140" s="11" t="s">
        <v>57</v>
      </c>
      <c r="E140" s="11" t="s">
        <v>3</v>
      </c>
      <c r="F140" s="13">
        <v>1623</v>
      </c>
      <c r="G140" s="22">
        <v>0.73016588913400005</v>
      </c>
    </row>
    <row r="141" spans="1:7" ht="13.8" thickBot="1" x14ac:dyDescent="0.3">
      <c r="A141" s="11" t="s">
        <v>20</v>
      </c>
      <c r="B141" s="11" t="s">
        <v>21</v>
      </c>
      <c r="C141" s="12" t="s">
        <v>6</v>
      </c>
      <c r="D141" s="11" t="s">
        <v>58</v>
      </c>
      <c r="E141" s="11" t="s">
        <v>5</v>
      </c>
      <c r="F141" s="13">
        <v>8</v>
      </c>
      <c r="G141" s="22">
        <v>0.75</v>
      </c>
    </row>
    <row r="142" spans="1:7" ht="13.8" thickBot="1" x14ac:dyDescent="0.3">
      <c r="A142" s="11" t="s">
        <v>20</v>
      </c>
      <c r="B142" s="11" t="s">
        <v>21</v>
      </c>
      <c r="C142" s="12" t="s">
        <v>6</v>
      </c>
      <c r="D142" s="11" t="s">
        <v>58</v>
      </c>
      <c r="E142" s="11" t="s">
        <v>3</v>
      </c>
      <c r="F142" s="13">
        <v>14</v>
      </c>
      <c r="G142" s="22">
        <v>0.732758620689</v>
      </c>
    </row>
    <row r="143" spans="1:7" ht="13.8" thickBot="1" x14ac:dyDescent="0.3">
      <c r="A143" s="11" t="s">
        <v>20</v>
      </c>
      <c r="B143" s="11" t="s">
        <v>22</v>
      </c>
      <c r="C143" s="12" t="s">
        <v>6</v>
      </c>
      <c r="D143" s="11" t="s">
        <v>58</v>
      </c>
      <c r="E143" s="11" t="s">
        <v>5</v>
      </c>
      <c r="F143" s="13">
        <v>349</v>
      </c>
      <c r="G143" s="22">
        <v>0.60027480391499999</v>
      </c>
    </row>
    <row r="144" spans="1:7" ht="13.8" thickBot="1" x14ac:dyDescent="0.3">
      <c r="A144" s="11" t="s">
        <v>20</v>
      </c>
      <c r="B144" s="11" t="s">
        <v>22</v>
      </c>
      <c r="C144" s="12" t="s">
        <v>6</v>
      </c>
      <c r="D144" s="11" t="s">
        <v>58</v>
      </c>
      <c r="E144" s="11" t="s">
        <v>3</v>
      </c>
      <c r="F144" s="13">
        <v>668</v>
      </c>
      <c r="G144" s="22">
        <v>0.70690811535800002</v>
      </c>
    </row>
    <row r="145" spans="1:7" ht="13.8" thickBot="1" x14ac:dyDescent="0.3">
      <c r="A145" s="11" t="s">
        <v>20</v>
      </c>
      <c r="B145" s="11" t="s">
        <v>22</v>
      </c>
      <c r="C145" s="12" t="s">
        <v>6</v>
      </c>
      <c r="D145" s="11" t="s">
        <v>59</v>
      </c>
      <c r="E145" s="11" t="s">
        <v>5</v>
      </c>
      <c r="F145" s="13">
        <v>188</v>
      </c>
      <c r="G145" s="22">
        <v>0.63359319631400002</v>
      </c>
    </row>
    <row r="146" spans="1:7" ht="13.8" thickBot="1" x14ac:dyDescent="0.3">
      <c r="A146" s="11" t="s">
        <v>20</v>
      </c>
      <c r="B146" s="11" t="s">
        <v>22</v>
      </c>
      <c r="C146" s="12" t="s">
        <v>6</v>
      </c>
      <c r="D146" s="11" t="s">
        <v>59</v>
      </c>
      <c r="E146" s="11" t="s">
        <v>3</v>
      </c>
      <c r="F146" s="13">
        <v>518</v>
      </c>
      <c r="G146" s="22">
        <v>0.66943970716599999</v>
      </c>
    </row>
    <row r="147" spans="1:7" ht="13.8" thickBot="1" x14ac:dyDescent="0.3">
      <c r="A147" s="11" t="s">
        <v>20</v>
      </c>
      <c r="B147" s="11" t="s">
        <v>21</v>
      </c>
      <c r="C147" s="12" t="s">
        <v>6</v>
      </c>
      <c r="D147" s="11" t="s">
        <v>60</v>
      </c>
      <c r="E147" s="11" t="s">
        <v>5</v>
      </c>
      <c r="F147" s="13">
        <v>10</v>
      </c>
      <c r="G147" s="22">
        <v>0.57575757575700004</v>
      </c>
    </row>
    <row r="148" spans="1:7" ht="13.8" thickBot="1" x14ac:dyDescent="0.3">
      <c r="A148" s="11" t="s">
        <v>20</v>
      </c>
      <c r="B148" s="11" t="s">
        <v>21</v>
      </c>
      <c r="C148" s="12" t="s">
        <v>6</v>
      </c>
      <c r="D148" s="11" t="s">
        <v>60</v>
      </c>
      <c r="E148" s="11" t="s">
        <v>3</v>
      </c>
      <c r="F148" s="13">
        <v>23</v>
      </c>
      <c r="G148" s="22">
        <v>0.72079037800599999</v>
      </c>
    </row>
    <row r="149" spans="1:7" ht="13.8" thickBot="1" x14ac:dyDescent="0.3">
      <c r="A149" s="11" t="s">
        <v>20</v>
      </c>
      <c r="B149" s="11" t="s">
        <v>22</v>
      </c>
      <c r="C149" s="12" t="s">
        <v>6</v>
      </c>
      <c r="D149" s="11" t="s">
        <v>60</v>
      </c>
      <c r="E149" s="11" t="s">
        <v>5</v>
      </c>
      <c r="F149" s="13">
        <v>464</v>
      </c>
      <c r="G149" s="22">
        <v>0.570164627167</v>
      </c>
    </row>
    <row r="150" spans="1:7" ht="13.8" thickBot="1" x14ac:dyDescent="0.3">
      <c r="A150" s="11" t="s">
        <v>20</v>
      </c>
      <c r="B150" s="11" t="s">
        <v>22</v>
      </c>
      <c r="C150" s="12" t="s">
        <v>6</v>
      </c>
      <c r="D150" s="11" t="s">
        <v>60</v>
      </c>
      <c r="E150" s="11" t="s">
        <v>3</v>
      </c>
      <c r="F150" s="13">
        <v>1169</v>
      </c>
      <c r="G150" s="22">
        <v>0.65188534753100003</v>
      </c>
    </row>
    <row r="151" spans="1:7" ht="13.8" thickBot="1" x14ac:dyDescent="0.3">
      <c r="A151" s="11" t="s">
        <v>20</v>
      </c>
      <c r="B151" s="11" t="s">
        <v>22</v>
      </c>
      <c r="C151" s="12" t="s">
        <v>6</v>
      </c>
      <c r="D151" s="11" t="s">
        <v>61</v>
      </c>
      <c r="E151" s="11" t="s">
        <v>5</v>
      </c>
      <c r="F151" s="13">
        <v>92</v>
      </c>
      <c r="G151" s="22">
        <v>0.66755811561400002</v>
      </c>
    </row>
    <row r="152" spans="1:7" ht="13.8" thickBot="1" x14ac:dyDescent="0.3">
      <c r="A152" s="11" t="s">
        <v>20</v>
      </c>
      <c r="B152" s="11" t="s">
        <v>22</v>
      </c>
      <c r="C152" s="12" t="s">
        <v>6</v>
      </c>
      <c r="D152" s="11" t="s">
        <v>61</v>
      </c>
      <c r="E152" s="11" t="s">
        <v>3</v>
      </c>
      <c r="F152" s="13">
        <v>243</v>
      </c>
      <c r="G152" s="22">
        <v>0.72905219780200003</v>
      </c>
    </row>
    <row r="153" spans="1:7" ht="13.8" thickBot="1" x14ac:dyDescent="0.3">
      <c r="A153" s="11" t="s">
        <v>20</v>
      </c>
      <c r="B153" s="11" t="s">
        <v>22</v>
      </c>
      <c r="C153" s="12" t="s">
        <v>6</v>
      </c>
      <c r="D153" s="11" t="s">
        <v>62</v>
      </c>
      <c r="E153" s="11" t="s">
        <v>5</v>
      </c>
      <c r="F153" s="13">
        <v>216</v>
      </c>
      <c r="G153" s="22">
        <v>0.70954814146800005</v>
      </c>
    </row>
    <row r="154" spans="1:7" ht="13.8" thickBot="1" x14ac:dyDescent="0.3">
      <c r="A154" s="11" t="s">
        <v>20</v>
      </c>
      <c r="B154" s="11" t="s">
        <v>22</v>
      </c>
      <c r="C154" s="12" t="s">
        <v>6</v>
      </c>
      <c r="D154" s="11" t="s">
        <v>62</v>
      </c>
      <c r="E154" s="11" t="s">
        <v>3</v>
      </c>
      <c r="F154" s="13">
        <v>975</v>
      </c>
      <c r="G154" s="22">
        <v>0.68935594748399998</v>
      </c>
    </row>
    <row r="155" spans="1:7" ht="13.8" thickBot="1" x14ac:dyDescent="0.3">
      <c r="A155" s="11" t="s">
        <v>20</v>
      </c>
      <c r="B155" s="11" t="s">
        <v>21</v>
      </c>
      <c r="C155" s="12" t="s">
        <v>6</v>
      </c>
      <c r="D155" s="11" t="s">
        <v>63</v>
      </c>
      <c r="E155" s="11" t="s">
        <v>5</v>
      </c>
      <c r="F155" s="13">
        <v>388</v>
      </c>
      <c r="G155" s="22">
        <v>0.47478719697299998</v>
      </c>
    </row>
    <row r="156" spans="1:7" ht="13.8" thickBot="1" x14ac:dyDescent="0.3">
      <c r="A156" s="11" t="s">
        <v>20</v>
      </c>
      <c r="B156" s="11" t="s">
        <v>21</v>
      </c>
      <c r="C156" s="12" t="s">
        <v>6</v>
      </c>
      <c r="D156" s="11" t="s">
        <v>63</v>
      </c>
      <c r="E156" s="11" t="s">
        <v>3</v>
      </c>
      <c r="F156" s="13">
        <v>1755</v>
      </c>
      <c r="G156" s="22">
        <v>0.64846661266000005</v>
      </c>
    </row>
    <row r="157" spans="1:7" ht="13.8" thickBot="1" x14ac:dyDescent="0.3">
      <c r="A157" s="11" t="s">
        <v>20</v>
      </c>
      <c r="B157" s="11" t="s">
        <v>21</v>
      </c>
      <c r="C157" s="12" t="s">
        <v>6</v>
      </c>
      <c r="D157" s="11" t="s">
        <v>64</v>
      </c>
      <c r="E157" s="11" t="s">
        <v>5</v>
      </c>
      <c r="F157" s="13">
        <v>41</v>
      </c>
      <c r="G157" s="22">
        <v>0.69286941580700001</v>
      </c>
    </row>
    <row r="158" spans="1:7" ht="13.8" thickBot="1" x14ac:dyDescent="0.3">
      <c r="A158" s="11" t="s">
        <v>20</v>
      </c>
      <c r="B158" s="11" t="s">
        <v>21</v>
      </c>
      <c r="C158" s="12" t="s">
        <v>6</v>
      </c>
      <c r="D158" s="11" t="s">
        <v>64</v>
      </c>
      <c r="E158" s="11" t="s">
        <v>3</v>
      </c>
      <c r="F158" s="13">
        <v>78</v>
      </c>
      <c r="G158" s="22">
        <v>0.80639563708399997</v>
      </c>
    </row>
    <row r="159" spans="1:7" ht="13.8" thickBot="1" x14ac:dyDescent="0.3">
      <c r="A159" s="11" t="s">
        <v>20</v>
      </c>
      <c r="B159" s="11" t="s">
        <v>22</v>
      </c>
      <c r="C159" s="12" t="s">
        <v>6</v>
      </c>
      <c r="D159" s="11" t="s">
        <v>64</v>
      </c>
      <c r="E159" s="11" t="s">
        <v>5</v>
      </c>
      <c r="F159" s="13">
        <v>58</v>
      </c>
      <c r="G159" s="22">
        <v>0.72206211975599999</v>
      </c>
    </row>
    <row r="160" spans="1:7" ht="13.8" thickBot="1" x14ac:dyDescent="0.3">
      <c r="A160" s="11" t="s">
        <v>20</v>
      </c>
      <c r="B160" s="11" t="s">
        <v>22</v>
      </c>
      <c r="C160" s="12" t="s">
        <v>6</v>
      </c>
      <c r="D160" s="11" t="s">
        <v>64</v>
      </c>
      <c r="E160" s="11" t="s">
        <v>3</v>
      </c>
      <c r="F160" s="13">
        <v>133</v>
      </c>
      <c r="G160" s="22">
        <v>0.67746288798900001</v>
      </c>
    </row>
    <row r="161" spans="1:7" ht="13.8" thickBot="1" x14ac:dyDescent="0.3">
      <c r="A161" s="11" t="s">
        <v>20</v>
      </c>
      <c r="B161" s="11" t="s">
        <v>22</v>
      </c>
      <c r="C161" s="12" t="s">
        <v>6</v>
      </c>
      <c r="D161" s="11" t="s">
        <v>65</v>
      </c>
      <c r="E161" s="11" t="s">
        <v>5</v>
      </c>
      <c r="F161" s="13">
        <v>309</v>
      </c>
      <c r="G161" s="22">
        <v>0.57032520325199998</v>
      </c>
    </row>
    <row r="162" spans="1:7" ht="13.8" thickBot="1" x14ac:dyDescent="0.3">
      <c r="A162" s="11" t="s">
        <v>20</v>
      </c>
      <c r="B162" s="11" t="s">
        <v>22</v>
      </c>
      <c r="C162" s="12" t="s">
        <v>6</v>
      </c>
      <c r="D162" s="11" t="s">
        <v>65</v>
      </c>
      <c r="E162" s="11" t="s">
        <v>3</v>
      </c>
      <c r="F162" s="13">
        <v>1050</v>
      </c>
      <c r="G162" s="22">
        <v>0.69575115518899999</v>
      </c>
    </row>
    <row r="163" spans="1:7" ht="13.8" thickBot="1" x14ac:dyDescent="0.3">
      <c r="A163" s="11" t="s">
        <v>20</v>
      </c>
      <c r="B163" s="11" t="s">
        <v>22</v>
      </c>
      <c r="C163" s="12" t="s">
        <v>6</v>
      </c>
      <c r="D163" s="11" t="s">
        <v>66</v>
      </c>
      <c r="E163" s="11" t="s">
        <v>5</v>
      </c>
      <c r="F163" s="13">
        <v>181</v>
      </c>
      <c r="G163" s="22">
        <v>0.64874050379799997</v>
      </c>
    </row>
    <row r="164" spans="1:7" ht="13.8" thickBot="1" x14ac:dyDescent="0.3">
      <c r="A164" s="11" t="s">
        <v>20</v>
      </c>
      <c r="B164" s="11" t="s">
        <v>22</v>
      </c>
      <c r="C164" s="12" t="s">
        <v>6</v>
      </c>
      <c r="D164" s="11" t="s">
        <v>66</v>
      </c>
      <c r="E164" s="11" t="s">
        <v>3</v>
      </c>
      <c r="F164" s="13">
        <v>683</v>
      </c>
      <c r="G164" s="22">
        <v>0.766255755235</v>
      </c>
    </row>
    <row r="165" spans="1:7" ht="13.8" thickBot="1" x14ac:dyDescent="0.3">
      <c r="A165" s="11" t="s">
        <v>20</v>
      </c>
      <c r="B165" s="11" t="s">
        <v>22</v>
      </c>
      <c r="C165" s="12" t="s">
        <v>6</v>
      </c>
      <c r="D165" s="11" t="s">
        <v>67</v>
      </c>
      <c r="E165" s="11" t="s">
        <v>5</v>
      </c>
      <c r="F165" s="13">
        <v>215</v>
      </c>
      <c r="G165" s="22">
        <v>0.62837837837800004</v>
      </c>
    </row>
    <row r="166" spans="1:7" ht="13.8" thickBot="1" x14ac:dyDescent="0.3">
      <c r="A166" s="11" t="s">
        <v>20</v>
      </c>
      <c r="B166" s="11" t="s">
        <v>22</v>
      </c>
      <c r="C166" s="12" t="s">
        <v>6</v>
      </c>
      <c r="D166" s="11" t="s">
        <v>67</v>
      </c>
      <c r="E166" s="11" t="s">
        <v>3</v>
      </c>
      <c r="F166" s="13">
        <v>892</v>
      </c>
      <c r="G166" s="22">
        <v>0.72414198954800002</v>
      </c>
    </row>
    <row r="167" spans="1:7" ht="13.8" thickBot="1" x14ac:dyDescent="0.3">
      <c r="A167" s="11" t="s">
        <v>20</v>
      </c>
      <c r="B167" s="11" t="s">
        <v>21</v>
      </c>
      <c r="C167" s="12" t="s">
        <v>6</v>
      </c>
      <c r="D167" s="11" t="s">
        <v>68</v>
      </c>
      <c r="E167" s="11" t="s">
        <v>5</v>
      </c>
      <c r="F167" s="13">
        <v>7</v>
      </c>
      <c r="G167" s="22">
        <v>0.43692307692299998</v>
      </c>
    </row>
    <row r="168" spans="1:7" ht="13.8" thickBot="1" x14ac:dyDescent="0.3">
      <c r="A168" s="11" t="s">
        <v>20</v>
      </c>
      <c r="B168" s="11" t="s">
        <v>21</v>
      </c>
      <c r="C168" s="12" t="s">
        <v>6</v>
      </c>
      <c r="D168" s="11" t="s">
        <v>68</v>
      </c>
      <c r="E168" s="11" t="s">
        <v>3</v>
      </c>
      <c r="F168" s="13">
        <v>35</v>
      </c>
      <c r="G168" s="22">
        <v>0.55268524812999997</v>
      </c>
    </row>
    <row r="169" spans="1:7" ht="13.8" thickBot="1" x14ac:dyDescent="0.3">
      <c r="A169" s="11" t="s">
        <v>20</v>
      </c>
      <c r="B169" s="11" t="s">
        <v>22</v>
      </c>
      <c r="C169" s="12" t="s">
        <v>6</v>
      </c>
      <c r="D169" s="11" t="s">
        <v>69</v>
      </c>
      <c r="E169" s="11" t="s">
        <v>5</v>
      </c>
      <c r="F169" s="13">
        <v>274</v>
      </c>
      <c r="G169" s="22">
        <v>0.67725897103300003</v>
      </c>
    </row>
    <row r="170" spans="1:7" ht="13.8" thickBot="1" x14ac:dyDescent="0.3">
      <c r="A170" s="11" t="s">
        <v>20</v>
      </c>
      <c r="B170" s="11" t="s">
        <v>22</v>
      </c>
      <c r="C170" s="12" t="s">
        <v>6</v>
      </c>
      <c r="D170" s="11" t="s">
        <v>69</v>
      </c>
      <c r="E170" s="11" t="s">
        <v>3</v>
      </c>
      <c r="F170" s="13">
        <v>1036</v>
      </c>
      <c r="G170" s="22">
        <v>0.74964234620799997</v>
      </c>
    </row>
    <row r="171" spans="1:7" ht="13.8" thickBot="1" x14ac:dyDescent="0.3">
      <c r="A171" s="11" t="s">
        <v>20</v>
      </c>
      <c r="B171" s="11" t="s">
        <v>22</v>
      </c>
      <c r="C171" s="12" t="s">
        <v>6</v>
      </c>
      <c r="D171" s="11" t="s">
        <v>70</v>
      </c>
      <c r="E171" s="11" t="s">
        <v>5</v>
      </c>
      <c r="F171" s="13">
        <v>148</v>
      </c>
      <c r="G171" s="22">
        <v>0.65019433647900005</v>
      </c>
    </row>
    <row r="172" spans="1:7" ht="13.8" thickBot="1" x14ac:dyDescent="0.3">
      <c r="A172" s="11" t="s">
        <v>20</v>
      </c>
      <c r="B172" s="11" t="s">
        <v>22</v>
      </c>
      <c r="C172" s="12" t="s">
        <v>6</v>
      </c>
      <c r="D172" s="11" t="s">
        <v>70</v>
      </c>
      <c r="E172" s="11" t="s">
        <v>3</v>
      </c>
      <c r="F172" s="13">
        <v>379</v>
      </c>
      <c r="G172" s="22">
        <v>0.75554924779999999</v>
      </c>
    </row>
    <row r="173" spans="1:7" ht="13.8" thickBot="1" x14ac:dyDescent="0.3">
      <c r="A173" s="11" t="s">
        <v>20</v>
      </c>
      <c r="B173" s="11" t="s">
        <v>21</v>
      </c>
      <c r="C173" s="12" t="s">
        <v>6</v>
      </c>
      <c r="D173" s="11" t="s">
        <v>71</v>
      </c>
      <c r="E173" s="11" t="s">
        <v>5</v>
      </c>
      <c r="F173" s="13">
        <v>207</v>
      </c>
      <c r="G173" s="22">
        <v>0.49687760199800002</v>
      </c>
    </row>
    <row r="174" spans="1:7" ht="13.8" thickBot="1" x14ac:dyDescent="0.3">
      <c r="A174" s="11" t="s">
        <v>20</v>
      </c>
      <c r="B174" s="11" t="s">
        <v>21</v>
      </c>
      <c r="C174" s="12" t="s">
        <v>6</v>
      </c>
      <c r="D174" s="11" t="s">
        <v>71</v>
      </c>
      <c r="E174" s="11" t="s">
        <v>3</v>
      </c>
      <c r="F174" s="13">
        <v>664</v>
      </c>
      <c r="G174" s="22">
        <v>0.62056200572099995</v>
      </c>
    </row>
    <row r="175" spans="1:7" ht="13.8" thickBot="1" x14ac:dyDescent="0.3">
      <c r="A175" s="11" t="s">
        <v>20</v>
      </c>
      <c r="B175" s="11" t="s">
        <v>21</v>
      </c>
      <c r="C175" s="12" t="s">
        <v>6</v>
      </c>
      <c r="D175" s="11" t="s">
        <v>72</v>
      </c>
      <c r="E175" s="11" t="s">
        <v>5</v>
      </c>
      <c r="F175" s="13">
        <v>411</v>
      </c>
      <c r="G175" s="22">
        <v>0.59291619691800002</v>
      </c>
    </row>
    <row r="176" spans="1:7" ht="13.8" thickBot="1" x14ac:dyDescent="0.3">
      <c r="A176" s="11" t="s">
        <v>20</v>
      </c>
      <c r="B176" s="11" t="s">
        <v>21</v>
      </c>
      <c r="C176" s="12" t="s">
        <v>6</v>
      </c>
      <c r="D176" s="11" t="s">
        <v>72</v>
      </c>
      <c r="E176" s="11" t="s">
        <v>3</v>
      </c>
      <c r="F176" s="13">
        <v>2042</v>
      </c>
      <c r="G176" s="22">
        <v>0.72938548548000004</v>
      </c>
    </row>
    <row r="177" spans="1:7" ht="13.8" thickBot="1" x14ac:dyDescent="0.3">
      <c r="A177" s="11" t="s">
        <v>20</v>
      </c>
      <c r="B177" s="11" t="s">
        <v>21</v>
      </c>
      <c r="C177" s="12" t="s">
        <v>6</v>
      </c>
      <c r="D177" s="11" t="s">
        <v>73</v>
      </c>
      <c r="E177" s="11" t="s">
        <v>5</v>
      </c>
      <c r="F177" s="13">
        <v>51</v>
      </c>
      <c r="G177" s="22">
        <v>0.51316872427899995</v>
      </c>
    </row>
    <row r="178" spans="1:7" ht="13.8" thickBot="1" x14ac:dyDescent="0.3">
      <c r="A178" s="11" t="s">
        <v>20</v>
      </c>
      <c r="B178" s="11" t="s">
        <v>21</v>
      </c>
      <c r="C178" s="12" t="s">
        <v>6</v>
      </c>
      <c r="D178" s="11" t="s">
        <v>73</v>
      </c>
      <c r="E178" s="11" t="s">
        <v>3</v>
      </c>
      <c r="F178" s="13">
        <v>196</v>
      </c>
      <c r="G178" s="22">
        <v>0.73860015382900002</v>
      </c>
    </row>
    <row r="179" spans="1:7" ht="13.8" thickBot="1" x14ac:dyDescent="0.3">
      <c r="A179" s="11" t="s">
        <v>20</v>
      </c>
      <c r="B179" s="11" t="s">
        <v>21</v>
      </c>
      <c r="C179" s="12" t="s">
        <v>6</v>
      </c>
      <c r="D179" s="11" t="s">
        <v>74</v>
      </c>
      <c r="E179" s="11" t="s">
        <v>5</v>
      </c>
      <c r="F179" s="13">
        <v>136</v>
      </c>
      <c r="G179" s="22">
        <v>0.481596521198</v>
      </c>
    </row>
    <row r="180" spans="1:7" ht="13.8" thickBot="1" x14ac:dyDescent="0.3">
      <c r="A180" s="11" t="s">
        <v>20</v>
      </c>
      <c r="B180" s="11" t="s">
        <v>21</v>
      </c>
      <c r="C180" s="12" t="s">
        <v>6</v>
      </c>
      <c r="D180" s="11" t="s">
        <v>74</v>
      </c>
      <c r="E180" s="11" t="s">
        <v>3</v>
      </c>
      <c r="F180" s="13">
        <v>362</v>
      </c>
      <c r="G180" s="22">
        <v>0.67591095634800002</v>
      </c>
    </row>
    <row r="181" spans="1:7" ht="13.8" thickBot="1" x14ac:dyDescent="0.3">
      <c r="A181" s="11" t="s">
        <v>20</v>
      </c>
      <c r="B181" s="11" t="s">
        <v>21</v>
      </c>
      <c r="C181" s="12" t="s">
        <v>7</v>
      </c>
      <c r="D181" s="11" t="s">
        <v>53</v>
      </c>
      <c r="E181" s="11" t="s">
        <v>5</v>
      </c>
      <c r="F181" s="13">
        <v>36</v>
      </c>
      <c r="G181" s="22">
        <v>0.60518590997999999</v>
      </c>
    </row>
    <row r="182" spans="1:7" ht="13.8" thickBot="1" x14ac:dyDescent="0.3">
      <c r="A182" s="11" t="s">
        <v>20</v>
      </c>
      <c r="B182" s="11" t="s">
        <v>21</v>
      </c>
      <c r="C182" s="12" t="s">
        <v>7</v>
      </c>
      <c r="D182" s="11" t="s">
        <v>53</v>
      </c>
      <c r="E182" s="11" t="s">
        <v>3</v>
      </c>
      <c r="F182" s="13">
        <v>181</v>
      </c>
      <c r="G182" s="22">
        <v>0.71158714703000003</v>
      </c>
    </row>
    <row r="183" spans="1:7" ht="13.8" thickBot="1" x14ac:dyDescent="0.3">
      <c r="A183" s="11" t="s">
        <v>20</v>
      </c>
      <c r="B183" s="11" t="s">
        <v>22</v>
      </c>
      <c r="C183" s="12" t="s">
        <v>7</v>
      </c>
      <c r="D183" s="11" t="s">
        <v>53</v>
      </c>
      <c r="E183" s="11" t="s">
        <v>5</v>
      </c>
      <c r="F183" s="13">
        <v>1084</v>
      </c>
      <c r="G183" s="22">
        <v>0.44984089462600002</v>
      </c>
    </row>
    <row r="184" spans="1:7" ht="13.8" thickBot="1" x14ac:dyDescent="0.3">
      <c r="A184" s="11" t="s">
        <v>20</v>
      </c>
      <c r="B184" s="11" t="s">
        <v>22</v>
      </c>
      <c r="C184" s="12" t="s">
        <v>7</v>
      </c>
      <c r="D184" s="11" t="s">
        <v>53</v>
      </c>
      <c r="E184" s="11" t="s">
        <v>3</v>
      </c>
      <c r="F184" s="13">
        <v>1907</v>
      </c>
      <c r="G184" s="22">
        <v>0.63462435343000001</v>
      </c>
    </row>
    <row r="185" spans="1:7" ht="13.8" thickBot="1" x14ac:dyDescent="0.3">
      <c r="A185" s="11" t="s">
        <v>20</v>
      </c>
      <c r="B185" s="11" t="s">
        <v>22</v>
      </c>
      <c r="C185" s="12" t="s">
        <v>7</v>
      </c>
      <c r="D185" s="11" t="s">
        <v>54</v>
      </c>
      <c r="E185" s="11" t="s">
        <v>5</v>
      </c>
      <c r="F185" s="13">
        <v>817</v>
      </c>
      <c r="G185" s="22">
        <v>0.60210283073299997</v>
      </c>
    </row>
    <row r="186" spans="1:7" ht="13.8" thickBot="1" x14ac:dyDescent="0.3">
      <c r="A186" s="11" t="s">
        <v>20</v>
      </c>
      <c r="B186" s="11" t="s">
        <v>22</v>
      </c>
      <c r="C186" s="12" t="s">
        <v>7</v>
      </c>
      <c r="D186" s="11" t="s">
        <v>54</v>
      </c>
      <c r="E186" s="11" t="s">
        <v>3</v>
      </c>
      <c r="F186" s="13">
        <v>2581</v>
      </c>
      <c r="G186" s="22">
        <v>0.70097831354399998</v>
      </c>
    </row>
    <row r="187" spans="1:7" ht="13.8" thickBot="1" x14ac:dyDescent="0.3">
      <c r="A187" s="11" t="s">
        <v>20</v>
      </c>
      <c r="B187" s="11" t="s">
        <v>21</v>
      </c>
      <c r="C187" s="12" t="s">
        <v>7</v>
      </c>
      <c r="D187" s="11" t="s">
        <v>55</v>
      </c>
      <c r="E187" s="11" t="s">
        <v>5</v>
      </c>
      <c r="F187" s="13">
        <v>34</v>
      </c>
      <c r="G187" s="22">
        <v>0.81864493122699999</v>
      </c>
    </row>
    <row r="188" spans="1:7" ht="13.8" thickBot="1" x14ac:dyDescent="0.3">
      <c r="A188" s="11" t="s">
        <v>20</v>
      </c>
      <c r="B188" s="11" t="s">
        <v>21</v>
      </c>
      <c r="C188" s="12" t="s">
        <v>7</v>
      </c>
      <c r="D188" s="11" t="s">
        <v>55</v>
      </c>
      <c r="E188" s="11" t="s">
        <v>3</v>
      </c>
      <c r="F188" s="13">
        <v>130</v>
      </c>
      <c r="G188" s="22">
        <v>0.82960358056200001</v>
      </c>
    </row>
    <row r="189" spans="1:7" ht="13.8" thickBot="1" x14ac:dyDescent="0.3">
      <c r="A189" s="11" t="s">
        <v>20</v>
      </c>
      <c r="B189" s="11" t="s">
        <v>22</v>
      </c>
      <c r="C189" s="12" t="s">
        <v>7</v>
      </c>
      <c r="D189" s="11" t="s">
        <v>55</v>
      </c>
      <c r="E189" s="11" t="s">
        <v>5</v>
      </c>
      <c r="F189" s="13">
        <v>433</v>
      </c>
      <c r="G189" s="22">
        <v>0.50773911893099999</v>
      </c>
    </row>
    <row r="190" spans="1:7" ht="13.8" thickBot="1" x14ac:dyDescent="0.3">
      <c r="A190" s="11" t="s">
        <v>20</v>
      </c>
      <c r="B190" s="11" t="s">
        <v>22</v>
      </c>
      <c r="C190" s="12" t="s">
        <v>7</v>
      </c>
      <c r="D190" s="11" t="s">
        <v>55</v>
      </c>
      <c r="E190" s="11" t="s">
        <v>3</v>
      </c>
      <c r="F190" s="13">
        <v>710</v>
      </c>
      <c r="G190" s="22">
        <v>0.68028569864800004</v>
      </c>
    </row>
    <row r="191" spans="1:7" ht="13.8" thickBot="1" x14ac:dyDescent="0.3">
      <c r="A191" s="11" t="s">
        <v>20</v>
      </c>
      <c r="B191" s="11" t="s">
        <v>21</v>
      </c>
      <c r="C191" s="12" t="s">
        <v>7</v>
      </c>
      <c r="D191" s="11" t="s">
        <v>56</v>
      </c>
      <c r="E191" s="11" t="s">
        <v>5</v>
      </c>
      <c r="F191" s="13">
        <v>14</v>
      </c>
      <c r="G191" s="22">
        <v>0.44732824427399998</v>
      </c>
    </row>
    <row r="192" spans="1:7" ht="13.8" thickBot="1" x14ac:dyDescent="0.3">
      <c r="A192" s="11" t="s">
        <v>20</v>
      </c>
      <c r="B192" s="11" t="s">
        <v>21</v>
      </c>
      <c r="C192" s="12" t="s">
        <v>7</v>
      </c>
      <c r="D192" s="11" t="s">
        <v>56</v>
      </c>
      <c r="E192" s="11" t="s">
        <v>3</v>
      </c>
      <c r="F192" s="13">
        <v>84</v>
      </c>
      <c r="G192" s="22">
        <v>0.62550655542300004</v>
      </c>
    </row>
    <row r="193" spans="1:7" ht="13.8" thickBot="1" x14ac:dyDescent="0.3">
      <c r="A193" s="11" t="s">
        <v>20</v>
      </c>
      <c r="B193" s="11" t="s">
        <v>22</v>
      </c>
      <c r="C193" s="12" t="s">
        <v>7</v>
      </c>
      <c r="D193" s="11" t="s">
        <v>56</v>
      </c>
      <c r="E193" s="11" t="s">
        <v>5</v>
      </c>
      <c r="F193" s="9" t="s">
        <v>92</v>
      </c>
      <c r="G193" s="22" t="s">
        <v>93</v>
      </c>
    </row>
    <row r="194" spans="1:7" ht="13.8" thickBot="1" x14ac:dyDescent="0.3">
      <c r="A194" s="11" t="s">
        <v>20</v>
      </c>
      <c r="B194" s="11" t="s">
        <v>22</v>
      </c>
      <c r="C194" s="12" t="s">
        <v>7</v>
      </c>
      <c r="D194" s="11" t="s">
        <v>56</v>
      </c>
      <c r="E194" s="11" t="s">
        <v>3</v>
      </c>
      <c r="F194" s="13">
        <v>16</v>
      </c>
      <c r="G194" s="22">
        <v>0.68259803921499995</v>
      </c>
    </row>
    <row r="195" spans="1:7" ht="13.8" thickBot="1" x14ac:dyDescent="0.3">
      <c r="A195" s="11" t="s">
        <v>20</v>
      </c>
      <c r="B195" s="11" t="s">
        <v>21</v>
      </c>
      <c r="C195" s="12" t="s">
        <v>7</v>
      </c>
      <c r="D195" s="11" t="s">
        <v>57</v>
      </c>
      <c r="E195" s="11" t="s">
        <v>5</v>
      </c>
      <c r="F195" s="13">
        <v>51</v>
      </c>
      <c r="G195" s="22">
        <v>0.69879113498900003</v>
      </c>
    </row>
    <row r="196" spans="1:7" ht="13.8" thickBot="1" x14ac:dyDescent="0.3">
      <c r="A196" s="11" t="s">
        <v>20</v>
      </c>
      <c r="B196" s="11" t="s">
        <v>21</v>
      </c>
      <c r="C196" s="12" t="s">
        <v>7</v>
      </c>
      <c r="D196" s="11" t="s">
        <v>57</v>
      </c>
      <c r="E196" s="11" t="s">
        <v>3</v>
      </c>
      <c r="F196" s="13">
        <v>164</v>
      </c>
      <c r="G196" s="22">
        <v>0.801557261814</v>
      </c>
    </row>
    <row r="197" spans="1:7" ht="13.8" thickBot="1" x14ac:dyDescent="0.3">
      <c r="A197" s="11" t="s">
        <v>20</v>
      </c>
      <c r="B197" s="11" t="s">
        <v>22</v>
      </c>
      <c r="C197" s="12" t="s">
        <v>7</v>
      </c>
      <c r="D197" s="11" t="s">
        <v>57</v>
      </c>
      <c r="E197" s="11" t="s">
        <v>5</v>
      </c>
      <c r="F197" s="13">
        <v>777</v>
      </c>
      <c r="G197" s="22">
        <v>0.56725702387900001</v>
      </c>
    </row>
    <row r="198" spans="1:7" ht="13.8" thickBot="1" x14ac:dyDescent="0.3">
      <c r="A198" s="11" t="s">
        <v>20</v>
      </c>
      <c r="B198" s="11" t="s">
        <v>22</v>
      </c>
      <c r="C198" s="12" t="s">
        <v>7</v>
      </c>
      <c r="D198" s="11" t="s">
        <v>57</v>
      </c>
      <c r="E198" s="11" t="s">
        <v>3</v>
      </c>
      <c r="F198" s="13">
        <v>2175</v>
      </c>
      <c r="G198" s="22">
        <v>0.68455772113900004</v>
      </c>
    </row>
    <row r="199" spans="1:7" ht="13.8" thickBot="1" x14ac:dyDescent="0.3">
      <c r="A199" s="11" t="s">
        <v>20</v>
      </c>
      <c r="B199" s="11" t="s">
        <v>21</v>
      </c>
      <c r="C199" s="12" t="s">
        <v>7</v>
      </c>
      <c r="D199" s="11" t="s">
        <v>58</v>
      </c>
      <c r="E199" s="11" t="s">
        <v>5</v>
      </c>
      <c r="F199" s="13">
        <v>23</v>
      </c>
      <c r="G199" s="22">
        <v>0.53427895980999995</v>
      </c>
    </row>
    <row r="200" spans="1:7" ht="13.8" thickBot="1" x14ac:dyDescent="0.3">
      <c r="A200" s="11" t="s">
        <v>20</v>
      </c>
      <c r="B200" s="11" t="s">
        <v>21</v>
      </c>
      <c r="C200" s="12" t="s">
        <v>7</v>
      </c>
      <c r="D200" s="11" t="s">
        <v>58</v>
      </c>
      <c r="E200" s="11" t="s">
        <v>3</v>
      </c>
      <c r="F200" s="13">
        <v>43</v>
      </c>
      <c r="G200" s="22">
        <v>0.79536679536599997</v>
      </c>
    </row>
    <row r="201" spans="1:7" ht="13.8" thickBot="1" x14ac:dyDescent="0.3">
      <c r="A201" s="11" t="s">
        <v>20</v>
      </c>
      <c r="B201" s="11" t="s">
        <v>22</v>
      </c>
      <c r="C201" s="12" t="s">
        <v>7</v>
      </c>
      <c r="D201" s="11" t="s">
        <v>58</v>
      </c>
      <c r="E201" s="11" t="s">
        <v>5</v>
      </c>
      <c r="F201" s="13">
        <v>740</v>
      </c>
      <c r="G201" s="22">
        <v>0.49518383971800001</v>
      </c>
    </row>
    <row r="202" spans="1:7" ht="13.8" thickBot="1" x14ac:dyDescent="0.3">
      <c r="A202" s="11" t="s">
        <v>20</v>
      </c>
      <c r="B202" s="11" t="s">
        <v>22</v>
      </c>
      <c r="C202" s="12" t="s">
        <v>7</v>
      </c>
      <c r="D202" s="11" t="s">
        <v>58</v>
      </c>
      <c r="E202" s="11" t="s">
        <v>3</v>
      </c>
      <c r="F202" s="13">
        <v>1406</v>
      </c>
      <c r="G202" s="22">
        <v>0.61600463195699995</v>
      </c>
    </row>
    <row r="203" spans="1:7" ht="13.8" thickBot="1" x14ac:dyDescent="0.3">
      <c r="A203" s="11" t="s">
        <v>20</v>
      </c>
      <c r="B203" s="11" t="s">
        <v>22</v>
      </c>
      <c r="C203" s="12" t="s">
        <v>7</v>
      </c>
      <c r="D203" s="11" t="s">
        <v>59</v>
      </c>
      <c r="E203" s="11" t="s">
        <v>5</v>
      </c>
      <c r="F203" s="13">
        <v>464</v>
      </c>
      <c r="G203" s="22">
        <v>0.57914948661900001</v>
      </c>
    </row>
    <row r="204" spans="1:7" ht="13.8" thickBot="1" x14ac:dyDescent="0.3">
      <c r="A204" s="11" t="s">
        <v>20</v>
      </c>
      <c r="B204" s="11" t="s">
        <v>22</v>
      </c>
      <c r="C204" s="12" t="s">
        <v>7</v>
      </c>
      <c r="D204" s="11" t="s">
        <v>59</v>
      </c>
      <c r="E204" s="11" t="s">
        <v>3</v>
      </c>
      <c r="F204" s="13">
        <v>1225</v>
      </c>
      <c r="G204" s="22">
        <v>0.620772559705</v>
      </c>
    </row>
    <row r="205" spans="1:7" ht="13.8" thickBot="1" x14ac:dyDescent="0.3">
      <c r="A205" s="11" t="s">
        <v>20</v>
      </c>
      <c r="B205" s="11" t="s">
        <v>21</v>
      </c>
      <c r="C205" s="12" t="s">
        <v>7</v>
      </c>
      <c r="D205" s="11" t="s">
        <v>60</v>
      </c>
      <c r="E205" s="11" t="s">
        <v>5</v>
      </c>
      <c r="F205" s="13">
        <v>15</v>
      </c>
      <c r="G205" s="22">
        <v>0.64437012263000004</v>
      </c>
    </row>
    <row r="206" spans="1:7" ht="13.8" thickBot="1" x14ac:dyDescent="0.3">
      <c r="A206" s="11" t="s">
        <v>20</v>
      </c>
      <c r="B206" s="11" t="s">
        <v>21</v>
      </c>
      <c r="C206" s="12" t="s">
        <v>7</v>
      </c>
      <c r="D206" s="11" t="s">
        <v>60</v>
      </c>
      <c r="E206" s="11" t="s">
        <v>3</v>
      </c>
      <c r="F206" s="13">
        <v>53</v>
      </c>
      <c r="G206" s="22">
        <v>0.70388507998600003</v>
      </c>
    </row>
    <row r="207" spans="1:7" ht="13.8" thickBot="1" x14ac:dyDescent="0.3">
      <c r="A207" s="11" t="s">
        <v>20</v>
      </c>
      <c r="B207" s="11" t="s">
        <v>22</v>
      </c>
      <c r="C207" s="12" t="s">
        <v>7</v>
      </c>
      <c r="D207" s="11" t="s">
        <v>60</v>
      </c>
      <c r="E207" s="11" t="s">
        <v>5</v>
      </c>
      <c r="F207" s="13">
        <v>999</v>
      </c>
      <c r="G207" s="22">
        <v>0.47680150373000002</v>
      </c>
    </row>
    <row r="208" spans="1:7" ht="13.8" thickBot="1" x14ac:dyDescent="0.3">
      <c r="A208" s="11" t="s">
        <v>20</v>
      </c>
      <c r="B208" s="11" t="s">
        <v>22</v>
      </c>
      <c r="C208" s="12" t="s">
        <v>7</v>
      </c>
      <c r="D208" s="11" t="s">
        <v>60</v>
      </c>
      <c r="E208" s="11" t="s">
        <v>3</v>
      </c>
      <c r="F208" s="13">
        <v>2413</v>
      </c>
      <c r="G208" s="22">
        <v>0.62774359927800005</v>
      </c>
    </row>
    <row r="209" spans="1:7" ht="13.8" thickBot="1" x14ac:dyDescent="0.3">
      <c r="A209" s="11" t="s">
        <v>20</v>
      </c>
      <c r="B209" s="11" t="s">
        <v>22</v>
      </c>
      <c r="C209" s="12" t="s">
        <v>7</v>
      </c>
      <c r="D209" s="11" t="s">
        <v>61</v>
      </c>
      <c r="E209" s="11" t="s">
        <v>5</v>
      </c>
      <c r="F209" s="13">
        <v>274</v>
      </c>
      <c r="G209" s="22">
        <v>0.636527305461</v>
      </c>
    </row>
    <row r="210" spans="1:7" ht="13.8" thickBot="1" x14ac:dyDescent="0.3">
      <c r="A210" s="11" t="s">
        <v>20</v>
      </c>
      <c r="B210" s="11" t="s">
        <v>22</v>
      </c>
      <c r="C210" s="12" t="s">
        <v>7</v>
      </c>
      <c r="D210" s="11" t="s">
        <v>61</v>
      </c>
      <c r="E210" s="11" t="s">
        <v>3</v>
      </c>
      <c r="F210" s="13">
        <v>734</v>
      </c>
      <c r="G210" s="22">
        <v>0.68210196328399997</v>
      </c>
    </row>
    <row r="211" spans="1:7" ht="13.8" thickBot="1" x14ac:dyDescent="0.3">
      <c r="A211" s="11" t="s">
        <v>20</v>
      </c>
      <c r="B211" s="11" t="s">
        <v>22</v>
      </c>
      <c r="C211" s="12" t="s">
        <v>7</v>
      </c>
      <c r="D211" s="11" t="s">
        <v>62</v>
      </c>
      <c r="E211" s="11" t="s">
        <v>5</v>
      </c>
      <c r="F211" s="13">
        <v>630</v>
      </c>
      <c r="G211" s="22">
        <v>0.66846313295799997</v>
      </c>
    </row>
    <row r="212" spans="1:7" ht="13.8" thickBot="1" x14ac:dyDescent="0.3">
      <c r="A212" s="11" t="s">
        <v>20</v>
      </c>
      <c r="B212" s="11" t="s">
        <v>22</v>
      </c>
      <c r="C212" s="12" t="s">
        <v>7</v>
      </c>
      <c r="D212" s="11" t="s">
        <v>62</v>
      </c>
      <c r="E212" s="11" t="s">
        <v>3</v>
      </c>
      <c r="F212" s="13">
        <v>1757</v>
      </c>
      <c r="G212" s="22">
        <v>0.74396431171699995</v>
      </c>
    </row>
    <row r="213" spans="1:7" ht="13.8" thickBot="1" x14ac:dyDescent="0.3">
      <c r="A213" s="11" t="s">
        <v>20</v>
      </c>
      <c r="B213" s="11" t="s">
        <v>21</v>
      </c>
      <c r="C213" s="12" t="s">
        <v>7</v>
      </c>
      <c r="D213" s="11" t="s">
        <v>63</v>
      </c>
      <c r="E213" s="11" t="s">
        <v>5</v>
      </c>
      <c r="F213" s="13">
        <v>1303</v>
      </c>
      <c r="G213" s="22">
        <v>0.52573376688399998</v>
      </c>
    </row>
    <row r="214" spans="1:7" ht="13.8" thickBot="1" x14ac:dyDescent="0.3">
      <c r="A214" s="11" t="s">
        <v>20</v>
      </c>
      <c r="B214" s="11" t="s">
        <v>21</v>
      </c>
      <c r="C214" s="12" t="s">
        <v>7</v>
      </c>
      <c r="D214" s="11" t="s">
        <v>63</v>
      </c>
      <c r="E214" s="11" t="s">
        <v>3</v>
      </c>
      <c r="F214" s="13">
        <v>7024</v>
      </c>
      <c r="G214" s="22">
        <v>0.64823399041600005</v>
      </c>
    </row>
    <row r="215" spans="1:7" ht="13.8" thickBot="1" x14ac:dyDescent="0.3">
      <c r="A215" s="11" t="s">
        <v>20</v>
      </c>
      <c r="B215" s="11" t="s">
        <v>21</v>
      </c>
      <c r="C215" s="12" t="s">
        <v>7</v>
      </c>
      <c r="D215" s="11" t="s">
        <v>64</v>
      </c>
      <c r="E215" s="11" t="s">
        <v>5</v>
      </c>
      <c r="F215" s="13">
        <v>71</v>
      </c>
      <c r="G215" s="22">
        <v>0.72463414634099999</v>
      </c>
    </row>
    <row r="216" spans="1:7" ht="13.8" thickBot="1" x14ac:dyDescent="0.3">
      <c r="A216" s="11" t="s">
        <v>20</v>
      </c>
      <c r="B216" s="11" t="s">
        <v>21</v>
      </c>
      <c r="C216" s="12" t="s">
        <v>7</v>
      </c>
      <c r="D216" s="11" t="s">
        <v>64</v>
      </c>
      <c r="E216" s="11" t="s">
        <v>3</v>
      </c>
      <c r="F216" s="13">
        <v>257</v>
      </c>
      <c r="G216" s="22">
        <v>0.80400111919399997</v>
      </c>
    </row>
    <row r="217" spans="1:7" ht="13.8" thickBot="1" x14ac:dyDescent="0.3">
      <c r="A217" s="11" t="s">
        <v>20</v>
      </c>
      <c r="B217" s="11" t="s">
        <v>22</v>
      </c>
      <c r="C217" s="12" t="s">
        <v>7</v>
      </c>
      <c r="D217" s="11" t="s">
        <v>64</v>
      </c>
      <c r="E217" s="11" t="s">
        <v>5</v>
      </c>
      <c r="F217" s="13">
        <v>90</v>
      </c>
      <c r="G217" s="22">
        <v>0.66040126715900005</v>
      </c>
    </row>
    <row r="218" spans="1:7" ht="13.8" thickBot="1" x14ac:dyDescent="0.3">
      <c r="A218" s="11" t="s">
        <v>20</v>
      </c>
      <c r="B218" s="11" t="s">
        <v>22</v>
      </c>
      <c r="C218" s="12" t="s">
        <v>7</v>
      </c>
      <c r="D218" s="11" t="s">
        <v>64</v>
      </c>
      <c r="E218" s="11" t="s">
        <v>3</v>
      </c>
      <c r="F218" s="13">
        <v>284</v>
      </c>
      <c r="G218" s="22">
        <v>0.69849347170999998</v>
      </c>
    </row>
    <row r="219" spans="1:7" ht="13.8" thickBot="1" x14ac:dyDescent="0.3">
      <c r="A219" s="11" t="s">
        <v>20</v>
      </c>
      <c r="B219" s="11" t="s">
        <v>22</v>
      </c>
      <c r="C219" s="12" t="s">
        <v>7</v>
      </c>
      <c r="D219" s="11" t="s">
        <v>65</v>
      </c>
      <c r="E219" s="11" t="s">
        <v>5</v>
      </c>
      <c r="F219" s="13">
        <v>683</v>
      </c>
      <c r="G219" s="22">
        <v>0.49531278168300003</v>
      </c>
    </row>
    <row r="220" spans="1:7" ht="13.8" thickBot="1" x14ac:dyDescent="0.3">
      <c r="A220" s="11" t="s">
        <v>20</v>
      </c>
      <c r="B220" s="11" t="s">
        <v>22</v>
      </c>
      <c r="C220" s="12" t="s">
        <v>7</v>
      </c>
      <c r="D220" s="11" t="s">
        <v>65</v>
      </c>
      <c r="E220" s="11" t="s">
        <v>3</v>
      </c>
      <c r="F220" s="13">
        <v>1828</v>
      </c>
      <c r="G220" s="22">
        <v>0.66501677758800004</v>
      </c>
    </row>
    <row r="221" spans="1:7" ht="13.8" thickBot="1" x14ac:dyDescent="0.3">
      <c r="A221" s="11" t="s">
        <v>20</v>
      </c>
      <c r="B221" s="11" t="s">
        <v>22</v>
      </c>
      <c r="C221" s="12" t="s">
        <v>7</v>
      </c>
      <c r="D221" s="11" t="s">
        <v>66</v>
      </c>
      <c r="E221" s="11" t="s">
        <v>5</v>
      </c>
      <c r="F221" s="13">
        <v>545</v>
      </c>
      <c r="G221" s="22">
        <v>0.63885633934800001</v>
      </c>
    </row>
    <row r="222" spans="1:7" ht="13.8" thickBot="1" x14ac:dyDescent="0.3">
      <c r="A222" s="11" t="s">
        <v>20</v>
      </c>
      <c r="B222" s="11" t="s">
        <v>22</v>
      </c>
      <c r="C222" s="12" t="s">
        <v>7</v>
      </c>
      <c r="D222" s="11" t="s">
        <v>66</v>
      </c>
      <c r="E222" s="11" t="s">
        <v>3</v>
      </c>
      <c r="F222" s="13">
        <v>1630</v>
      </c>
      <c r="G222" s="22">
        <v>0.71354684467100005</v>
      </c>
    </row>
    <row r="223" spans="1:7" ht="13.8" thickBot="1" x14ac:dyDescent="0.3">
      <c r="A223" s="11" t="s">
        <v>20</v>
      </c>
      <c r="B223" s="11" t="s">
        <v>22</v>
      </c>
      <c r="C223" s="12" t="s">
        <v>7</v>
      </c>
      <c r="D223" s="11" t="s">
        <v>67</v>
      </c>
      <c r="E223" s="11" t="s">
        <v>5</v>
      </c>
      <c r="F223" s="13">
        <v>509</v>
      </c>
      <c r="G223" s="22">
        <v>0.56112224448799997</v>
      </c>
    </row>
    <row r="224" spans="1:7" ht="13.8" thickBot="1" x14ac:dyDescent="0.3">
      <c r="A224" s="11" t="s">
        <v>20</v>
      </c>
      <c r="B224" s="11" t="s">
        <v>22</v>
      </c>
      <c r="C224" s="12" t="s">
        <v>7</v>
      </c>
      <c r="D224" s="11" t="s">
        <v>67</v>
      </c>
      <c r="E224" s="11" t="s">
        <v>3</v>
      </c>
      <c r="F224" s="13">
        <v>1553</v>
      </c>
      <c r="G224" s="22">
        <v>0.66570366771199996</v>
      </c>
    </row>
    <row r="225" spans="1:7" ht="13.8" thickBot="1" x14ac:dyDescent="0.3">
      <c r="A225" s="11" t="s">
        <v>20</v>
      </c>
      <c r="B225" s="11" t="s">
        <v>21</v>
      </c>
      <c r="C225" s="12" t="s">
        <v>7</v>
      </c>
      <c r="D225" s="11" t="s">
        <v>68</v>
      </c>
      <c r="E225" s="11" t="s">
        <v>5</v>
      </c>
      <c r="F225" s="13">
        <v>102</v>
      </c>
      <c r="G225" s="22">
        <v>0.56013179571600002</v>
      </c>
    </row>
    <row r="226" spans="1:7" ht="13.8" thickBot="1" x14ac:dyDescent="0.3">
      <c r="A226" s="11" t="s">
        <v>20</v>
      </c>
      <c r="B226" s="11" t="s">
        <v>21</v>
      </c>
      <c r="C226" s="12" t="s">
        <v>7</v>
      </c>
      <c r="D226" s="11" t="s">
        <v>68</v>
      </c>
      <c r="E226" s="11" t="s">
        <v>3</v>
      </c>
      <c r="F226" s="13">
        <v>306</v>
      </c>
      <c r="G226" s="22">
        <v>0.67520299812600004</v>
      </c>
    </row>
    <row r="227" spans="1:7" ht="13.8" thickBot="1" x14ac:dyDescent="0.3">
      <c r="A227" s="11" t="s">
        <v>20</v>
      </c>
      <c r="B227" s="11" t="s">
        <v>22</v>
      </c>
      <c r="C227" s="12" t="s">
        <v>7</v>
      </c>
      <c r="D227" s="11" t="s">
        <v>69</v>
      </c>
      <c r="E227" s="11" t="s">
        <v>5</v>
      </c>
      <c r="F227" s="13">
        <v>444</v>
      </c>
      <c r="G227" s="22">
        <v>0.62386794557199998</v>
      </c>
    </row>
    <row r="228" spans="1:7" ht="13.8" thickBot="1" x14ac:dyDescent="0.3">
      <c r="A228" s="11" t="s">
        <v>20</v>
      </c>
      <c r="B228" s="11" t="s">
        <v>22</v>
      </c>
      <c r="C228" s="12" t="s">
        <v>7</v>
      </c>
      <c r="D228" s="11" t="s">
        <v>69</v>
      </c>
      <c r="E228" s="11" t="s">
        <v>3</v>
      </c>
      <c r="F228" s="13">
        <v>1520</v>
      </c>
      <c r="G228" s="22">
        <v>0.69985176245199998</v>
      </c>
    </row>
    <row r="229" spans="1:7" ht="13.8" thickBot="1" x14ac:dyDescent="0.3">
      <c r="A229" s="11" t="s">
        <v>20</v>
      </c>
      <c r="B229" s="11" t="s">
        <v>22</v>
      </c>
      <c r="C229" s="12" t="s">
        <v>7</v>
      </c>
      <c r="D229" s="11" t="s">
        <v>70</v>
      </c>
      <c r="E229" s="11" t="s">
        <v>5</v>
      </c>
      <c r="F229" s="13">
        <v>360</v>
      </c>
      <c r="G229" s="22">
        <v>0.60912698412599997</v>
      </c>
    </row>
    <row r="230" spans="1:7" ht="13.8" thickBot="1" x14ac:dyDescent="0.3">
      <c r="A230" s="11" t="s">
        <v>20</v>
      </c>
      <c r="B230" s="11" t="s">
        <v>22</v>
      </c>
      <c r="C230" s="12" t="s">
        <v>7</v>
      </c>
      <c r="D230" s="11" t="s">
        <v>70</v>
      </c>
      <c r="E230" s="11" t="s">
        <v>3</v>
      </c>
      <c r="F230" s="13">
        <v>787</v>
      </c>
      <c r="G230" s="22">
        <v>0.67226672888899996</v>
      </c>
    </row>
    <row r="231" spans="1:7" ht="13.8" thickBot="1" x14ac:dyDescent="0.3">
      <c r="A231" s="11" t="s">
        <v>20</v>
      </c>
      <c r="B231" s="11" t="s">
        <v>21</v>
      </c>
      <c r="C231" s="12" t="s">
        <v>7</v>
      </c>
      <c r="D231" s="11" t="s">
        <v>71</v>
      </c>
      <c r="E231" s="11" t="s">
        <v>5</v>
      </c>
      <c r="F231" s="13">
        <v>719</v>
      </c>
      <c r="G231" s="22">
        <v>0.52430213026899997</v>
      </c>
    </row>
    <row r="232" spans="1:7" ht="13.8" thickBot="1" x14ac:dyDescent="0.3">
      <c r="A232" s="11" t="s">
        <v>20</v>
      </c>
      <c r="B232" s="11" t="s">
        <v>21</v>
      </c>
      <c r="C232" s="12" t="s">
        <v>7</v>
      </c>
      <c r="D232" s="11" t="s">
        <v>71</v>
      </c>
      <c r="E232" s="11" t="s">
        <v>3</v>
      </c>
      <c r="F232" s="13">
        <v>2456</v>
      </c>
      <c r="G232" s="22">
        <v>0.67528151273199999</v>
      </c>
    </row>
    <row r="233" spans="1:7" ht="13.8" thickBot="1" x14ac:dyDescent="0.3">
      <c r="A233" s="11" t="s">
        <v>20</v>
      </c>
      <c r="B233" s="11" t="s">
        <v>21</v>
      </c>
      <c r="C233" s="12" t="s">
        <v>7</v>
      </c>
      <c r="D233" s="11" t="s">
        <v>72</v>
      </c>
      <c r="E233" s="11" t="s">
        <v>5</v>
      </c>
      <c r="F233" s="13">
        <v>1212</v>
      </c>
      <c r="G233" s="22">
        <v>0.54226610393999997</v>
      </c>
    </row>
    <row r="234" spans="1:7" ht="13.8" thickBot="1" x14ac:dyDescent="0.3">
      <c r="A234" s="11" t="s">
        <v>20</v>
      </c>
      <c r="B234" s="11" t="s">
        <v>21</v>
      </c>
      <c r="C234" s="12" t="s">
        <v>7</v>
      </c>
      <c r="D234" s="11" t="s">
        <v>72</v>
      </c>
      <c r="E234" s="11" t="s">
        <v>3</v>
      </c>
      <c r="F234" s="13">
        <v>5903</v>
      </c>
      <c r="G234" s="22">
        <v>0.66012215859300005</v>
      </c>
    </row>
    <row r="235" spans="1:7" ht="13.8" thickBot="1" x14ac:dyDescent="0.3">
      <c r="A235" s="11" t="s">
        <v>20</v>
      </c>
      <c r="B235" s="11" t="s">
        <v>21</v>
      </c>
      <c r="C235" s="12" t="s">
        <v>7</v>
      </c>
      <c r="D235" s="11" t="s">
        <v>73</v>
      </c>
      <c r="E235" s="11" t="s">
        <v>5</v>
      </c>
      <c r="F235" s="13">
        <v>216</v>
      </c>
      <c r="G235" s="22">
        <v>0.58693224124999999</v>
      </c>
    </row>
    <row r="236" spans="1:7" ht="13.8" thickBot="1" x14ac:dyDescent="0.3">
      <c r="A236" s="11" t="s">
        <v>20</v>
      </c>
      <c r="B236" s="11" t="s">
        <v>21</v>
      </c>
      <c r="C236" s="12" t="s">
        <v>7</v>
      </c>
      <c r="D236" s="11" t="s">
        <v>73</v>
      </c>
      <c r="E236" s="11" t="s">
        <v>3</v>
      </c>
      <c r="F236" s="13">
        <v>780</v>
      </c>
      <c r="G236" s="22">
        <v>0.70611783775799997</v>
      </c>
    </row>
    <row r="237" spans="1:7" ht="13.8" thickBot="1" x14ac:dyDescent="0.3">
      <c r="A237" s="11" t="s">
        <v>20</v>
      </c>
      <c r="B237" s="11" t="s">
        <v>21</v>
      </c>
      <c r="C237" s="12" t="s">
        <v>7</v>
      </c>
      <c r="D237" s="11" t="s">
        <v>74</v>
      </c>
      <c r="E237" s="11" t="s">
        <v>5</v>
      </c>
      <c r="F237" s="13">
        <v>469</v>
      </c>
      <c r="G237" s="22">
        <v>0.55594909599999998</v>
      </c>
    </row>
    <row r="238" spans="1:7" ht="13.8" thickBot="1" x14ac:dyDescent="0.3">
      <c r="A238" s="11" t="s">
        <v>20</v>
      </c>
      <c r="B238" s="11" t="s">
        <v>21</v>
      </c>
      <c r="C238" s="12" t="s">
        <v>7</v>
      </c>
      <c r="D238" s="11" t="s">
        <v>74</v>
      </c>
      <c r="E238" s="11" t="s">
        <v>3</v>
      </c>
      <c r="F238" s="13">
        <v>1227</v>
      </c>
      <c r="G238" s="22">
        <v>0.72000250992199999</v>
      </c>
    </row>
    <row r="239" spans="1:7" ht="13.8" thickBot="1" x14ac:dyDescent="0.3">
      <c r="A239" s="11" t="s">
        <v>24</v>
      </c>
      <c r="B239" s="11" t="s">
        <v>21</v>
      </c>
      <c r="C239" s="12" t="s">
        <v>2</v>
      </c>
      <c r="D239" s="11" t="s">
        <v>53</v>
      </c>
      <c r="E239" s="11" t="s">
        <v>5</v>
      </c>
      <c r="F239" s="13">
        <v>99</v>
      </c>
      <c r="G239" s="22">
        <v>0.82553563620399995</v>
      </c>
    </row>
    <row r="240" spans="1:7" ht="13.8" thickBot="1" x14ac:dyDescent="0.3">
      <c r="A240" s="11" t="s">
        <v>24</v>
      </c>
      <c r="B240" s="11" t="s">
        <v>21</v>
      </c>
      <c r="C240" s="12" t="s">
        <v>2</v>
      </c>
      <c r="D240" s="11" t="s">
        <v>53</v>
      </c>
      <c r="E240" s="11" t="s">
        <v>3</v>
      </c>
      <c r="F240" s="13">
        <v>404</v>
      </c>
      <c r="G240" s="22">
        <v>0.81665876402699999</v>
      </c>
    </row>
    <row r="241" spans="1:7" ht="13.8" thickBot="1" x14ac:dyDescent="0.3">
      <c r="A241" s="11" t="s">
        <v>24</v>
      </c>
      <c r="B241" s="11" t="s">
        <v>22</v>
      </c>
      <c r="C241" s="12" t="s">
        <v>2</v>
      </c>
      <c r="D241" s="11" t="s">
        <v>53</v>
      </c>
      <c r="E241" s="11" t="s">
        <v>5</v>
      </c>
      <c r="F241" s="13">
        <v>2118</v>
      </c>
      <c r="G241" s="22">
        <v>0.74128317163099999</v>
      </c>
    </row>
    <row r="242" spans="1:7" ht="13.8" thickBot="1" x14ac:dyDescent="0.3">
      <c r="A242" s="11" t="s">
        <v>24</v>
      </c>
      <c r="B242" s="11" t="s">
        <v>22</v>
      </c>
      <c r="C242" s="12" t="s">
        <v>2</v>
      </c>
      <c r="D242" s="11" t="s">
        <v>53</v>
      </c>
      <c r="E242" s="11" t="s">
        <v>3</v>
      </c>
      <c r="F242" s="13">
        <v>4299</v>
      </c>
      <c r="G242" s="22">
        <v>0.83348029573299998</v>
      </c>
    </row>
    <row r="243" spans="1:7" ht="13.8" thickBot="1" x14ac:dyDescent="0.3">
      <c r="A243" s="11" t="s">
        <v>24</v>
      </c>
      <c r="B243" s="11" t="s">
        <v>22</v>
      </c>
      <c r="C243" s="12" t="s">
        <v>2</v>
      </c>
      <c r="D243" s="11" t="s">
        <v>54</v>
      </c>
      <c r="E243" s="11" t="s">
        <v>5</v>
      </c>
      <c r="F243" s="13">
        <v>1826</v>
      </c>
      <c r="G243" s="22">
        <v>0.84661558250199997</v>
      </c>
    </row>
    <row r="244" spans="1:7" ht="13.8" thickBot="1" x14ac:dyDescent="0.3">
      <c r="A244" s="11" t="s">
        <v>24</v>
      </c>
      <c r="B244" s="11" t="s">
        <v>22</v>
      </c>
      <c r="C244" s="12" t="s">
        <v>2</v>
      </c>
      <c r="D244" s="11" t="s">
        <v>54</v>
      </c>
      <c r="E244" s="11" t="s">
        <v>3</v>
      </c>
      <c r="F244" s="13">
        <v>6422</v>
      </c>
      <c r="G244" s="22">
        <v>0.88264013895399995</v>
      </c>
    </row>
    <row r="245" spans="1:7" ht="13.8" thickBot="1" x14ac:dyDescent="0.3">
      <c r="A245" s="11" t="s">
        <v>24</v>
      </c>
      <c r="B245" s="11" t="s">
        <v>21</v>
      </c>
      <c r="C245" s="12" t="s">
        <v>2</v>
      </c>
      <c r="D245" s="11" t="s">
        <v>55</v>
      </c>
      <c r="E245" s="11" t="s">
        <v>5</v>
      </c>
      <c r="F245" s="13">
        <v>77</v>
      </c>
      <c r="G245" s="22">
        <v>0.82871210157999997</v>
      </c>
    </row>
    <row r="246" spans="1:7" ht="13.8" thickBot="1" x14ac:dyDescent="0.3">
      <c r="A246" s="11" t="s">
        <v>24</v>
      </c>
      <c r="B246" s="11" t="s">
        <v>21</v>
      </c>
      <c r="C246" s="12" t="s">
        <v>2</v>
      </c>
      <c r="D246" s="11" t="s">
        <v>55</v>
      </c>
      <c r="E246" s="11" t="s">
        <v>3</v>
      </c>
      <c r="F246" s="13">
        <v>357</v>
      </c>
      <c r="G246" s="22">
        <v>0.84670442521900002</v>
      </c>
    </row>
    <row r="247" spans="1:7" ht="13.8" thickBot="1" x14ac:dyDescent="0.3">
      <c r="A247" s="11" t="s">
        <v>24</v>
      </c>
      <c r="B247" s="11" t="s">
        <v>22</v>
      </c>
      <c r="C247" s="12" t="s">
        <v>2</v>
      </c>
      <c r="D247" s="11" t="s">
        <v>55</v>
      </c>
      <c r="E247" s="11" t="s">
        <v>5</v>
      </c>
      <c r="F247" s="13">
        <v>999</v>
      </c>
      <c r="G247" s="22">
        <v>0.71630537229000002</v>
      </c>
    </row>
    <row r="248" spans="1:7" ht="13.8" thickBot="1" x14ac:dyDescent="0.3">
      <c r="A248" s="11" t="s">
        <v>24</v>
      </c>
      <c r="B248" s="11" t="s">
        <v>22</v>
      </c>
      <c r="C248" s="12" t="s">
        <v>2</v>
      </c>
      <c r="D248" s="11" t="s">
        <v>55</v>
      </c>
      <c r="E248" s="11" t="s">
        <v>3</v>
      </c>
      <c r="F248" s="13">
        <v>2057</v>
      </c>
      <c r="G248" s="22">
        <v>0.83173187632099999</v>
      </c>
    </row>
    <row r="249" spans="1:7" ht="13.8" thickBot="1" x14ac:dyDescent="0.3">
      <c r="A249" s="11" t="s">
        <v>24</v>
      </c>
      <c r="B249" s="11" t="s">
        <v>21</v>
      </c>
      <c r="C249" s="12" t="s">
        <v>2</v>
      </c>
      <c r="D249" s="11" t="s">
        <v>56</v>
      </c>
      <c r="E249" s="11" t="s">
        <v>5</v>
      </c>
      <c r="F249" s="13">
        <v>31</v>
      </c>
      <c r="G249" s="22">
        <v>0.66617538688199995</v>
      </c>
    </row>
    <row r="250" spans="1:7" ht="13.8" thickBot="1" x14ac:dyDescent="0.3">
      <c r="A250" s="11" t="s">
        <v>24</v>
      </c>
      <c r="B250" s="11" t="s">
        <v>21</v>
      </c>
      <c r="C250" s="12" t="s">
        <v>2</v>
      </c>
      <c r="D250" s="11" t="s">
        <v>56</v>
      </c>
      <c r="E250" s="11" t="s">
        <v>3</v>
      </c>
      <c r="F250" s="13">
        <v>243</v>
      </c>
      <c r="G250" s="22">
        <v>0.74108181465599998</v>
      </c>
    </row>
    <row r="251" spans="1:7" ht="13.8" thickBot="1" x14ac:dyDescent="0.3">
      <c r="A251" s="11" t="s">
        <v>24</v>
      </c>
      <c r="B251" s="11" t="s">
        <v>22</v>
      </c>
      <c r="C251" s="12" t="s">
        <v>2</v>
      </c>
      <c r="D251" s="11" t="s">
        <v>56</v>
      </c>
      <c r="E251" s="11" t="s">
        <v>5</v>
      </c>
      <c r="F251" s="13">
        <v>5</v>
      </c>
      <c r="G251" s="22">
        <v>0.83629893238399999</v>
      </c>
    </row>
    <row r="252" spans="1:7" ht="13.8" thickBot="1" x14ac:dyDescent="0.3">
      <c r="A252" s="11" t="s">
        <v>24</v>
      </c>
      <c r="B252" s="11" t="s">
        <v>22</v>
      </c>
      <c r="C252" s="12" t="s">
        <v>2</v>
      </c>
      <c r="D252" s="11" t="s">
        <v>56</v>
      </c>
      <c r="E252" s="11" t="s">
        <v>3</v>
      </c>
      <c r="F252" s="13">
        <v>56</v>
      </c>
      <c r="G252" s="22">
        <v>0.777257240204</v>
      </c>
    </row>
    <row r="253" spans="1:7" ht="13.8" thickBot="1" x14ac:dyDescent="0.3">
      <c r="A253" s="11" t="s">
        <v>24</v>
      </c>
      <c r="B253" s="11" t="s">
        <v>21</v>
      </c>
      <c r="C253" s="12" t="s">
        <v>2</v>
      </c>
      <c r="D253" s="11" t="s">
        <v>57</v>
      </c>
      <c r="E253" s="11" t="s">
        <v>5</v>
      </c>
      <c r="F253" s="13">
        <v>140</v>
      </c>
      <c r="G253" s="22">
        <v>0.770047338975</v>
      </c>
    </row>
    <row r="254" spans="1:7" ht="13.8" thickBot="1" x14ac:dyDescent="0.3">
      <c r="A254" s="11" t="s">
        <v>24</v>
      </c>
      <c r="B254" s="11" t="s">
        <v>21</v>
      </c>
      <c r="C254" s="12" t="s">
        <v>2</v>
      </c>
      <c r="D254" s="11" t="s">
        <v>57</v>
      </c>
      <c r="E254" s="11" t="s">
        <v>3</v>
      </c>
      <c r="F254" s="13">
        <v>500</v>
      </c>
      <c r="G254" s="22">
        <v>0.83090096170000005</v>
      </c>
    </row>
    <row r="255" spans="1:7" ht="13.8" thickBot="1" x14ac:dyDescent="0.3">
      <c r="A255" s="11" t="s">
        <v>24</v>
      </c>
      <c r="B255" s="11" t="s">
        <v>22</v>
      </c>
      <c r="C255" s="12" t="s">
        <v>2</v>
      </c>
      <c r="D255" s="11" t="s">
        <v>57</v>
      </c>
      <c r="E255" s="11" t="s">
        <v>5</v>
      </c>
      <c r="F255" s="13">
        <v>1976</v>
      </c>
      <c r="G255" s="22">
        <v>0.80617830253900002</v>
      </c>
    </row>
    <row r="256" spans="1:7" ht="13.8" thickBot="1" x14ac:dyDescent="0.3">
      <c r="A256" s="11" t="s">
        <v>24</v>
      </c>
      <c r="B256" s="11" t="s">
        <v>22</v>
      </c>
      <c r="C256" s="12" t="s">
        <v>2</v>
      </c>
      <c r="D256" s="11" t="s">
        <v>57</v>
      </c>
      <c r="E256" s="11" t="s">
        <v>3</v>
      </c>
      <c r="F256" s="13">
        <v>6221</v>
      </c>
      <c r="G256" s="22">
        <v>0.85467444708899998</v>
      </c>
    </row>
    <row r="257" spans="1:7" ht="13.8" thickBot="1" x14ac:dyDescent="0.3">
      <c r="A257" s="11" t="s">
        <v>24</v>
      </c>
      <c r="B257" s="11" t="s">
        <v>21</v>
      </c>
      <c r="C257" s="12" t="s">
        <v>2</v>
      </c>
      <c r="D257" s="11" t="s">
        <v>58</v>
      </c>
      <c r="E257" s="11" t="s">
        <v>5</v>
      </c>
      <c r="F257" s="13">
        <v>50</v>
      </c>
      <c r="G257" s="22">
        <v>0.78666666666600005</v>
      </c>
    </row>
    <row r="258" spans="1:7" ht="13.8" thickBot="1" x14ac:dyDescent="0.3">
      <c r="A258" s="11" t="s">
        <v>24</v>
      </c>
      <c r="B258" s="11" t="s">
        <v>21</v>
      </c>
      <c r="C258" s="12" t="s">
        <v>2</v>
      </c>
      <c r="D258" s="11" t="s">
        <v>58</v>
      </c>
      <c r="E258" s="11" t="s">
        <v>3</v>
      </c>
      <c r="F258" s="13">
        <v>113</v>
      </c>
      <c r="G258" s="22">
        <v>0.83025210084000001</v>
      </c>
    </row>
    <row r="259" spans="1:7" ht="13.8" thickBot="1" x14ac:dyDescent="0.3">
      <c r="A259" s="11" t="s">
        <v>24</v>
      </c>
      <c r="B259" s="11" t="s">
        <v>22</v>
      </c>
      <c r="C259" s="12" t="s">
        <v>2</v>
      </c>
      <c r="D259" s="11" t="s">
        <v>58</v>
      </c>
      <c r="E259" s="11" t="s">
        <v>5</v>
      </c>
      <c r="F259" s="13">
        <v>1522</v>
      </c>
      <c r="G259" s="22">
        <v>0.81084103586699996</v>
      </c>
    </row>
    <row r="260" spans="1:7" ht="13.8" thickBot="1" x14ac:dyDescent="0.3">
      <c r="A260" s="11" t="s">
        <v>24</v>
      </c>
      <c r="B260" s="11" t="s">
        <v>22</v>
      </c>
      <c r="C260" s="12" t="s">
        <v>2</v>
      </c>
      <c r="D260" s="11" t="s">
        <v>58</v>
      </c>
      <c r="E260" s="11" t="s">
        <v>3</v>
      </c>
      <c r="F260" s="13">
        <v>3155</v>
      </c>
      <c r="G260" s="22">
        <v>0.84645588205900002</v>
      </c>
    </row>
    <row r="261" spans="1:7" ht="13.8" thickBot="1" x14ac:dyDescent="0.3">
      <c r="A261" s="11" t="s">
        <v>24</v>
      </c>
      <c r="B261" s="11" t="s">
        <v>22</v>
      </c>
      <c r="C261" s="12" t="s">
        <v>2</v>
      </c>
      <c r="D261" s="11" t="s">
        <v>59</v>
      </c>
      <c r="E261" s="11" t="s">
        <v>5</v>
      </c>
      <c r="F261" s="13">
        <v>984</v>
      </c>
      <c r="G261" s="22">
        <v>0.82316030810600005</v>
      </c>
    </row>
    <row r="262" spans="1:7" ht="13.8" thickBot="1" x14ac:dyDescent="0.3">
      <c r="A262" s="11" t="s">
        <v>24</v>
      </c>
      <c r="B262" s="11" t="s">
        <v>22</v>
      </c>
      <c r="C262" s="12" t="s">
        <v>2</v>
      </c>
      <c r="D262" s="11" t="s">
        <v>59</v>
      </c>
      <c r="E262" s="11" t="s">
        <v>3</v>
      </c>
      <c r="F262" s="13">
        <v>2751</v>
      </c>
      <c r="G262" s="22">
        <v>0.85013833500400005</v>
      </c>
    </row>
    <row r="263" spans="1:7" ht="13.8" thickBot="1" x14ac:dyDescent="0.3">
      <c r="A263" s="11" t="s">
        <v>24</v>
      </c>
      <c r="B263" s="11" t="s">
        <v>21</v>
      </c>
      <c r="C263" s="12" t="s">
        <v>2</v>
      </c>
      <c r="D263" s="11" t="s">
        <v>60</v>
      </c>
      <c r="E263" s="11" t="s">
        <v>5</v>
      </c>
      <c r="F263" s="13">
        <v>44</v>
      </c>
      <c r="G263" s="22">
        <v>0.84219628188399998</v>
      </c>
    </row>
    <row r="264" spans="1:7" ht="13.8" thickBot="1" x14ac:dyDescent="0.3">
      <c r="A264" s="11" t="s">
        <v>24</v>
      </c>
      <c r="B264" s="11" t="s">
        <v>21</v>
      </c>
      <c r="C264" s="12" t="s">
        <v>2</v>
      </c>
      <c r="D264" s="11" t="s">
        <v>60</v>
      </c>
      <c r="E264" s="11" t="s">
        <v>3</v>
      </c>
      <c r="F264" s="13">
        <v>109</v>
      </c>
      <c r="G264" s="22">
        <v>0.88229220443900003</v>
      </c>
    </row>
    <row r="265" spans="1:7" ht="13.8" thickBot="1" x14ac:dyDescent="0.3">
      <c r="A265" s="11" t="s">
        <v>24</v>
      </c>
      <c r="B265" s="11" t="s">
        <v>22</v>
      </c>
      <c r="C265" s="12" t="s">
        <v>2</v>
      </c>
      <c r="D265" s="11" t="s">
        <v>60</v>
      </c>
      <c r="E265" s="11" t="s">
        <v>5</v>
      </c>
      <c r="F265" s="13">
        <v>2093</v>
      </c>
      <c r="G265" s="22">
        <v>0.74236507068599999</v>
      </c>
    </row>
    <row r="266" spans="1:7" ht="13.8" thickBot="1" x14ac:dyDescent="0.3">
      <c r="A266" s="11" t="s">
        <v>24</v>
      </c>
      <c r="B266" s="11" t="s">
        <v>22</v>
      </c>
      <c r="C266" s="12" t="s">
        <v>2</v>
      </c>
      <c r="D266" s="11" t="s">
        <v>60</v>
      </c>
      <c r="E266" s="11" t="s">
        <v>3</v>
      </c>
      <c r="F266" s="13">
        <v>5644</v>
      </c>
      <c r="G266" s="22">
        <v>0.81489997616200005</v>
      </c>
    </row>
    <row r="267" spans="1:7" ht="13.8" thickBot="1" x14ac:dyDescent="0.3">
      <c r="A267" s="11" t="s">
        <v>24</v>
      </c>
      <c r="B267" s="11" t="s">
        <v>22</v>
      </c>
      <c r="C267" s="12" t="s">
        <v>2</v>
      </c>
      <c r="D267" s="11" t="s">
        <v>61</v>
      </c>
      <c r="E267" s="11" t="s">
        <v>5</v>
      </c>
      <c r="F267" s="13">
        <v>538</v>
      </c>
      <c r="G267" s="22">
        <v>0.83440964188199995</v>
      </c>
    </row>
    <row r="268" spans="1:7" ht="13.8" thickBot="1" x14ac:dyDescent="0.3">
      <c r="A268" s="11" t="s">
        <v>24</v>
      </c>
      <c r="B268" s="11" t="s">
        <v>22</v>
      </c>
      <c r="C268" s="12" t="s">
        <v>2</v>
      </c>
      <c r="D268" s="11" t="s">
        <v>61</v>
      </c>
      <c r="E268" s="11" t="s">
        <v>3</v>
      </c>
      <c r="F268" s="13">
        <v>1658</v>
      </c>
      <c r="G268" s="22">
        <v>0.87536706245499996</v>
      </c>
    </row>
    <row r="269" spans="1:7" ht="13.8" thickBot="1" x14ac:dyDescent="0.3">
      <c r="A269" s="11" t="s">
        <v>24</v>
      </c>
      <c r="B269" s="11" t="s">
        <v>22</v>
      </c>
      <c r="C269" s="12" t="s">
        <v>2</v>
      </c>
      <c r="D269" s="11" t="s">
        <v>62</v>
      </c>
      <c r="E269" s="11" t="s">
        <v>5</v>
      </c>
      <c r="F269" s="13">
        <v>1368</v>
      </c>
      <c r="G269" s="22">
        <v>0.83628306173300004</v>
      </c>
    </row>
    <row r="270" spans="1:7" ht="13.8" thickBot="1" x14ac:dyDescent="0.3">
      <c r="A270" s="11" t="s">
        <v>24</v>
      </c>
      <c r="B270" s="11" t="s">
        <v>22</v>
      </c>
      <c r="C270" s="12" t="s">
        <v>2</v>
      </c>
      <c r="D270" s="11" t="s">
        <v>62</v>
      </c>
      <c r="E270" s="11" t="s">
        <v>3</v>
      </c>
      <c r="F270" s="13">
        <v>4265</v>
      </c>
      <c r="G270" s="22">
        <v>0.83937855309499998</v>
      </c>
    </row>
    <row r="271" spans="1:7" ht="13.8" thickBot="1" x14ac:dyDescent="0.3">
      <c r="A271" s="11" t="s">
        <v>24</v>
      </c>
      <c r="B271" s="11" t="s">
        <v>21</v>
      </c>
      <c r="C271" s="12" t="s">
        <v>2</v>
      </c>
      <c r="D271" s="11" t="s">
        <v>63</v>
      </c>
      <c r="E271" s="11" t="s">
        <v>5</v>
      </c>
      <c r="F271" s="13">
        <v>2184</v>
      </c>
      <c r="G271" s="22">
        <v>0.77828170764100002</v>
      </c>
    </row>
    <row r="272" spans="1:7" ht="13.8" thickBot="1" x14ac:dyDescent="0.3">
      <c r="A272" s="11" t="s">
        <v>24</v>
      </c>
      <c r="B272" s="11" t="s">
        <v>21</v>
      </c>
      <c r="C272" s="12" t="s">
        <v>2</v>
      </c>
      <c r="D272" s="11" t="s">
        <v>63</v>
      </c>
      <c r="E272" s="11" t="s">
        <v>3</v>
      </c>
      <c r="F272" s="13">
        <v>13109</v>
      </c>
      <c r="G272" s="22">
        <v>0.84739179919100005</v>
      </c>
    </row>
    <row r="273" spans="1:7" ht="13.8" thickBot="1" x14ac:dyDescent="0.3">
      <c r="A273" s="11" t="s">
        <v>24</v>
      </c>
      <c r="B273" s="11" t="s">
        <v>21</v>
      </c>
      <c r="C273" s="12" t="s">
        <v>2</v>
      </c>
      <c r="D273" s="11" t="s">
        <v>64</v>
      </c>
      <c r="E273" s="11" t="s">
        <v>5</v>
      </c>
      <c r="F273" s="13">
        <v>196</v>
      </c>
      <c r="G273" s="22">
        <v>0.83392693599199996</v>
      </c>
    </row>
    <row r="274" spans="1:7" ht="13.8" thickBot="1" x14ac:dyDescent="0.3">
      <c r="A274" s="11" t="s">
        <v>24</v>
      </c>
      <c r="B274" s="11" t="s">
        <v>21</v>
      </c>
      <c r="C274" s="12" t="s">
        <v>2</v>
      </c>
      <c r="D274" s="11" t="s">
        <v>64</v>
      </c>
      <c r="E274" s="11" t="s">
        <v>3</v>
      </c>
      <c r="F274" s="13">
        <v>626</v>
      </c>
      <c r="G274" s="22">
        <v>0.85859267208300005</v>
      </c>
    </row>
    <row r="275" spans="1:7" ht="13.8" thickBot="1" x14ac:dyDescent="0.3">
      <c r="A275" s="11" t="s">
        <v>24</v>
      </c>
      <c r="B275" s="11" t="s">
        <v>22</v>
      </c>
      <c r="C275" s="12" t="s">
        <v>2</v>
      </c>
      <c r="D275" s="11" t="s">
        <v>64</v>
      </c>
      <c r="E275" s="11" t="s">
        <v>5</v>
      </c>
      <c r="F275" s="13">
        <v>213</v>
      </c>
      <c r="G275" s="22">
        <v>0.83484426891600005</v>
      </c>
    </row>
    <row r="276" spans="1:7" ht="13.8" thickBot="1" x14ac:dyDescent="0.3">
      <c r="A276" s="11" t="s">
        <v>24</v>
      </c>
      <c r="B276" s="11" t="s">
        <v>22</v>
      </c>
      <c r="C276" s="12" t="s">
        <v>2</v>
      </c>
      <c r="D276" s="11" t="s">
        <v>64</v>
      </c>
      <c r="E276" s="11" t="s">
        <v>3</v>
      </c>
      <c r="F276" s="13">
        <v>571</v>
      </c>
      <c r="G276" s="22">
        <v>0.87383567589199995</v>
      </c>
    </row>
    <row r="277" spans="1:7" ht="13.8" thickBot="1" x14ac:dyDescent="0.3">
      <c r="A277" s="11" t="s">
        <v>24</v>
      </c>
      <c r="B277" s="11" t="s">
        <v>22</v>
      </c>
      <c r="C277" s="12" t="s">
        <v>2</v>
      </c>
      <c r="D277" s="11" t="s">
        <v>65</v>
      </c>
      <c r="E277" s="11" t="s">
        <v>5</v>
      </c>
      <c r="F277" s="13">
        <v>1571</v>
      </c>
      <c r="G277" s="22">
        <v>0.76281857890500004</v>
      </c>
    </row>
    <row r="278" spans="1:7" ht="13.8" thickBot="1" x14ac:dyDescent="0.3">
      <c r="A278" s="11" t="s">
        <v>24</v>
      </c>
      <c r="B278" s="11" t="s">
        <v>22</v>
      </c>
      <c r="C278" s="12" t="s">
        <v>2</v>
      </c>
      <c r="D278" s="11" t="s">
        <v>65</v>
      </c>
      <c r="E278" s="11" t="s">
        <v>3</v>
      </c>
      <c r="F278" s="13">
        <v>4878</v>
      </c>
      <c r="G278" s="22">
        <v>0.82280083134899995</v>
      </c>
    </row>
    <row r="279" spans="1:7" ht="13.8" thickBot="1" x14ac:dyDescent="0.3">
      <c r="A279" s="11" t="s">
        <v>24</v>
      </c>
      <c r="B279" s="11" t="s">
        <v>22</v>
      </c>
      <c r="C279" s="12" t="s">
        <v>2</v>
      </c>
      <c r="D279" s="11" t="s">
        <v>66</v>
      </c>
      <c r="E279" s="11" t="s">
        <v>5</v>
      </c>
      <c r="F279" s="13">
        <v>1118</v>
      </c>
      <c r="G279" s="22">
        <v>0.82389162561499996</v>
      </c>
    </row>
    <row r="280" spans="1:7" ht="13.8" thickBot="1" x14ac:dyDescent="0.3">
      <c r="A280" s="11" t="s">
        <v>24</v>
      </c>
      <c r="B280" s="11" t="s">
        <v>22</v>
      </c>
      <c r="C280" s="12" t="s">
        <v>2</v>
      </c>
      <c r="D280" s="11" t="s">
        <v>66</v>
      </c>
      <c r="E280" s="11" t="s">
        <v>3</v>
      </c>
      <c r="F280" s="13">
        <v>3659</v>
      </c>
      <c r="G280" s="22">
        <v>0.8605719959</v>
      </c>
    </row>
    <row r="281" spans="1:7" ht="13.8" thickBot="1" x14ac:dyDescent="0.3">
      <c r="A281" s="11" t="s">
        <v>24</v>
      </c>
      <c r="B281" s="11" t="s">
        <v>22</v>
      </c>
      <c r="C281" s="12" t="s">
        <v>2</v>
      </c>
      <c r="D281" s="11" t="s">
        <v>67</v>
      </c>
      <c r="E281" s="11" t="s">
        <v>5</v>
      </c>
      <c r="F281" s="13">
        <v>1127</v>
      </c>
      <c r="G281" s="22">
        <v>0.79137749385400002</v>
      </c>
    </row>
    <row r="282" spans="1:7" ht="13.8" thickBot="1" x14ac:dyDescent="0.3">
      <c r="A282" s="11" t="s">
        <v>24</v>
      </c>
      <c r="B282" s="11" t="s">
        <v>22</v>
      </c>
      <c r="C282" s="12" t="s">
        <v>2</v>
      </c>
      <c r="D282" s="11" t="s">
        <v>67</v>
      </c>
      <c r="E282" s="11" t="s">
        <v>3</v>
      </c>
      <c r="F282" s="13">
        <v>3775</v>
      </c>
      <c r="G282" s="22">
        <v>0.83998908921100002</v>
      </c>
    </row>
    <row r="283" spans="1:7" ht="13.8" thickBot="1" x14ac:dyDescent="0.3">
      <c r="A283" s="11" t="s">
        <v>24</v>
      </c>
      <c r="B283" s="11" t="s">
        <v>21</v>
      </c>
      <c r="C283" s="12" t="s">
        <v>2</v>
      </c>
      <c r="D283" s="11" t="s">
        <v>68</v>
      </c>
      <c r="E283" s="11" t="s">
        <v>5</v>
      </c>
      <c r="F283" s="13">
        <v>157</v>
      </c>
      <c r="G283" s="22">
        <v>0.82916892992900004</v>
      </c>
    </row>
    <row r="284" spans="1:7" ht="13.8" thickBot="1" x14ac:dyDescent="0.3">
      <c r="A284" s="11" t="s">
        <v>24</v>
      </c>
      <c r="B284" s="11" t="s">
        <v>21</v>
      </c>
      <c r="C284" s="12" t="s">
        <v>2</v>
      </c>
      <c r="D284" s="11" t="s">
        <v>68</v>
      </c>
      <c r="E284" s="11" t="s">
        <v>3</v>
      </c>
      <c r="F284" s="13">
        <v>518</v>
      </c>
      <c r="G284" s="22">
        <v>0.86044947376699998</v>
      </c>
    </row>
    <row r="285" spans="1:7" ht="13.8" thickBot="1" x14ac:dyDescent="0.3">
      <c r="A285" s="11" t="s">
        <v>24</v>
      </c>
      <c r="B285" s="11" t="s">
        <v>22</v>
      </c>
      <c r="C285" s="12" t="s">
        <v>2</v>
      </c>
      <c r="D285" s="11" t="s">
        <v>69</v>
      </c>
      <c r="E285" s="11" t="s">
        <v>5</v>
      </c>
      <c r="F285" s="13">
        <v>1056</v>
      </c>
      <c r="G285" s="22">
        <v>0.83764351800199999</v>
      </c>
    </row>
    <row r="286" spans="1:7" ht="13.8" thickBot="1" x14ac:dyDescent="0.3">
      <c r="A286" s="11" t="s">
        <v>24</v>
      </c>
      <c r="B286" s="11" t="s">
        <v>22</v>
      </c>
      <c r="C286" s="12" t="s">
        <v>2</v>
      </c>
      <c r="D286" s="11" t="s">
        <v>69</v>
      </c>
      <c r="E286" s="11" t="s">
        <v>3</v>
      </c>
      <c r="F286" s="13">
        <v>4093</v>
      </c>
      <c r="G286" s="22">
        <v>0.87044230769200004</v>
      </c>
    </row>
    <row r="287" spans="1:7" ht="13.8" thickBot="1" x14ac:dyDescent="0.3">
      <c r="A287" s="11" t="s">
        <v>24</v>
      </c>
      <c r="B287" s="11" t="s">
        <v>22</v>
      </c>
      <c r="C287" s="12" t="s">
        <v>2</v>
      </c>
      <c r="D287" s="11" t="s">
        <v>70</v>
      </c>
      <c r="E287" s="11" t="s">
        <v>5</v>
      </c>
      <c r="F287" s="13">
        <v>821</v>
      </c>
      <c r="G287" s="22">
        <v>0.81393083292699997</v>
      </c>
    </row>
    <row r="288" spans="1:7" ht="13.8" thickBot="1" x14ac:dyDescent="0.3">
      <c r="A288" s="11" t="s">
        <v>24</v>
      </c>
      <c r="B288" s="11" t="s">
        <v>22</v>
      </c>
      <c r="C288" s="12" t="s">
        <v>2</v>
      </c>
      <c r="D288" s="11" t="s">
        <v>70</v>
      </c>
      <c r="E288" s="11" t="s">
        <v>3</v>
      </c>
      <c r="F288" s="13">
        <v>2062</v>
      </c>
      <c r="G288" s="22">
        <v>0.85703630776499995</v>
      </c>
    </row>
    <row r="289" spans="1:7" ht="13.8" thickBot="1" x14ac:dyDescent="0.3">
      <c r="A289" s="11" t="s">
        <v>24</v>
      </c>
      <c r="B289" s="11" t="s">
        <v>21</v>
      </c>
      <c r="C289" s="12" t="s">
        <v>2</v>
      </c>
      <c r="D289" s="11" t="s">
        <v>71</v>
      </c>
      <c r="E289" s="11" t="s">
        <v>5</v>
      </c>
      <c r="F289" s="13">
        <v>1446</v>
      </c>
      <c r="G289" s="22">
        <v>0.72821154293599999</v>
      </c>
    </row>
    <row r="290" spans="1:7" ht="13.8" thickBot="1" x14ac:dyDescent="0.3">
      <c r="A290" s="11" t="s">
        <v>24</v>
      </c>
      <c r="B290" s="11" t="s">
        <v>21</v>
      </c>
      <c r="C290" s="12" t="s">
        <v>2</v>
      </c>
      <c r="D290" s="11" t="s">
        <v>71</v>
      </c>
      <c r="E290" s="11" t="s">
        <v>3</v>
      </c>
      <c r="F290" s="13">
        <v>5211</v>
      </c>
      <c r="G290" s="22">
        <v>0.81184423520600002</v>
      </c>
    </row>
    <row r="291" spans="1:7" ht="13.8" thickBot="1" x14ac:dyDescent="0.3">
      <c r="A291" s="11" t="s">
        <v>24</v>
      </c>
      <c r="B291" s="11" t="s">
        <v>21</v>
      </c>
      <c r="C291" s="12" t="s">
        <v>2</v>
      </c>
      <c r="D291" s="11" t="s">
        <v>72</v>
      </c>
      <c r="E291" s="11" t="s">
        <v>5</v>
      </c>
      <c r="F291" s="13">
        <v>2083</v>
      </c>
      <c r="G291" s="22">
        <v>0.80335245157599999</v>
      </c>
    </row>
    <row r="292" spans="1:7" ht="13.8" thickBot="1" x14ac:dyDescent="0.3">
      <c r="A292" s="11" t="s">
        <v>24</v>
      </c>
      <c r="B292" s="11" t="s">
        <v>21</v>
      </c>
      <c r="C292" s="12" t="s">
        <v>2</v>
      </c>
      <c r="D292" s="11" t="s">
        <v>72</v>
      </c>
      <c r="E292" s="11" t="s">
        <v>3</v>
      </c>
      <c r="F292" s="13">
        <v>10552</v>
      </c>
      <c r="G292" s="22">
        <v>0.86041961651999999</v>
      </c>
    </row>
    <row r="293" spans="1:7" ht="13.8" thickBot="1" x14ac:dyDescent="0.3">
      <c r="A293" s="11" t="s">
        <v>24</v>
      </c>
      <c r="B293" s="11" t="s">
        <v>21</v>
      </c>
      <c r="C293" s="12" t="s">
        <v>2</v>
      </c>
      <c r="D293" s="11" t="s">
        <v>73</v>
      </c>
      <c r="E293" s="11" t="s">
        <v>5</v>
      </c>
      <c r="F293" s="13">
        <v>364</v>
      </c>
      <c r="G293" s="22">
        <v>0.83300688342899998</v>
      </c>
    </row>
    <row r="294" spans="1:7" ht="13.8" thickBot="1" x14ac:dyDescent="0.3">
      <c r="A294" s="11" t="s">
        <v>24</v>
      </c>
      <c r="B294" s="11" t="s">
        <v>21</v>
      </c>
      <c r="C294" s="12" t="s">
        <v>2</v>
      </c>
      <c r="D294" s="11" t="s">
        <v>73</v>
      </c>
      <c r="E294" s="11" t="s">
        <v>3</v>
      </c>
      <c r="F294" s="13">
        <v>1526</v>
      </c>
      <c r="G294" s="22">
        <v>0.87541619359800005</v>
      </c>
    </row>
    <row r="295" spans="1:7" ht="13.8" thickBot="1" x14ac:dyDescent="0.3">
      <c r="A295" s="11" t="s">
        <v>24</v>
      </c>
      <c r="B295" s="11" t="s">
        <v>21</v>
      </c>
      <c r="C295" s="12" t="s">
        <v>2</v>
      </c>
      <c r="D295" s="11" t="s">
        <v>74</v>
      </c>
      <c r="E295" s="11" t="s">
        <v>5</v>
      </c>
      <c r="F295" s="13">
        <v>1118</v>
      </c>
      <c r="G295" s="22">
        <v>0.70186335403699995</v>
      </c>
    </row>
    <row r="296" spans="1:7" ht="13.8" thickBot="1" x14ac:dyDescent="0.3">
      <c r="A296" s="11" t="s">
        <v>24</v>
      </c>
      <c r="B296" s="11" t="s">
        <v>21</v>
      </c>
      <c r="C296" s="12" t="s">
        <v>2</v>
      </c>
      <c r="D296" s="11" t="s">
        <v>74</v>
      </c>
      <c r="E296" s="11" t="s">
        <v>3</v>
      </c>
      <c r="F296" s="13">
        <v>3186</v>
      </c>
      <c r="G296" s="22">
        <v>0.81695664899599996</v>
      </c>
    </row>
    <row r="297" spans="1:7" ht="13.8" thickBot="1" x14ac:dyDescent="0.3">
      <c r="A297" s="11" t="s">
        <v>24</v>
      </c>
      <c r="B297" s="11" t="s">
        <v>21</v>
      </c>
      <c r="C297" s="12" t="s">
        <v>4</v>
      </c>
      <c r="D297" s="11" t="s">
        <v>53</v>
      </c>
      <c r="E297" s="11" t="s">
        <v>5</v>
      </c>
      <c r="F297" s="9" t="s">
        <v>92</v>
      </c>
      <c r="G297" s="22" t="s">
        <v>93</v>
      </c>
    </row>
    <row r="298" spans="1:7" ht="13.8" thickBot="1" x14ac:dyDescent="0.3">
      <c r="A298" s="11" t="s">
        <v>24</v>
      </c>
      <c r="B298" s="11" t="s">
        <v>21</v>
      </c>
      <c r="C298" s="12" t="s">
        <v>4</v>
      </c>
      <c r="D298" s="11" t="s">
        <v>53</v>
      </c>
      <c r="E298" s="11" t="s">
        <v>3</v>
      </c>
      <c r="F298" s="13">
        <v>17</v>
      </c>
      <c r="G298" s="22">
        <v>0.76797385620900005</v>
      </c>
    </row>
    <row r="299" spans="1:7" ht="13.8" thickBot="1" x14ac:dyDescent="0.3">
      <c r="A299" s="11" t="s">
        <v>24</v>
      </c>
      <c r="B299" s="11" t="s">
        <v>22</v>
      </c>
      <c r="C299" s="12" t="s">
        <v>4</v>
      </c>
      <c r="D299" s="11" t="s">
        <v>53</v>
      </c>
      <c r="E299" s="11" t="s">
        <v>5</v>
      </c>
      <c r="F299" s="13">
        <v>20</v>
      </c>
      <c r="G299" s="22">
        <v>0.50566426364499995</v>
      </c>
    </row>
    <row r="300" spans="1:7" ht="13.8" thickBot="1" x14ac:dyDescent="0.3">
      <c r="A300" s="11" t="s">
        <v>24</v>
      </c>
      <c r="B300" s="11" t="s">
        <v>22</v>
      </c>
      <c r="C300" s="12" t="s">
        <v>4</v>
      </c>
      <c r="D300" s="11" t="s">
        <v>53</v>
      </c>
      <c r="E300" s="11" t="s">
        <v>3</v>
      </c>
      <c r="F300" s="13">
        <v>20</v>
      </c>
      <c r="G300" s="22">
        <v>0.63302752293499998</v>
      </c>
    </row>
    <row r="301" spans="1:7" ht="13.8" thickBot="1" x14ac:dyDescent="0.3">
      <c r="A301" s="11" t="s">
        <v>24</v>
      </c>
      <c r="B301" s="11" t="s">
        <v>22</v>
      </c>
      <c r="C301" s="12" t="s">
        <v>4</v>
      </c>
      <c r="D301" s="11" t="s">
        <v>54</v>
      </c>
      <c r="E301" s="11" t="s">
        <v>5</v>
      </c>
      <c r="F301" s="9" t="s">
        <v>92</v>
      </c>
      <c r="G301" s="22" t="s">
        <v>93</v>
      </c>
    </row>
    <row r="302" spans="1:7" ht="13.8" thickBot="1" x14ac:dyDescent="0.3">
      <c r="A302" s="11" t="s">
        <v>24</v>
      </c>
      <c r="B302" s="11" t="s">
        <v>22</v>
      </c>
      <c r="C302" s="12" t="s">
        <v>4</v>
      </c>
      <c r="D302" s="11" t="s">
        <v>54</v>
      </c>
      <c r="E302" s="11" t="s">
        <v>3</v>
      </c>
      <c r="F302" s="13">
        <v>16</v>
      </c>
      <c r="G302" s="22">
        <v>0.68905472636800003</v>
      </c>
    </row>
    <row r="303" spans="1:7" ht="13.8" thickBot="1" x14ac:dyDescent="0.3">
      <c r="A303" s="11" t="s">
        <v>24</v>
      </c>
      <c r="B303" s="11" t="s">
        <v>21</v>
      </c>
      <c r="C303" s="12" t="s">
        <v>4</v>
      </c>
      <c r="D303" s="11" t="s">
        <v>55</v>
      </c>
      <c r="E303" s="11" t="s">
        <v>3</v>
      </c>
      <c r="F303" s="13">
        <v>22</v>
      </c>
      <c r="G303" s="22">
        <v>0.83167330677200002</v>
      </c>
    </row>
    <row r="304" spans="1:7" ht="13.8" thickBot="1" x14ac:dyDescent="0.3">
      <c r="A304" s="11" t="s">
        <v>24</v>
      </c>
      <c r="B304" s="11" t="s">
        <v>22</v>
      </c>
      <c r="C304" s="12" t="s">
        <v>4</v>
      </c>
      <c r="D304" s="11" t="s">
        <v>55</v>
      </c>
      <c r="E304" s="11" t="s">
        <v>5</v>
      </c>
      <c r="F304" s="9" t="s">
        <v>92</v>
      </c>
      <c r="G304" s="22" t="s">
        <v>93</v>
      </c>
    </row>
    <row r="305" spans="1:7" ht="13.8" thickBot="1" x14ac:dyDescent="0.3">
      <c r="A305" s="11" t="s">
        <v>24</v>
      </c>
      <c r="B305" s="11" t="s">
        <v>22</v>
      </c>
      <c r="C305" s="12" t="s">
        <v>4</v>
      </c>
      <c r="D305" s="11" t="s">
        <v>55</v>
      </c>
      <c r="E305" s="11" t="s">
        <v>3</v>
      </c>
      <c r="F305" s="13">
        <v>10</v>
      </c>
      <c r="G305" s="22">
        <v>0.50847457627100001</v>
      </c>
    </row>
    <row r="306" spans="1:7" ht="13.8" thickBot="1" x14ac:dyDescent="0.3">
      <c r="A306" s="11" t="s">
        <v>24</v>
      </c>
      <c r="B306" s="11" t="s">
        <v>21</v>
      </c>
      <c r="C306" s="12" t="s">
        <v>4</v>
      </c>
      <c r="D306" s="11" t="s">
        <v>56</v>
      </c>
      <c r="E306" s="11" t="s">
        <v>3</v>
      </c>
      <c r="F306" s="9" t="s">
        <v>92</v>
      </c>
      <c r="G306" s="22" t="s">
        <v>93</v>
      </c>
    </row>
    <row r="307" spans="1:7" ht="13.8" thickBot="1" x14ac:dyDescent="0.3">
      <c r="A307" s="11" t="s">
        <v>24</v>
      </c>
      <c r="B307" s="11" t="s">
        <v>21</v>
      </c>
      <c r="C307" s="12" t="s">
        <v>4</v>
      </c>
      <c r="D307" s="11" t="s">
        <v>57</v>
      </c>
      <c r="E307" s="11" t="s">
        <v>3</v>
      </c>
      <c r="F307" s="13">
        <v>9</v>
      </c>
      <c r="G307" s="22">
        <v>0.83333333333299997</v>
      </c>
    </row>
    <row r="308" spans="1:7" ht="13.8" thickBot="1" x14ac:dyDescent="0.3">
      <c r="A308" s="11" t="s">
        <v>24</v>
      </c>
      <c r="B308" s="11" t="s">
        <v>22</v>
      </c>
      <c r="C308" s="12" t="s">
        <v>4</v>
      </c>
      <c r="D308" s="11" t="s">
        <v>57</v>
      </c>
      <c r="E308" s="11" t="s">
        <v>5</v>
      </c>
      <c r="F308" s="13">
        <v>5</v>
      </c>
      <c r="G308" s="22">
        <v>0.48327137546400001</v>
      </c>
    </row>
    <row r="309" spans="1:7" ht="13.8" thickBot="1" x14ac:dyDescent="0.3">
      <c r="A309" s="11" t="s">
        <v>24</v>
      </c>
      <c r="B309" s="11" t="s">
        <v>22</v>
      </c>
      <c r="C309" s="12" t="s">
        <v>4</v>
      </c>
      <c r="D309" s="11" t="s">
        <v>57</v>
      </c>
      <c r="E309" s="11" t="s">
        <v>3</v>
      </c>
      <c r="F309" s="13">
        <v>8</v>
      </c>
      <c r="G309" s="22">
        <v>0.35514018691499999</v>
      </c>
    </row>
    <row r="310" spans="1:7" ht="13.8" thickBot="1" x14ac:dyDescent="0.3">
      <c r="A310" s="11" t="s">
        <v>24</v>
      </c>
      <c r="B310" s="11" t="s">
        <v>21</v>
      </c>
      <c r="C310" s="12" t="s">
        <v>4</v>
      </c>
      <c r="D310" s="11" t="s">
        <v>58</v>
      </c>
      <c r="E310" s="11" t="s">
        <v>3</v>
      </c>
      <c r="F310" s="9" t="s">
        <v>92</v>
      </c>
      <c r="G310" s="22" t="s">
        <v>93</v>
      </c>
    </row>
    <row r="311" spans="1:7" ht="13.8" thickBot="1" x14ac:dyDescent="0.3">
      <c r="A311" s="11" t="s">
        <v>24</v>
      </c>
      <c r="B311" s="11" t="s">
        <v>22</v>
      </c>
      <c r="C311" s="12" t="s">
        <v>4</v>
      </c>
      <c r="D311" s="11" t="s">
        <v>58</v>
      </c>
      <c r="E311" s="11" t="s">
        <v>5</v>
      </c>
      <c r="F311" s="13">
        <v>5</v>
      </c>
      <c r="G311" s="22">
        <v>0.13090909090899999</v>
      </c>
    </row>
    <row r="312" spans="1:7" ht="13.8" thickBot="1" x14ac:dyDescent="0.3">
      <c r="A312" s="11" t="s">
        <v>24</v>
      </c>
      <c r="B312" s="11" t="s">
        <v>22</v>
      </c>
      <c r="C312" s="12" t="s">
        <v>4</v>
      </c>
      <c r="D312" s="11" t="s">
        <v>58</v>
      </c>
      <c r="E312" s="11" t="s">
        <v>3</v>
      </c>
      <c r="F312" s="13">
        <v>7</v>
      </c>
      <c r="G312" s="22">
        <v>0.52346570397100001</v>
      </c>
    </row>
    <row r="313" spans="1:7" ht="13.8" thickBot="1" x14ac:dyDescent="0.3">
      <c r="A313" s="11" t="s">
        <v>24</v>
      </c>
      <c r="B313" s="11" t="s">
        <v>22</v>
      </c>
      <c r="C313" s="12" t="s">
        <v>4</v>
      </c>
      <c r="D313" s="11" t="s">
        <v>59</v>
      </c>
      <c r="E313" s="11" t="s">
        <v>5</v>
      </c>
      <c r="F313" s="9" t="s">
        <v>92</v>
      </c>
      <c r="G313" s="22" t="s">
        <v>93</v>
      </c>
    </row>
    <row r="314" spans="1:7" ht="13.8" thickBot="1" x14ac:dyDescent="0.3">
      <c r="A314" s="11" t="s">
        <v>24</v>
      </c>
      <c r="B314" s="11" t="s">
        <v>22</v>
      </c>
      <c r="C314" s="12" t="s">
        <v>4</v>
      </c>
      <c r="D314" s="11" t="s">
        <v>59</v>
      </c>
      <c r="E314" s="11" t="s">
        <v>3</v>
      </c>
      <c r="F314" s="13">
        <v>15</v>
      </c>
      <c r="G314" s="22">
        <v>0.73852573018000001</v>
      </c>
    </row>
    <row r="315" spans="1:7" ht="13.8" thickBot="1" x14ac:dyDescent="0.3">
      <c r="A315" s="11" t="s">
        <v>24</v>
      </c>
      <c r="B315" s="11" t="s">
        <v>22</v>
      </c>
      <c r="C315" s="12" t="s">
        <v>4</v>
      </c>
      <c r="D315" s="11" t="s">
        <v>60</v>
      </c>
      <c r="E315" s="11" t="s">
        <v>5</v>
      </c>
      <c r="F315" s="13">
        <v>16</v>
      </c>
      <c r="G315" s="22">
        <v>0.501295336787</v>
      </c>
    </row>
    <row r="316" spans="1:7" ht="13.8" thickBot="1" x14ac:dyDescent="0.3">
      <c r="A316" s="11" t="s">
        <v>24</v>
      </c>
      <c r="B316" s="11" t="s">
        <v>22</v>
      </c>
      <c r="C316" s="12" t="s">
        <v>4</v>
      </c>
      <c r="D316" s="11" t="s">
        <v>60</v>
      </c>
      <c r="E316" s="11" t="s">
        <v>3</v>
      </c>
      <c r="F316" s="13">
        <v>34</v>
      </c>
      <c r="G316" s="22">
        <v>0.48270893371700002</v>
      </c>
    </row>
    <row r="317" spans="1:7" ht="13.8" thickBot="1" x14ac:dyDescent="0.3">
      <c r="A317" s="11" t="s">
        <v>24</v>
      </c>
      <c r="B317" s="11" t="s">
        <v>22</v>
      </c>
      <c r="C317" s="12" t="s">
        <v>4</v>
      </c>
      <c r="D317" s="11" t="s">
        <v>61</v>
      </c>
      <c r="E317" s="11" t="s">
        <v>5</v>
      </c>
      <c r="F317" s="9" t="s">
        <v>92</v>
      </c>
      <c r="G317" s="22" t="s">
        <v>93</v>
      </c>
    </row>
    <row r="318" spans="1:7" ht="13.8" thickBot="1" x14ac:dyDescent="0.3">
      <c r="A318" s="11" t="s">
        <v>24</v>
      </c>
      <c r="B318" s="11" t="s">
        <v>22</v>
      </c>
      <c r="C318" s="12" t="s">
        <v>4</v>
      </c>
      <c r="D318" s="11" t="s">
        <v>61</v>
      </c>
      <c r="E318" s="11" t="s">
        <v>3</v>
      </c>
      <c r="F318" s="9" t="s">
        <v>92</v>
      </c>
      <c r="G318" s="22" t="s">
        <v>93</v>
      </c>
    </row>
    <row r="319" spans="1:7" ht="13.8" thickBot="1" x14ac:dyDescent="0.3">
      <c r="A319" s="11" t="s">
        <v>24</v>
      </c>
      <c r="B319" s="11" t="s">
        <v>22</v>
      </c>
      <c r="C319" s="12" t="s">
        <v>4</v>
      </c>
      <c r="D319" s="11" t="s">
        <v>62</v>
      </c>
      <c r="E319" s="11" t="s">
        <v>5</v>
      </c>
      <c r="F319" s="13">
        <v>7</v>
      </c>
      <c r="G319" s="22">
        <v>0.38681948424000001</v>
      </c>
    </row>
    <row r="320" spans="1:7" ht="13.8" thickBot="1" x14ac:dyDescent="0.3">
      <c r="A320" s="11" t="s">
        <v>24</v>
      </c>
      <c r="B320" s="11" t="s">
        <v>22</v>
      </c>
      <c r="C320" s="12" t="s">
        <v>4</v>
      </c>
      <c r="D320" s="11" t="s">
        <v>62</v>
      </c>
      <c r="E320" s="11" t="s">
        <v>3</v>
      </c>
      <c r="F320" s="13">
        <v>7</v>
      </c>
      <c r="G320" s="22">
        <v>0.53061224489699998</v>
      </c>
    </row>
    <row r="321" spans="1:7" ht="13.8" thickBot="1" x14ac:dyDescent="0.3">
      <c r="A321" s="11" t="s">
        <v>24</v>
      </c>
      <c r="B321" s="11" t="s">
        <v>21</v>
      </c>
      <c r="C321" s="12" t="s">
        <v>4</v>
      </c>
      <c r="D321" s="11" t="s">
        <v>63</v>
      </c>
      <c r="E321" s="11" t="s">
        <v>5</v>
      </c>
      <c r="F321" s="13">
        <v>14</v>
      </c>
      <c r="G321" s="22">
        <v>0.39760638297799999</v>
      </c>
    </row>
    <row r="322" spans="1:7" ht="13.8" thickBot="1" x14ac:dyDescent="0.3">
      <c r="A322" s="11" t="s">
        <v>24</v>
      </c>
      <c r="B322" s="11" t="s">
        <v>21</v>
      </c>
      <c r="C322" s="12" t="s">
        <v>4</v>
      </c>
      <c r="D322" s="11" t="s">
        <v>63</v>
      </c>
      <c r="E322" s="11" t="s">
        <v>3</v>
      </c>
      <c r="F322" s="13">
        <v>83</v>
      </c>
      <c r="G322" s="22">
        <v>0.66536033093799996</v>
      </c>
    </row>
    <row r="323" spans="1:7" ht="13.8" thickBot="1" x14ac:dyDescent="0.3">
      <c r="A323" s="11" t="s">
        <v>24</v>
      </c>
      <c r="B323" s="11" t="s">
        <v>21</v>
      </c>
      <c r="C323" s="12" t="s">
        <v>4</v>
      </c>
      <c r="D323" s="11" t="s">
        <v>64</v>
      </c>
      <c r="E323" s="11" t="s">
        <v>3</v>
      </c>
      <c r="F323" s="13">
        <v>8</v>
      </c>
      <c r="G323" s="22">
        <v>0.79002624671900001</v>
      </c>
    </row>
    <row r="324" spans="1:7" ht="13.8" thickBot="1" x14ac:dyDescent="0.3">
      <c r="A324" s="11" t="s">
        <v>24</v>
      </c>
      <c r="B324" s="11" t="s">
        <v>22</v>
      </c>
      <c r="C324" s="12" t="s">
        <v>4</v>
      </c>
      <c r="D324" s="11" t="s">
        <v>64</v>
      </c>
      <c r="E324" s="11" t="s">
        <v>5</v>
      </c>
      <c r="F324" s="9" t="s">
        <v>92</v>
      </c>
      <c r="G324" s="22" t="s">
        <v>93</v>
      </c>
    </row>
    <row r="325" spans="1:7" ht="13.8" thickBot="1" x14ac:dyDescent="0.3">
      <c r="A325" s="11" t="s">
        <v>24</v>
      </c>
      <c r="B325" s="11" t="s">
        <v>22</v>
      </c>
      <c r="C325" s="12" t="s">
        <v>4</v>
      </c>
      <c r="D325" s="11" t="s">
        <v>64</v>
      </c>
      <c r="E325" s="11" t="s">
        <v>3</v>
      </c>
      <c r="F325" s="9" t="s">
        <v>92</v>
      </c>
      <c r="G325" s="22" t="s">
        <v>93</v>
      </c>
    </row>
    <row r="326" spans="1:7" ht="13.8" thickBot="1" x14ac:dyDescent="0.3">
      <c r="A326" s="11" t="s">
        <v>24</v>
      </c>
      <c r="B326" s="11" t="s">
        <v>22</v>
      </c>
      <c r="C326" s="12" t="s">
        <v>4</v>
      </c>
      <c r="D326" s="11" t="s">
        <v>65</v>
      </c>
      <c r="E326" s="11" t="s">
        <v>5</v>
      </c>
      <c r="F326" s="9" t="s">
        <v>92</v>
      </c>
      <c r="G326" s="22" t="s">
        <v>93</v>
      </c>
    </row>
    <row r="327" spans="1:7" ht="13.8" thickBot="1" x14ac:dyDescent="0.3">
      <c r="A327" s="11" t="s">
        <v>24</v>
      </c>
      <c r="B327" s="11" t="s">
        <v>22</v>
      </c>
      <c r="C327" s="12" t="s">
        <v>4</v>
      </c>
      <c r="D327" s="11" t="s">
        <v>65</v>
      </c>
      <c r="E327" s="11" t="s">
        <v>3</v>
      </c>
      <c r="F327" s="13">
        <v>12</v>
      </c>
      <c r="G327" s="22">
        <v>0.71500843170299999</v>
      </c>
    </row>
    <row r="328" spans="1:7" ht="13.8" thickBot="1" x14ac:dyDescent="0.3">
      <c r="A328" s="11" t="s">
        <v>24</v>
      </c>
      <c r="B328" s="11" t="s">
        <v>22</v>
      </c>
      <c r="C328" s="12" t="s">
        <v>4</v>
      </c>
      <c r="D328" s="11" t="s">
        <v>66</v>
      </c>
      <c r="E328" s="11" t="s">
        <v>5</v>
      </c>
      <c r="F328" s="9" t="s">
        <v>92</v>
      </c>
      <c r="G328" s="22" t="s">
        <v>93</v>
      </c>
    </row>
    <row r="329" spans="1:7" ht="13.8" thickBot="1" x14ac:dyDescent="0.3">
      <c r="A329" s="11" t="s">
        <v>24</v>
      </c>
      <c r="B329" s="11" t="s">
        <v>22</v>
      </c>
      <c r="C329" s="12" t="s">
        <v>4</v>
      </c>
      <c r="D329" s="11" t="s">
        <v>66</v>
      </c>
      <c r="E329" s="11" t="s">
        <v>3</v>
      </c>
      <c r="F329" s="13">
        <v>5</v>
      </c>
      <c r="G329" s="22">
        <v>0.66190476190400005</v>
      </c>
    </row>
    <row r="330" spans="1:7" ht="13.8" thickBot="1" x14ac:dyDescent="0.3">
      <c r="A330" s="11" t="s">
        <v>24</v>
      </c>
      <c r="B330" s="11" t="s">
        <v>22</v>
      </c>
      <c r="C330" s="12" t="s">
        <v>4</v>
      </c>
      <c r="D330" s="11" t="s">
        <v>67</v>
      </c>
      <c r="E330" s="11" t="s">
        <v>5</v>
      </c>
      <c r="F330" s="13">
        <v>6</v>
      </c>
      <c r="G330" s="22">
        <v>0.63285024154500003</v>
      </c>
    </row>
    <row r="331" spans="1:7" ht="13.8" thickBot="1" x14ac:dyDescent="0.3">
      <c r="A331" s="11" t="s">
        <v>24</v>
      </c>
      <c r="B331" s="11" t="s">
        <v>22</v>
      </c>
      <c r="C331" s="12" t="s">
        <v>4</v>
      </c>
      <c r="D331" s="11" t="s">
        <v>67</v>
      </c>
      <c r="E331" s="11" t="s">
        <v>3</v>
      </c>
      <c r="F331" s="13">
        <v>34</v>
      </c>
      <c r="G331" s="22">
        <v>0.68304498269799996</v>
      </c>
    </row>
    <row r="332" spans="1:7" ht="13.8" thickBot="1" x14ac:dyDescent="0.3">
      <c r="A332" s="11" t="s">
        <v>24</v>
      </c>
      <c r="B332" s="11" t="s">
        <v>21</v>
      </c>
      <c r="C332" s="12" t="s">
        <v>4</v>
      </c>
      <c r="D332" s="11" t="s">
        <v>68</v>
      </c>
      <c r="E332" s="11" t="s">
        <v>3</v>
      </c>
      <c r="F332" s="9" t="s">
        <v>92</v>
      </c>
      <c r="G332" s="22" t="s">
        <v>93</v>
      </c>
    </row>
    <row r="333" spans="1:7" ht="13.8" thickBot="1" x14ac:dyDescent="0.3">
      <c r="A333" s="11" t="s">
        <v>24</v>
      </c>
      <c r="B333" s="11" t="s">
        <v>22</v>
      </c>
      <c r="C333" s="12" t="s">
        <v>4</v>
      </c>
      <c r="D333" s="11" t="s">
        <v>69</v>
      </c>
      <c r="E333" s="11" t="s">
        <v>5</v>
      </c>
      <c r="F333" s="9" t="s">
        <v>92</v>
      </c>
      <c r="G333" s="22" t="s">
        <v>93</v>
      </c>
    </row>
    <row r="334" spans="1:7" ht="13.8" thickBot="1" x14ac:dyDescent="0.3">
      <c r="A334" s="11" t="s">
        <v>24</v>
      </c>
      <c r="B334" s="11" t="s">
        <v>22</v>
      </c>
      <c r="C334" s="12" t="s">
        <v>4</v>
      </c>
      <c r="D334" s="11" t="s">
        <v>69</v>
      </c>
      <c r="E334" s="11" t="s">
        <v>3</v>
      </c>
      <c r="F334" s="13">
        <v>12</v>
      </c>
      <c r="G334" s="22">
        <v>0.798219584569</v>
      </c>
    </row>
    <row r="335" spans="1:7" ht="13.8" thickBot="1" x14ac:dyDescent="0.3">
      <c r="A335" s="11" t="s">
        <v>24</v>
      </c>
      <c r="B335" s="11" t="s">
        <v>22</v>
      </c>
      <c r="C335" s="12" t="s">
        <v>4</v>
      </c>
      <c r="D335" s="11" t="s">
        <v>70</v>
      </c>
      <c r="E335" s="11" t="s">
        <v>5</v>
      </c>
      <c r="F335" s="9" t="s">
        <v>92</v>
      </c>
      <c r="G335" s="22" t="s">
        <v>93</v>
      </c>
    </row>
    <row r="336" spans="1:7" ht="13.8" thickBot="1" x14ac:dyDescent="0.3">
      <c r="A336" s="11" t="s">
        <v>24</v>
      </c>
      <c r="B336" s="11" t="s">
        <v>22</v>
      </c>
      <c r="C336" s="12" t="s">
        <v>4</v>
      </c>
      <c r="D336" s="11" t="s">
        <v>70</v>
      </c>
      <c r="E336" s="11" t="s">
        <v>3</v>
      </c>
      <c r="F336" s="9" t="s">
        <v>92</v>
      </c>
      <c r="G336" s="22" t="s">
        <v>93</v>
      </c>
    </row>
    <row r="337" spans="1:7" ht="13.8" thickBot="1" x14ac:dyDescent="0.3">
      <c r="A337" s="11" t="s">
        <v>24</v>
      </c>
      <c r="B337" s="11" t="s">
        <v>21</v>
      </c>
      <c r="C337" s="12" t="s">
        <v>4</v>
      </c>
      <c r="D337" s="11" t="s">
        <v>71</v>
      </c>
      <c r="E337" s="11" t="s">
        <v>5</v>
      </c>
      <c r="F337" s="13">
        <v>12</v>
      </c>
      <c r="G337" s="22">
        <v>0.38983050847400003</v>
      </c>
    </row>
    <row r="338" spans="1:7" ht="13.8" thickBot="1" x14ac:dyDescent="0.3">
      <c r="A338" s="11" t="s">
        <v>24</v>
      </c>
      <c r="B338" s="11" t="s">
        <v>21</v>
      </c>
      <c r="C338" s="12" t="s">
        <v>4</v>
      </c>
      <c r="D338" s="11" t="s">
        <v>71</v>
      </c>
      <c r="E338" s="11" t="s">
        <v>3</v>
      </c>
      <c r="F338" s="13">
        <v>39</v>
      </c>
      <c r="G338" s="22">
        <v>0.54101765316700001</v>
      </c>
    </row>
    <row r="339" spans="1:7" ht="13.8" thickBot="1" x14ac:dyDescent="0.3">
      <c r="A339" s="11" t="s">
        <v>24</v>
      </c>
      <c r="B339" s="11" t="s">
        <v>21</v>
      </c>
      <c r="C339" s="12" t="s">
        <v>4</v>
      </c>
      <c r="D339" s="11" t="s">
        <v>72</v>
      </c>
      <c r="E339" s="11" t="s">
        <v>5</v>
      </c>
      <c r="F339" s="13">
        <v>7</v>
      </c>
      <c r="G339" s="22">
        <v>0.58516483516399997</v>
      </c>
    </row>
    <row r="340" spans="1:7" ht="13.8" thickBot="1" x14ac:dyDescent="0.3">
      <c r="A340" s="11" t="s">
        <v>24</v>
      </c>
      <c r="B340" s="11" t="s">
        <v>21</v>
      </c>
      <c r="C340" s="12" t="s">
        <v>4</v>
      </c>
      <c r="D340" s="11" t="s">
        <v>72</v>
      </c>
      <c r="E340" s="11" t="s">
        <v>3</v>
      </c>
      <c r="F340" s="13">
        <v>57</v>
      </c>
      <c r="G340" s="22">
        <v>0.556417489421</v>
      </c>
    </row>
    <row r="341" spans="1:7" ht="13.8" thickBot="1" x14ac:dyDescent="0.3">
      <c r="A341" s="11" t="s">
        <v>24</v>
      </c>
      <c r="B341" s="11" t="s">
        <v>21</v>
      </c>
      <c r="C341" s="12" t="s">
        <v>4</v>
      </c>
      <c r="D341" s="11" t="s">
        <v>73</v>
      </c>
      <c r="E341" s="11" t="s">
        <v>5</v>
      </c>
      <c r="F341" s="9" t="s">
        <v>92</v>
      </c>
      <c r="G341" s="22" t="s">
        <v>93</v>
      </c>
    </row>
    <row r="342" spans="1:7" ht="13.8" thickBot="1" x14ac:dyDescent="0.3">
      <c r="A342" s="11" t="s">
        <v>24</v>
      </c>
      <c r="B342" s="11" t="s">
        <v>21</v>
      </c>
      <c r="C342" s="12" t="s">
        <v>4</v>
      </c>
      <c r="D342" s="11" t="s">
        <v>73</v>
      </c>
      <c r="E342" s="11" t="s">
        <v>3</v>
      </c>
      <c r="F342" s="9" t="s">
        <v>92</v>
      </c>
      <c r="G342" s="22" t="s">
        <v>93</v>
      </c>
    </row>
    <row r="343" spans="1:7" ht="13.8" thickBot="1" x14ac:dyDescent="0.3">
      <c r="A343" s="11" t="s">
        <v>24</v>
      </c>
      <c r="B343" s="11" t="s">
        <v>21</v>
      </c>
      <c r="C343" s="12" t="s">
        <v>4</v>
      </c>
      <c r="D343" s="11" t="s">
        <v>74</v>
      </c>
      <c r="E343" s="11" t="s">
        <v>5</v>
      </c>
      <c r="F343" s="13">
        <v>5</v>
      </c>
      <c r="G343" s="22">
        <v>0.35789473684200002</v>
      </c>
    </row>
    <row r="344" spans="1:7" ht="13.8" thickBot="1" x14ac:dyDescent="0.3">
      <c r="A344" s="11" t="s">
        <v>24</v>
      </c>
      <c r="B344" s="11" t="s">
        <v>21</v>
      </c>
      <c r="C344" s="12" t="s">
        <v>4</v>
      </c>
      <c r="D344" s="11" t="s">
        <v>74</v>
      </c>
      <c r="E344" s="11" t="s">
        <v>3</v>
      </c>
      <c r="F344" s="13">
        <v>35</v>
      </c>
      <c r="G344" s="22">
        <v>0.62891698735500001</v>
      </c>
    </row>
    <row r="345" spans="1:7" ht="13.8" thickBot="1" x14ac:dyDescent="0.3">
      <c r="A345" s="11" t="s">
        <v>24</v>
      </c>
      <c r="B345" s="11" t="s">
        <v>21</v>
      </c>
      <c r="C345" s="12" t="s">
        <v>6</v>
      </c>
      <c r="D345" s="11" t="s">
        <v>53</v>
      </c>
      <c r="E345" s="11" t="s">
        <v>5</v>
      </c>
      <c r="F345" s="13">
        <v>12</v>
      </c>
      <c r="G345" s="22">
        <v>0.76777251184799999</v>
      </c>
    </row>
    <row r="346" spans="1:7" ht="13.8" thickBot="1" x14ac:dyDescent="0.3">
      <c r="A346" s="11" t="s">
        <v>24</v>
      </c>
      <c r="B346" s="11" t="s">
        <v>21</v>
      </c>
      <c r="C346" s="12" t="s">
        <v>6</v>
      </c>
      <c r="D346" s="11" t="s">
        <v>53</v>
      </c>
      <c r="E346" s="11" t="s">
        <v>3</v>
      </c>
      <c r="F346" s="13">
        <v>28</v>
      </c>
      <c r="G346" s="22">
        <v>0.72114574557699995</v>
      </c>
    </row>
    <row r="347" spans="1:7" ht="13.8" thickBot="1" x14ac:dyDescent="0.3">
      <c r="A347" s="11" t="s">
        <v>24</v>
      </c>
      <c r="B347" s="11" t="s">
        <v>22</v>
      </c>
      <c r="C347" s="12" t="s">
        <v>6</v>
      </c>
      <c r="D347" s="11" t="s">
        <v>53</v>
      </c>
      <c r="E347" s="11" t="s">
        <v>5</v>
      </c>
      <c r="F347" s="13">
        <v>458</v>
      </c>
      <c r="G347" s="22">
        <v>0.48517750946100002</v>
      </c>
    </row>
    <row r="348" spans="1:7" ht="13.8" thickBot="1" x14ac:dyDescent="0.3">
      <c r="A348" s="11" t="s">
        <v>24</v>
      </c>
      <c r="B348" s="11" t="s">
        <v>22</v>
      </c>
      <c r="C348" s="12" t="s">
        <v>6</v>
      </c>
      <c r="D348" s="11" t="s">
        <v>53</v>
      </c>
      <c r="E348" s="11" t="s">
        <v>3</v>
      </c>
      <c r="F348" s="13">
        <v>893</v>
      </c>
      <c r="G348" s="22">
        <v>0.68727028906300003</v>
      </c>
    </row>
    <row r="349" spans="1:7" ht="13.8" thickBot="1" x14ac:dyDescent="0.3">
      <c r="A349" s="11" t="s">
        <v>24</v>
      </c>
      <c r="B349" s="11" t="s">
        <v>22</v>
      </c>
      <c r="C349" s="12" t="s">
        <v>6</v>
      </c>
      <c r="D349" s="11" t="s">
        <v>54</v>
      </c>
      <c r="E349" s="11" t="s">
        <v>5</v>
      </c>
      <c r="F349" s="13">
        <v>420</v>
      </c>
      <c r="G349" s="22">
        <v>0.60913215561300005</v>
      </c>
    </row>
    <row r="350" spans="1:7" ht="13.8" thickBot="1" x14ac:dyDescent="0.3">
      <c r="A350" s="11" t="s">
        <v>24</v>
      </c>
      <c r="B350" s="11" t="s">
        <v>22</v>
      </c>
      <c r="C350" s="12" t="s">
        <v>6</v>
      </c>
      <c r="D350" s="11" t="s">
        <v>54</v>
      </c>
      <c r="E350" s="11" t="s">
        <v>3</v>
      </c>
      <c r="F350" s="13">
        <v>1344</v>
      </c>
      <c r="G350" s="22">
        <v>0.740649235904</v>
      </c>
    </row>
    <row r="351" spans="1:7" ht="13.8" thickBot="1" x14ac:dyDescent="0.3">
      <c r="A351" s="11" t="s">
        <v>24</v>
      </c>
      <c r="B351" s="11" t="s">
        <v>21</v>
      </c>
      <c r="C351" s="12" t="s">
        <v>6</v>
      </c>
      <c r="D351" s="11" t="s">
        <v>55</v>
      </c>
      <c r="E351" s="11" t="s">
        <v>5</v>
      </c>
      <c r="F351" s="13">
        <v>19</v>
      </c>
      <c r="G351" s="22">
        <v>0.724609375</v>
      </c>
    </row>
    <row r="352" spans="1:7" ht="13.8" thickBot="1" x14ac:dyDescent="0.3">
      <c r="A352" s="11" t="s">
        <v>24</v>
      </c>
      <c r="B352" s="11" t="s">
        <v>21</v>
      </c>
      <c r="C352" s="12" t="s">
        <v>6</v>
      </c>
      <c r="D352" s="11" t="s">
        <v>55</v>
      </c>
      <c r="E352" s="11" t="s">
        <v>3</v>
      </c>
      <c r="F352" s="13">
        <v>37</v>
      </c>
      <c r="G352" s="22">
        <v>0.80816765180000005</v>
      </c>
    </row>
    <row r="353" spans="1:7" ht="13.8" thickBot="1" x14ac:dyDescent="0.3">
      <c r="A353" s="11" t="s">
        <v>24</v>
      </c>
      <c r="B353" s="11" t="s">
        <v>22</v>
      </c>
      <c r="C353" s="12" t="s">
        <v>6</v>
      </c>
      <c r="D353" s="11" t="s">
        <v>55</v>
      </c>
      <c r="E353" s="11" t="s">
        <v>5</v>
      </c>
      <c r="F353" s="13">
        <v>206</v>
      </c>
      <c r="G353" s="22">
        <v>0.51113253012000004</v>
      </c>
    </row>
    <row r="354" spans="1:7" ht="13.8" thickBot="1" x14ac:dyDescent="0.3">
      <c r="A354" s="11" t="s">
        <v>24</v>
      </c>
      <c r="B354" s="11" t="s">
        <v>22</v>
      </c>
      <c r="C354" s="12" t="s">
        <v>6</v>
      </c>
      <c r="D354" s="11" t="s">
        <v>55</v>
      </c>
      <c r="E354" s="11" t="s">
        <v>3</v>
      </c>
      <c r="F354" s="13">
        <v>409</v>
      </c>
      <c r="G354" s="22">
        <v>0.69665119919399998</v>
      </c>
    </row>
    <row r="355" spans="1:7" ht="13.8" thickBot="1" x14ac:dyDescent="0.3">
      <c r="A355" s="11" t="s">
        <v>24</v>
      </c>
      <c r="B355" s="11" t="s">
        <v>21</v>
      </c>
      <c r="C355" s="12" t="s">
        <v>6</v>
      </c>
      <c r="D355" s="11" t="s">
        <v>56</v>
      </c>
      <c r="E355" s="11" t="s">
        <v>5</v>
      </c>
      <c r="F355" s="9" t="s">
        <v>92</v>
      </c>
      <c r="G355" s="22" t="s">
        <v>93</v>
      </c>
    </row>
    <row r="356" spans="1:7" ht="13.8" thickBot="1" x14ac:dyDescent="0.3">
      <c r="A356" s="11" t="s">
        <v>24</v>
      </c>
      <c r="B356" s="11" t="s">
        <v>21</v>
      </c>
      <c r="C356" s="12" t="s">
        <v>6</v>
      </c>
      <c r="D356" s="11" t="s">
        <v>56</v>
      </c>
      <c r="E356" s="11" t="s">
        <v>3</v>
      </c>
      <c r="F356" s="13">
        <v>7</v>
      </c>
      <c r="G356" s="22">
        <v>0.79124579124500005</v>
      </c>
    </row>
    <row r="357" spans="1:7" ht="13.8" thickBot="1" x14ac:dyDescent="0.3">
      <c r="A357" s="11" t="s">
        <v>24</v>
      </c>
      <c r="B357" s="11" t="s">
        <v>22</v>
      </c>
      <c r="C357" s="12" t="s">
        <v>6</v>
      </c>
      <c r="D357" s="11" t="s">
        <v>56</v>
      </c>
      <c r="E357" s="11" t="s">
        <v>5</v>
      </c>
      <c r="F357" s="9" t="s">
        <v>92</v>
      </c>
      <c r="G357" s="22" t="s">
        <v>93</v>
      </c>
    </row>
    <row r="358" spans="1:7" ht="13.8" thickBot="1" x14ac:dyDescent="0.3">
      <c r="A358" s="11" t="s">
        <v>24</v>
      </c>
      <c r="B358" s="11" t="s">
        <v>22</v>
      </c>
      <c r="C358" s="12" t="s">
        <v>6</v>
      </c>
      <c r="D358" s="11" t="s">
        <v>56</v>
      </c>
      <c r="E358" s="11" t="s">
        <v>3</v>
      </c>
      <c r="F358" s="9" t="s">
        <v>92</v>
      </c>
      <c r="G358" s="22" t="s">
        <v>93</v>
      </c>
    </row>
    <row r="359" spans="1:7" ht="13.8" thickBot="1" x14ac:dyDescent="0.3">
      <c r="A359" s="11" t="s">
        <v>24</v>
      </c>
      <c r="B359" s="11" t="s">
        <v>21</v>
      </c>
      <c r="C359" s="12" t="s">
        <v>6</v>
      </c>
      <c r="D359" s="11" t="s">
        <v>57</v>
      </c>
      <c r="E359" s="11" t="s">
        <v>5</v>
      </c>
      <c r="F359" s="13">
        <v>31</v>
      </c>
      <c r="G359" s="22">
        <v>0.77606837606800005</v>
      </c>
    </row>
    <row r="360" spans="1:7" ht="13.8" thickBot="1" x14ac:dyDescent="0.3">
      <c r="A360" s="11" t="s">
        <v>24</v>
      </c>
      <c r="B360" s="11" t="s">
        <v>21</v>
      </c>
      <c r="C360" s="12" t="s">
        <v>6</v>
      </c>
      <c r="D360" s="11" t="s">
        <v>57</v>
      </c>
      <c r="E360" s="11" t="s">
        <v>3</v>
      </c>
      <c r="F360" s="13">
        <v>72</v>
      </c>
      <c r="G360" s="22">
        <v>0.70894941634200004</v>
      </c>
    </row>
    <row r="361" spans="1:7" ht="13.8" thickBot="1" x14ac:dyDescent="0.3">
      <c r="A361" s="11" t="s">
        <v>24</v>
      </c>
      <c r="B361" s="11" t="s">
        <v>22</v>
      </c>
      <c r="C361" s="12" t="s">
        <v>6</v>
      </c>
      <c r="D361" s="11" t="s">
        <v>57</v>
      </c>
      <c r="E361" s="11" t="s">
        <v>5</v>
      </c>
      <c r="F361" s="13">
        <v>523</v>
      </c>
      <c r="G361" s="22">
        <v>0.60102417042099998</v>
      </c>
    </row>
    <row r="362" spans="1:7" ht="13.8" thickBot="1" x14ac:dyDescent="0.3">
      <c r="A362" s="11" t="s">
        <v>24</v>
      </c>
      <c r="B362" s="11" t="s">
        <v>22</v>
      </c>
      <c r="C362" s="12" t="s">
        <v>6</v>
      </c>
      <c r="D362" s="11" t="s">
        <v>57</v>
      </c>
      <c r="E362" s="11" t="s">
        <v>3</v>
      </c>
      <c r="F362" s="13">
        <v>1532</v>
      </c>
      <c r="G362" s="22">
        <v>0.73261924944099999</v>
      </c>
    </row>
    <row r="363" spans="1:7" ht="13.8" thickBot="1" x14ac:dyDescent="0.3">
      <c r="A363" s="11" t="s">
        <v>24</v>
      </c>
      <c r="B363" s="11" t="s">
        <v>21</v>
      </c>
      <c r="C363" s="12" t="s">
        <v>6</v>
      </c>
      <c r="D363" s="11" t="s">
        <v>58</v>
      </c>
      <c r="E363" s="11" t="s">
        <v>5</v>
      </c>
      <c r="F363" s="13">
        <v>8</v>
      </c>
      <c r="G363" s="22">
        <v>0.60759493670800002</v>
      </c>
    </row>
    <row r="364" spans="1:7" ht="13.8" thickBot="1" x14ac:dyDescent="0.3">
      <c r="A364" s="11" t="s">
        <v>24</v>
      </c>
      <c r="B364" s="11" t="s">
        <v>21</v>
      </c>
      <c r="C364" s="12" t="s">
        <v>6</v>
      </c>
      <c r="D364" s="11" t="s">
        <v>58</v>
      </c>
      <c r="E364" s="11" t="s">
        <v>3</v>
      </c>
      <c r="F364" s="13">
        <v>26</v>
      </c>
      <c r="G364" s="22">
        <v>0.80147058823499995</v>
      </c>
    </row>
    <row r="365" spans="1:7" ht="13.8" thickBot="1" x14ac:dyDescent="0.3">
      <c r="A365" s="11" t="s">
        <v>24</v>
      </c>
      <c r="B365" s="11" t="s">
        <v>22</v>
      </c>
      <c r="C365" s="12" t="s">
        <v>6</v>
      </c>
      <c r="D365" s="11" t="s">
        <v>58</v>
      </c>
      <c r="E365" s="11" t="s">
        <v>5</v>
      </c>
      <c r="F365" s="13">
        <v>265</v>
      </c>
      <c r="G365" s="22">
        <v>0.59068497307099999</v>
      </c>
    </row>
    <row r="366" spans="1:7" ht="13.8" thickBot="1" x14ac:dyDescent="0.3">
      <c r="A366" s="11" t="s">
        <v>24</v>
      </c>
      <c r="B366" s="11" t="s">
        <v>22</v>
      </c>
      <c r="C366" s="12" t="s">
        <v>6</v>
      </c>
      <c r="D366" s="11" t="s">
        <v>58</v>
      </c>
      <c r="E366" s="11" t="s">
        <v>3</v>
      </c>
      <c r="F366" s="13">
        <v>599</v>
      </c>
      <c r="G366" s="22">
        <v>0.74183847240800005</v>
      </c>
    </row>
    <row r="367" spans="1:7" ht="13.8" thickBot="1" x14ac:dyDescent="0.3">
      <c r="A367" s="11" t="s">
        <v>24</v>
      </c>
      <c r="B367" s="11" t="s">
        <v>22</v>
      </c>
      <c r="C367" s="12" t="s">
        <v>6</v>
      </c>
      <c r="D367" s="11" t="s">
        <v>59</v>
      </c>
      <c r="E367" s="11" t="s">
        <v>5</v>
      </c>
      <c r="F367" s="13">
        <v>185</v>
      </c>
      <c r="G367" s="22">
        <v>0.59928752010999997</v>
      </c>
    </row>
    <row r="368" spans="1:7" ht="13.8" thickBot="1" x14ac:dyDescent="0.3">
      <c r="A368" s="11" t="s">
        <v>24</v>
      </c>
      <c r="B368" s="11" t="s">
        <v>22</v>
      </c>
      <c r="C368" s="12" t="s">
        <v>6</v>
      </c>
      <c r="D368" s="11" t="s">
        <v>59</v>
      </c>
      <c r="E368" s="11" t="s">
        <v>3</v>
      </c>
      <c r="F368" s="13">
        <v>547</v>
      </c>
      <c r="G368" s="22">
        <v>0.66187973347600004</v>
      </c>
    </row>
    <row r="369" spans="1:7" ht="13.8" thickBot="1" x14ac:dyDescent="0.3">
      <c r="A369" s="11" t="s">
        <v>24</v>
      </c>
      <c r="B369" s="11" t="s">
        <v>21</v>
      </c>
      <c r="C369" s="12" t="s">
        <v>6</v>
      </c>
      <c r="D369" s="11" t="s">
        <v>60</v>
      </c>
      <c r="E369" s="11" t="s">
        <v>5</v>
      </c>
      <c r="F369" s="13">
        <v>12</v>
      </c>
      <c r="G369" s="22">
        <v>0.67208271787200002</v>
      </c>
    </row>
    <row r="370" spans="1:7" ht="13.8" thickBot="1" x14ac:dyDescent="0.3">
      <c r="A370" s="11" t="s">
        <v>24</v>
      </c>
      <c r="B370" s="11" t="s">
        <v>21</v>
      </c>
      <c r="C370" s="12" t="s">
        <v>6</v>
      </c>
      <c r="D370" s="11" t="s">
        <v>60</v>
      </c>
      <c r="E370" s="11" t="s">
        <v>3</v>
      </c>
      <c r="F370" s="13">
        <v>21</v>
      </c>
      <c r="G370" s="22">
        <v>0.70719602977600005</v>
      </c>
    </row>
    <row r="371" spans="1:7" ht="13.8" thickBot="1" x14ac:dyDescent="0.3">
      <c r="A371" s="11" t="s">
        <v>24</v>
      </c>
      <c r="B371" s="11" t="s">
        <v>22</v>
      </c>
      <c r="C371" s="12" t="s">
        <v>6</v>
      </c>
      <c r="D371" s="11" t="s">
        <v>60</v>
      </c>
      <c r="E371" s="11" t="s">
        <v>5</v>
      </c>
      <c r="F371" s="13">
        <v>493</v>
      </c>
      <c r="G371" s="22">
        <v>0.55099036965299997</v>
      </c>
    </row>
    <row r="372" spans="1:7" ht="13.8" thickBot="1" x14ac:dyDescent="0.3">
      <c r="A372" s="11" t="s">
        <v>24</v>
      </c>
      <c r="B372" s="11" t="s">
        <v>22</v>
      </c>
      <c r="C372" s="12" t="s">
        <v>6</v>
      </c>
      <c r="D372" s="11" t="s">
        <v>60</v>
      </c>
      <c r="E372" s="11" t="s">
        <v>3</v>
      </c>
      <c r="F372" s="13">
        <v>1231</v>
      </c>
      <c r="G372" s="22">
        <v>0.65483616548300005</v>
      </c>
    </row>
    <row r="373" spans="1:7" ht="13.8" thickBot="1" x14ac:dyDescent="0.3">
      <c r="A373" s="11" t="s">
        <v>24</v>
      </c>
      <c r="B373" s="11" t="s">
        <v>22</v>
      </c>
      <c r="C373" s="12" t="s">
        <v>6</v>
      </c>
      <c r="D373" s="11" t="s">
        <v>61</v>
      </c>
      <c r="E373" s="11" t="s">
        <v>5</v>
      </c>
      <c r="F373" s="13">
        <v>95</v>
      </c>
      <c r="G373" s="22">
        <v>0.66083021837400002</v>
      </c>
    </row>
    <row r="374" spans="1:7" ht="13.8" thickBot="1" x14ac:dyDescent="0.3">
      <c r="A374" s="11" t="s">
        <v>24</v>
      </c>
      <c r="B374" s="11" t="s">
        <v>22</v>
      </c>
      <c r="C374" s="12" t="s">
        <v>6</v>
      </c>
      <c r="D374" s="11" t="s">
        <v>61</v>
      </c>
      <c r="E374" s="11" t="s">
        <v>3</v>
      </c>
      <c r="F374" s="13">
        <v>252</v>
      </c>
      <c r="G374" s="22">
        <v>0.74897771843399996</v>
      </c>
    </row>
    <row r="375" spans="1:7" ht="13.8" thickBot="1" x14ac:dyDescent="0.3">
      <c r="A375" s="11" t="s">
        <v>24</v>
      </c>
      <c r="B375" s="11" t="s">
        <v>22</v>
      </c>
      <c r="C375" s="12" t="s">
        <v>6</v>
      </c>
      <c r="D375" s="11" t="s">
        <v>62</v>
      </c>
      <c r="E375" s="11" t="s">
        <v>5</v>
      </c>
      <c r="F375" s="13">
        <v>246</v>
      </c>
      <c r="G375" s="22">
        <v>0.68543365780900001</v>
      </c>
    </row>
    <row r="376" spans="1:7" ht="13.8" thickBot="1" x14ac:dyDescent="0.3">
      <c r="A376" s="11" t="s">
        <v>24</v>
      </c>
      <c r="B376" s="11" t="s">
        <v>22</v>
      </c>
      <c r="C376" s="12" t="s">
        <v>6</v>
      </c>
      <c r="D376" s="11" t="s">
        <v>62</v>
      </c>
      <c r="E376" s="11" t="s">
        <v>3</v>
      </c>
      <c r="F376" s="13">
        <v>1060</v>
      </c>
      <c r="G376" s="22">
        <v>0.67357231953999996</v>
      </c>
    </row>
    <row r="377" spans="1:7" ht="13.8" thickBot="1" x14ac:dyDescent="0.3">
      <c r="A377" s="11" t="s">
        <v>24</v>
      </c>
      <c r="B377" s="11" t="s">
        <v>21</v>
      </c>
      <c r="C377" s="12" t="s">
        <v>6</v>
      </c>
      <c r="D377" s="11" t="s">
        <v>63</v>
      </c>
      <c r="E377" s="11" t="s">
        <v>5</v>
      </c>
      <c r="F377" s="13">
        <v>421</v>
      </c>
      <c r="G377" s="22">
        <v>0.459360946745</v>
      </c>
    </row>
    <row r="378" spans="1:7" ht="13.8" thickBot="1" x14ac:dyDescent="0.3">
      <c r="A378" s="11" t="s">
        <v>24</v>
      </c>
      <c r="B378" s="11" t="s">
        <v>21</v>
      </c>
      <c r="C378" s="12" t="s">
        <v>6</v>
      </c>
      <c r="D378" s="11" t="s">
        <v>63</v>
      </c>
      <c r="E378" s="11" t="s">
        <v>3</v>
      </c>
      <c r="F378" s="13">
        <v>1696</v>
      </c>
      <c r="G378" s="22">
        <v>0.61692527110399997</v>
      </c>
    </row>
    <row r="379" spans="1:7" ht="13.8" thickBot="1" x14ac:dyDescent="0.3">
      <c r="A379" s="11" t="s">
        <v>24</v>
      </c>
      <c r="B379" s="11" t="s">
        <v>21</v>
      </c>
      <c r="C379" s="12" t="s">
        <v>6</v>
      </c>
      <c r="D379" s="11" t="s">
        <v>64</v>
      </c>
      <c r="E379" s="11" t="s">
        <v>5</v>
      </c>
      <c r="F379" s="13">
        <v>35</v>
      </c>
      <c r="G379" s="22">
        <v>0.70785392696299998</v>
      </c>
    </row>
    <row r="380" spans="1:7" ht="13.8" thickBot="1" x14ac:dyDescent="0.3">
      <c r="A380" s="11" t="s">
        <v>24</v>
      </c>
      <c r="B380" s="11" t="s">
        <v>21</v>
      </c>
      <c r="C380" s="12" t="s">
        <v>6</v>
      </c>
      <c r="D380" s="11" t="s">
        <v>64</v>
      </c>
      <c r="E380" s="11" t="s">
        <v>3</v>
      </c>
      <c r="F380" s="13">
        <v>98</v>
      </c>
      <c r="G380" s="22">
        <v>0.70282348161599995</v>
      </c>
    </row>
    <row r="381" spans="1:7" ht="13.8" thickBot="1" x14ac:dyDescent="0.3">
      <c r="A381" s="11" t="s">
        <v>24</v>
      </c>
      <c r="B381" s="11" t="s">
        <v>22</v>
      </c>
      <c r="C381" s="12" t="s">
        <v>6</v>
      </c>
      <c r="D381" s="11" t="s">
        <v>64</v>
      </c>
      <c r="E381" s="11" t="s">
        <v>5</v>
      </c>
      <c r="F381" s="13">
        <v>58</v>
      </c>
      <c r="G381" s="22">
        <v>0.58516678495300001</v>
      </c>
    </row>
    <row r="382" spans="1:7" ht="13.8" thickBot="1" x14ac:dyDescent="0.3">
      <c r="A382" s="11" t="s">
        <v>24</v>
      </c>
      <c r="B382" s="11" t="s">
        <v>22</v>
      </c>
      <c r="C382" s="12" t="s">
        <v>6</v>
      </c>
      <c r="D382" s="11" t="s">
        <v>64</v>
      </c>
      <c r="E382" s="11" t="s">
        <v>3</v>
      </c>
      <c r="F382" s="13">
        <v>150</v>
      </c>
      <c r="G382" s="22">
        <v>0.69216654904700003</v>
      </c>
    </row>
    <row r="383" spans="1:7" ht="13.8" thickBot="1" x14ac:dyDescent="0.3">
      <c r="A383" s="11" t="s">
        <v>24</v>
      </c>
      <c r="B383" s="11" t="s">
        <v>22</v>
      </c>
      <c r="C383" s="12" t="s">
        <v>6</v>
      </c>
      <c r="D383" s="11" t="s">
        <v>65</v>
      </c>
      <c r="E383" s="11" t="s">
        <v>5</v>
      </c>
      <c r="F383" s="13">
        <v>316</v>
      </c>
      <c r="G383" s="22">
        <v>0.56775378961800005</v>
      </c>
    </row>
    <row r="384" spans="1:7" ht="13.8" thickBot="1" x14ac:dyDescent="0.3">
      <c r="A384" s="11" t="s">
        <v>24</v>
      </c>
      <c r="B384" s="11" t="s">
        <v>22</v>
      </c>
      <c r="C384" s="12" t="s">
        <v>6</v>
      </c>
      <c r="D384" s="11" t="s">
        <v>65</v>
      </c>
      <c r="E384" s="11" t="s">
        <v>3</v>
      </c>
      <c r="F384" s="13">
        <v>1088</v>
      </c>
      <c r="G384" s="22">
        <v>0.67556342492400001</v>
      </c>
    </row>
    <row r="385" spans="1:7" ht="13.8" thickBot="1" x14ac:dyDescent="0.3">
      <c r="A385" s="11" t="s">
        <v>24</v>
      </c>
      <c r="B385" s="11" t="s">
        <v>22</v>
      </c>
      <c r="C385" s="12" t="s">
        <v>6</v>
      </c>
      <c r="D385" s="11" t="s">
        <v>66</v>
      </c>
      <c r="E385" s="11" t="s">
        <v>5</v>
      </c>
      <c r="F385" s="13">
        <v>218</v>
      </c>
      <c r="G385" s="22">
        <v>0.64872344224199996</v>
      </c>
    </row>
    <row r="386" spans="1:7" ht="13.8" thickBot="1" x14ac:dyDescent="0.3">
      <c r="A386" s="11" t="s">
        <v>24</v>
      </c>
      <c r="B386" s="11" t="s">
        <v>22</v>
      </c>
      <c r="C386" s="12" t="s">
        <v>6</v>
      </c>
      <c r="D386" s="11" t="s">
        <v>66</v>
      </c>
      <c r="E386" s="11" t="s">
        <v>3</v>
      </c>
      <c r="F386" s="13">
        <v>671</v>
      </c>
      <c r="G386" s="22">
        <v>0.79484412469999999</v>
      </c>
    </row>
    <row r="387" spans="1:7" ht="13.8" thickBot="1" x14ac:dyDescent="0.3">
      <c r="A387" s="11" t="s">
        <v>24</v>
      </c>
      <c r="B387" s="11" t="s">
        <v>22</v>
      </c>
      <c r="C387" s="12" t="s">
        <v>6</v>
      </c>
      <c r="D387" s="11" t="s">
        <v>67</v>
      </c>
      <c r="E387" s="11" t="s">
        <v>5</v>
      </c>
      <c r="F387" s="13">
        <v>283</v>
      </c>
      <c r="G387" s="22">
        <v>0.66060036263499999</v>
      </c>
    </row>
    <row r="388" spans="1:7" ht="13.8" thickBot="1" x14ac:dyDescent="0.3">
      <c r="A388" s="11" t="s">
        <v>24</v>
      </c>
      <c r="B388" s="11" t="s">
        <v>22</v>
      </c>
      <c r="C388" s="12" t="s">
        <v>6</v>
      </c>
      <c r="D388" s="11" t="s">
        <v>67</v>
      </c>
      <c r="E388" s="11" t="s">
        <v>3</v>
      </c>
      <c r="F388" s="13">
        <v>937</v>
      </c>
      <c r="G388" s="22">
        <v>0.74286912751599998</v>
      </c>
    </row>
    <row r="389" spans="1:7" ht="13.8" thickBot="1" x14ac:dyDescent="0.3">
      <c r="A389" s="11" t="s">
        <v>24</v>
      </c>
      <c r="B389" s="11" t="s">
        <v>21</v>
      </c>
      <c r="C389" s="12" t="s">
        <v>6</v>
      </c>
      <c r="D389" s="11" t="s">
        <v>68</v>
      </c>
      <c r="E389" s="11" t="s">
        <v>5</v>
      </c>
      <c r="F389" s="13">
        <v>13</v>
      </c>
      <c r="G389" s="22">
        <v>0.72372881355899998</v>
      </c>
    </row>
    <row r="390" spans="1:7" ht="13.8" thickBot="1" x14ac:dyDescent="0.3">
      <c r="A390" s="11" t="s">
        <v>24</v>
      </c>
      <c r="B390" s="11" t="s">
        <v>21</v>
      </c>
      <c r="C390" s="12" t="s">
        <v>6</v>
      </c>
      <c r="D390" s="11" t="s">
        <v>68</v>
      </c>
      <c r="E390" s="11" t="s">
        <v>3</v>
      </c>
      <c r="F390" s="13">
        <v>26</v>
      </c>
      <c r="G390" s="22">
        <v>0.48977777777699999</v>
      </c>
    </row>
    <row r="391" spans="1:7" ht="13.8" thickBot="1" x14ac:dyDescent="0.3">
      <c r="A391" s="11" t="s">
        <v>24</v>
      </c>
      <c r="B391" s="11" t="s">
        <v>22</v>
      </c>
      <c r="C391" s="12" t="s">
        <v>6</v>
      </c>
      <c r="D391" s="11" t="s">
        <v>69</v>
      </c>
      <c r="E391" s="11" t="s">
        <v>5</v>
      </c>
      <c r="F391" s="13">
        <v>257</v>
      </c>
      <c r="G391" s="22">
        <v>0.65806501910000004</v>
      </c>
    </row>
    <row r="392" spans="1:7" ht="13.8" thickBot="1" x14ac:dyDescent="0.3">
      <c r="A392" s="11" t="s">
        <v>24</v>
      </c>
      <c r="B392" s="11" t="s">
        <v>22</v>
      </c>
      <c r="C392" s="12" t="s">
        <v>6</v>
      </c>
      <c r="D392" s="11" t="s">
        <v>69</v>
      </c>
      <c r="E392" s="11" t="s">
        <v>3</v>
      </c>
      <c r="F392" s="13">
        <v>1019</v>
      </c>
      <c r="G392" s="22">
        <v>0.77708420030500003</v>
      </c>
    </row>
    <row r="393" spans="1:7" ht="13.8" thickBot="1" x14ac:dyDescent="0.3">
      <c r="A393" s="11" t="s">
        <v>24</v>
      </c>
      <c r="B393" s="11" t="s">
        <v>22</v>
      </c>
      <c r="C393" s="12" t="s">
        <v>6</v>
      </c>
      <c r="D393" s="11" t="s">
        <v>70</v>
      </c>
      <c r="E393" s="11" t="s">
        <v>5</v>
      </c>
      <c r="F393" s="13">
        <v>145</v>
      </c>
      <c r="G393" s="22">
        <v>0.62587460556999996</v>
      </c>
    </row>
    <row r="394" spans="1:7" ht="13.8" thickBot="1" x14ac:dyDescent="0.3">
      <c r="A394" s="11" t="s">
        <v>24</v>
      </c>
      <c r="B394" s="11" t="s">
        <v>22</v>
      </c>
      <c r="C394" s="12" t="s">
        <v>6</v>
      </c>
      <c r="D394" s="11" t="s">
        <v>70</v>
      </c>
      <c r="E394" s="11" t="s">
        <v>3</v>
      </c>
      <c r="F394" s="13">
        <v>385</v>
      </c>
      <c r="G394" s="22">
        <v>0.69979284152300003</v>
      </c>
    </row>
    <row r="395" spans="1:7" ht="13.8" thickBot="1" x14ac:dyDescent="0.3">
      <c r="A395" s="11" t="s">
        <v>24</v>
      </c>
      <c r="B395" s="11" t="s">
        <v>21</v>
      </c>
      <c r="C395" s="12" t="s">
        <v>6</v>
      </c>
      <c r="D395" s="11" t="s">
        <v>71</v>
      </c>
      <c r="E395" s="11" t="s">
        <v>5</v>
      </c>
      <c r="F395" s="13">
        <v>231</v>
      </c>
      <c r="G395" s="22">
        <v>0.50544620676399998</v>
      </c>
    </row>
    <row r="396" spans="1:7" ht="13.8" thickBot="1" x14ac:dyDescent="0.3">
      <c r="A396" s="11" t="s">
        <v>24</v>
      </c>
      <c r="B396" s="11" t="s">
        <v>21</v>
      </c>
      <c r="C396" s="12" t="s">
        <v>6</v>
      </c>
      <c r="D396" s="11" t="s">
        <v>71</v>
      </c>
      <c r="E396" s="11" t="s">
        <v>3</v>
      </c>
      <c r="F396" s="13">
        <v>624</v>
      </c>
      <c r="G396" s="22">
        <v>0.58825289936400005</v>
      </c>
    </row>
    <row r="397" spans="1:7" ht="13.8" thickBot="1" x14ac:dyDescent="0.3">
      <c r="A397" s="11" t="s">
        <v>24</v>
      </c>
      <c r="B397" s="11" t="s">
        <v>21</v>
      </c>
      <c r="C397" s="12" t="s">
        <v>6</v>
      </c>
      <c r="D397" s="11" t="s">
        <v>72</v>
      </c>
      <c r="E397" s="11" t="s">
        <v>5</v>
      </c>
      <c r="F397" s="13">
        <v>446</v>
      </c>
      <c r="G397" s="22">
        <v>0.54859945215100003</v>
      </c>
    </row>
    <row r="398" spans="1:7" ht="13.8" thickBot="1" x14ac:dyDescent="0.3">
      <c r="A398" s="11" t="s">
        <v>24</v>
      </c>
      <c r="B398" s="11" t="s">
        <v>21</v>
      </c>
      <c r="C398" s="12" t="s">
        <v>6</v>
      </c>
      <c r="D398" s="11" t="s">
        <v>72</v>
      </c>
      <c r="E398" s="11" t="s">
        <v>3</v>
      </c>
      <c r="F398" s="13">
        <v>2095</v>
      </c>
      <c r="G398" s="22">
        <v>0.72387640974800005</v>
      </c>
    </row>
    <row r="399" spans="1:7" ht="13.8" thickBot="1" x14ac:dyDescent="0.3">
      <c r="A399" s="11" t="s">
        <v>24</v>
      </c>
      <c r="B399" s="11" t="s">
        <v>21</v>
      </c>
      <c r="C399" s="12" t="s">
        <v>6</v>
      </c>
      <c r="D399" s="11" t="s">
        <v>73</v>
      </c>
      <c r="E399" s="11" t="s">
        <v>5</v>
      </c>
      <c r="F399" s="13">
        <v>58</v>
      </c>
      <c r="G399" s="22">
        <v>0.61555638258199996</v>
      </c>
    </row>
    <row r="400" spans="1:7" ht="13.8" thickBot="1" x14ac:dyDescent="0.3">
      <c r="A400" s="11" t="s">
        <v>24</v>
      </c>
      <c r="B400" s="11" t="s">
        <v>21</v>
      </c>
      <c r="C400" s="12" t="s">
        <v>6</v>
      </c>
      <c r="D400" s="11" t="s">
        <v>73</v>
      </c>
      <c r="E400" s="11" t="s">
        <v>3</v>
      </c>
      <c r="F400" s="13">
        <v>169</v>
      </c>
      <c r="G400" s="22">
        <v>0.72218276515099999</v>
      </c>
    </row>
    <row r="401" spans="1:7" ht="13.8" thickBot="1" x14ac:dyDescent="0.3">
      <c r="A401" s="11" t="s">
        <v>24</v>
      </c>
      <c r="B401" s="11" t="s">
        <v>21</v>
      </c>
      <c r="C401" s="12" t="s">
        <v>6</v>
      </c>
      <c r="D401" s="11" t="s">
        <v>74</v>
      </c>
      <c r="E401" s="11" t="s">
        <v>5</v>
      </c>
      <c r="F401" s="13">
        <v>148</v>
      </c>
      <c r="G401" s="22">
        <v>0.500697544642</v>
      </c>
    </row>
    <row r="402" spans="1:7" ht="13.8" thickBot="1" x14ac:dyDescent="0.3">
      <c r="A402" s="11" t="s">
        <v>24</v>
      </c>
      <c r="B402" s="11" t="s">
        <v>21</v>
      </c>
      <c r="C402" s="12" t="s">
        <v>6</v>
      </c>
      <c r="D402" s="11" t="s">
        <v>74</v>
      </c>
      <c r="E402" s="11" t="s">
        <v>3</v>
      </c>
      <c r="F402" s="13">
        <v>402</v>
      </c>
      <c r="G402" s="22">
        <v>0.62208922742100004</v>
      </c>
    </row>
    <row r="403" spans="1:7" ht="13.8" thickBot="1" x14ac:dyDescent="0.3">
      <c r="A403" s="11" t="s">
        <v>24</v>
      </c>
      <c r="B403" s="11" t="s">
        <v>21</v>
      </c>
      <c r="C403" s="12" t="s">
        <v>7</v>
      </c>
      <c r="D403" s="11" t="s">
        <v>53</v>
      </c>
      <c r="E403" s="11" t="s">
        <v>5</v>
      </c>
      <c r="F403" s="13">
        <v>29</v>
      </c>
      <c r="G403" s="22">
        <v>0.73935821872899998</v>
      </c>
    </row>
    <row r="404" spans="1:7" ht="13.8" thickBot="1" x14ac:dyDescent="0.3">
      <c r="A404" s="11" t="s">
        <v>24</v>
      </c>
      <c r="B404" s="11" t="s">
        <v>21</v>
      </c>
      <c r="C404" s="12" t="s">
        <v>7</v>
      </c>
      <c r="D404" s="11" t="s">
        <v>53</v>
      </c>
      <c r="E404" s="11" t="s">
        <v>3</v>
      </c>
      <c r="F404" s="13">
        <v>194</v>
      </c>
      <c r="G404" s="22">
        <v>0.69670350429700001</v>
      </c>
    </row>
    <row r="405" spans="1:7" ht="13.8" thickBot="1" x14ac:dyDescent="0.3">
      <c r="A405" s="11" t="s">
        <v>24</v>
      </c>
      <c r="B405" s="11" t="s">
        <v>22</v>
      </c>
      <c r="C405" s="12" t="s">
        <v>7</v>
      </c>
      <c r="D405" s="11" t="s">
        <v>53</v>
      </c>
      <c r="E405" s="11" t="s">
        <v>5</v>
      </c>
      <c r="F405" s="13">
        <v>1094</v>
      </c>
      <c r="G405" s="22">
        <v>0.44351594499699998</v>
      </c>
    </row>
    <row r="406" spans="1:7" ht="13.8" thickBot="1" x14ac:dyDescent="0.3">
      <c r="A406" s="11" t="s">
        <v>24</v>
      </c>
      <c r="B406" s="11" t="s">
        <v>22</v>
      </c>
      <c r="C406" s="12" t="s">
        <v>7</v>
      </c>
      <c r="D406" s="11" t="s">
        <v>53</v>
      </c>
      <c r="E406" s="11" t="s">
        <v>3</v>
      </c>
      <c r="F406" s="13">
        <v>1597</v>
      </c>
      <c r="G406" s="22">
        <v>0.608677278489</v>
      </c>
    </row>
    <row r="407" spans="1:7" ht="13.8" thickBot="1" x14ac:dyDescent="0.3">
      <c r="A407" s="11" t="s">
        <v>24</v>
      </c>
      <c r="B407" s="11" t="s">
        <v>22</v>
      </c>
      <c r="C407" s="12" t="s">
        <v>7</v>
      </c>
      <c r="D407" s="11" t="s">
        <v>54</v>
      </c>
      <c r="E407" s="11" t="s">
        <v>5</v>
      </c>
      <c r="F407" s="13">
        <v>859</v>
      </c>
      <c r="G407" s="22">
        <v>0.56730857404799995</v>
      </c>
    </row>
    <row r="408" spans="1:7" ht="13.8" thickBot="1" x14ac:dyDescent="0.3">
      <c r="A408" s="11" t="s">
        <v>24</v>
      </c>
      <c r="B408" s="11" t="s">
        <v>22</v>
      </c>
      <c r="C408" s="12" t="s">
        <v>7</v>
      </c>
      <c r="D408" s="11" t="s">
        <v>54</v>
      </c>
      <c r="E408" s="11" t="s">
        <v>3</v>
      </c>
      <c r="F408" s="13">
        <v>2480</v>
      </c>
      <c r="G408" s="22">
        <v>0.70677529810799999</v>
      </c>
    </row>
    <row r="409" spans="1:7" ht="13.8" thickBot="1" x14ac:dyDescent="0.3">
      <c r="A409" s="11" t="s">
        <v>24</v>
      </c>
      <c r="B409" s="11" t="s">
        <v>21</v>
      </c>
      <c r="C409" s="12" t="s">
        <v>7</v>
      </c>
      <c r="D409" s="11" t="s">
        <v>55</v>
      </c>
      <c r="E409" s="11" t="s">
        <v>5</v>
      </c>
      <c r="F409" s="13">
        <v>37</v>
      </c>
      <c r="G409" s="22">
        <v>0.68702290076299999</v>
      </c>
    </row>
    <row r="410" spans="1:7" ht="13.8" thickBot="1" x14ac:dyDescent="0.3">
      <c r="A410" s="11" t="s">
        <v>24</v>
      </c>
      <c r="B410" s="11" t="s">
        <v>21</v>
      </c>
      <c r="C410" s="12" t="s">
        <v>7</v>
      </c>
      <c r="D410" s="11" t="s">
        <v>55</v>
      </c>
      <c r="E410" s="11" t="s">
        <v>3</v>
      </c>
      <c r="F410" s="13">
        <v>155</v>
      </c>
      <c r="G410" s="22">
        <v>0.80024937655799999</v>
      </c>
    </row>
    <row r="411" spans="1:7" ht="13.8" thickBot="1" x14ac:dyDescent="0.3">
      <c r="A411" s="11" t="s">
        <v>24</v>
      </c>
      <c r="B411" s="11" t="s">
        <v>22</v>
      </c>
      <c r="C411" s="12" t="s">
        <v>7</v>
      </c>
      <c r="D411" s="11" t="s">
        <v>55</v>
      </c>
      <c r="E411" s="11" t="s">
        <v>5</v>
      </c>
      <c r="F411" s="13">
        <v>439</v>
      </c>
      <c r="G411" s="22">
        <v>0.50161197721100004</v>
      </c>
    </row>
    <row r="412" spans="1:7" ht="13.8" thickBot="1" x14ac:dyDescent="0.3">
      <c r="A412" s="11" t="s">
        <v>24</v>
      </c>
      <c r="B412" s="11" t="s">
        <v>22</v>
      </c>
      <c r="C412" s="12" t="s">
        <v>7</v>
      </c>
      <c r="D412" s="11" t="s">
        <v>55</v>
      </c>
      <c r="E412" s="11" t="s">
        <v>3</v>
      </c>
      <c r="F412" s="13">
        <v>588</v>
      </c>
      <c r="G412" s="22">
        <v>0.69058758772499995</v>
      </c>
    </row>
    <row r="413" spans="1:7" ht="13.8" thickBot="1" x14ac:dyDescent="0.3">
      <c r="A413" s="11" t="s">
        <v>24</v>
      </c>
      <c r="B413" s="11" t="s">
        <v>21</v>
      </c>
      <c r="C413" s="12" t="s">
        <v>7</v>
      </c>
      <c r="D413" s="11" t="s">
        <v>56</v>
      </c>
      <c r="E413" s="11" t="s">
        <v>5</v>
      </c>
      <c r="F413" s="13">
        <v>14</v>
      </c>
      <c r="G413" s="22">
        <v>0.46794871794800003</v>
      </c>
    </row>
    <row r="414" spans="1:7" ht="13.8" thickBot="1" x14ac:dyDescent="0.3">
      <c r="A414" s="11" t="s">
        <v>24</v>
      </c>
      <c r="B414" s="11" t="s">
        <v>21</v>
      </c>
      <c r="C414" s="12" t="s">
        <v>7</v>
      </c>
      <c r="D414" s="11" t="s">
        <v>56</v>
      </c>
      <c r="E414" s="11" t="s">
        <v>3</v>
      </c>
      <c r="F414" s="13">
        <v>98</v>
      </c>
      <c r="G414" s="22">
        <v>0.56906458285399997</v>
      </c>
    </row>
    <row r="415" spans="1:7" ht="13.8" thickBot="1" x14ac:dyDescent="0.3">
      <c r="A415" s="11" t="s">
        <v>24</v>
      </c>
      <c r="B415" s="11" t="s">
        <v>22</v>
      </c>
      <c r="C415" s="12" t="s">
        <v>7</v>
      </c>
      <c r="D415" s="11" t="s">
        <v>56</v>
      </c>
      <c r="E415" s="11" t="s">
        <v>5</v>
      </c>
      <c r="F415" s="9" t="s">
        <v>92</v>
      </c>
      <c r="G415" s="22" t="s">
        <v>93</v>
      </c>
    </row>
    <row r="416" spans="1:7" ht="13.8" thickBot="1" x14ac:dyDescent="0.3">
      <c r="A416" s="11" t="s">
        <v>24</v>
      </c>
      <c r="B416" s="11" t="s">
        <v>22</v>
      </c>
      <c r="C416" s="12" t="s">
        <v>7</v>
      </c>
      <c r="D416" s="11" t="s">
        <v>56</v>
      </c>
      <c r="E416" s="11" t="s">
        <v>3</v>
      </c>
      <c r="F416" s="13">
        <v>26</v>
      </c>
      <c r="G416" s="22">
        <v>0.54527938342899995</v>
      </c>
    </row>
    <row r="417" spans="1:7" ht="13.8" thickBot="1" x14ac:dyDescent="0.3">
      <c r="A417" s="11" t="s">
        <v>24</v>
      </c>
      <c r="B417" s="11" t="s">
        <v>21</v>
      </c>
      <c r="C417" s="12" t="s">
        <v>7</v>
      </c>
      <c r="D417" s="11" t="s">
        <v>57</v>
      </c>
      <c r="E417" s="11" t="s">
        <v>5</v>
      </c>
      <c r="F417" s="13">
        <v>55</v>
      </c>
      <c r="G417" s="22">
        <v>0.71089603496700005</v>
      </c>
    </row>
    <row r="418" spans="1:7" ht="13.8" thickBot="1" x14ac:dyDescent="0.3">
      <c r="A418" s="11" t="s">
        <v>24</v>
      </c>
      <c r="B418" s="11" t="s">
        <v>21</v>
      </c>
      <c r="C418" s="12" t="s">
        <v>7</v>
      </c>
      <c r="D418" s="11" t="s">
        <v>57</v>
      </c>
      <c r="E418" s="11" t="s">
        <v>3</v>
      </c>
      <c r="F418" s="13">
        <v>164</v>
      </c>
      <c r="G418" s="22">
        <v>0.79415347137600001</v>
      </c>
    </row>
    <row r="419" spans="1:7" ht="13.8" thickBot="1" x14ac:dyDescent="0.3">
      <c r="A419" s="11" t="s">
        <v>24</v>
      </c>
      <c r="B419" s="11" t="s">
        <v>22</v>
      </c>
      <c r="C419" s="12" t="s">
        <v>7</v>
      </c>
      <c r="D419" s="11" t="s">
        <v>57</v>
      </c>
      <c r="E419" s="11" t="s">
        <v>5</v>
      </c>
      <c r="F419" s="13">
        <v>879</v>
      </c>
      <c r="G419" s="22">
        <v>0.55501528202200001</v>
      </c>
    </row>
    <row r="420" spans="1:7" ht="13.8" thickBot="1" x14ac:dyDescent="0.3">
      <c r="A420" s="11" t="s">
        <v>24</v>
      </c>
      <c r="B420" s="11" t="s">
        <v>22</v>
      </c>
      <c r="C420" s="12" t="s">
        <v>7</v>
      </c>
      <c r="D420" s="11" t="s">
        <v>57</v>
      </c>
      <c r="E420" s="11" t="s">
        <v>3</v>
      </c>
      <c r="F420" s="13">
        <v>2127</v>
      </c>
      <c r="G420" s="22">
        <v>0.67137448046899995</v>
      </c>
    </row>
    <row r="421" spans="1:7" ht="13.8" thickBot="1" x14ac:dyDescent="0.3">
      <c r="A421" s="11" t="s">
        <v>24</v>
      </c>
      <c r="B421" s="11" t="s">
        <v>21</v>
      </c>
      <c r="C421" s="12" t="s">
        <v>7</v>
      </c>
      <c r="D421" s="11" t="s">
        <v>58</v>
      </c>
      <c r="E421" s="11" t="s">
        <v>5</v>
      </c>
      <c r="F421" s="13">
        <v>16</v>
      </c>
      <c r="G421" s="22">
        <v>0.73615635179100003</v>
      </c>
    </row>
    <row r="422" spans="1:7" ht="13.8" thickBot="1" x14ac:dyDescent="0.3">
      <c r="A422" s="11" t="s">
        <v>24</v>
      </c>
      <c r="B422" s="11" t="s">
        <v>21</v>
      </c>
      <c r="C422" s="12" t="s">
        <v>7</v>
      </c>
      <c r="D422" s="11" t="s">
        <v>58</v>
      </c>
      <c r="E422" s="11" t="s">
        <v>3</v>
      </c>
      <c r="F422" s="13">
        <v>38</v>
      </c>
      <c r="G422" s="22">
        <v>0.724590163934</v>
      </c>
    </row>
    <row r="423" spans="1:7" ht="13.8" thickBot="1" x14ac:dyDescent="0.3">
      <c r="A423" s="11" t="s">
        <v>24</v>
      </c>
      <c r="B423" s="11" t="s">
        <v>22</v>
      </c>
      <c r="C423" s="12" t="s">
        <v>7</v>
      </c>
      <c r="D423" s="11" t="s">
        <v>58</v>
      </c>
      <c r="E423" s="11" t="s">
        <v>5</v>
      </c>
      <c r="F423" s="13">
        <v>794</v>
      </c>
      <c r="G423" s="22">
        <v>0.46150324509099999</v>
      </c>
    </row>
    <row r="424" spans="1:7" ht="13.8" thickBot="1" x14ac:dyDescent="0.3">
      <c r="A424" s="11" t="s">
        <v>24</v>
      </c>
      <c r="B424" s="11" t="s">
        <v>22</v>
      </c>
      <c r="C424" s="12" t="s">
        <v>7</v>
      </c>
      <c r="D424" s="11" t="s">
        <v>58</v>
      </c>
      <c r="E424" s="11" t="s">
        <v>3</v>
      </c>
      <c r="F424" s="13">
        <v>1212</v>
      </c>
      <c r="G424" s="22">
        <v>0.61305399162600005</v>
      </c>
    </row>
    <row r="425" spans="1:7" ht="13.8" thickBot="1" x14ac:dyDescent="0.3">
      <c r="A425" s="11" t="s">
        <v>24</v>
      </c>
      <c r="B425" s="11" t="s">
        <v>22</v>
      </c>
      <c r="C425" s="12" t="s">
        <v>7</v>
      </c>
      <c r="D425" s="11" t="s">
        <v>59</v>
      </c>
      <c r="E425" s="11" t="s">
        <v>5</v>
      </c>
      <c r="F425" s="13">
        <v>405</v>
      </c>
      <c r="G425" s="22">
        <v>0.59632817507500002</v>
      </c>
    </row>
    <row r="426" spans="1:7" ht="13.8" thickBot="1" x14ac:dyDescent="0.3">
      <c r="A426" s="11" t="s">
        <v>24</v>
      </c>
      <c r="B426" s="11" t="s">
        <v>22</v>
      </c>
      <c r="C426" s="12" t="s">
        <v>7</v>
      </c>
      <c r="D426" s="11" t="s">
        <v>59</v>
      </c>
      <c r="E426" s="11" t="s">
        <v>3</v>
      </c>
      <c r="F426" s="13">
        <v>1244</v>
      </c>
      <c r="G426" s="22">
        <v>0.64597763233100003</v>
      </c>
    </row>
    <row r="427" spans="1:7" ht="13.8" thickBot="1" x14ac:dyDescent="0.3">
      <c r="A427" s="11" t="s">
        <v>24</v>
      </c>
      <c r="B427" s="11" t="s">
        <v>21</v>
      </c>
      <c r="C427" s="12" t="s">
        <v>7</v>
      </c>
      <c r="D427" s="11" t="s">
        <v>60</v>
      </c>
      <c r="E427" s="11" t="s">
        <v>5</v>
      </c>
      <c r="F427" s="13">
        <v>20</v>
      </c>
      <c r="G427" s="22">
        <v>0.73583333333300005</v>
      </c>
    </row>
    <row r="428" spans="1:7" ht="13.8" thickBot="1" x14ac:dyDescent="0.3">
      <c r="A428" s="11" t="s">
        <v>24</v>
      </c>
      <c r="B428" s="11" t="s">
        <v>21</v>
      </c>
      <c r="C428" s="12" t="s">
        <v>7</v>
      </c>
      <c r="D428" s="11" t="s">
        <v>60</v>
      </c>
      <c r="E428" s="11" t="s">
        <v>3</v>
      </c>
      <c r="F428" s="13">
        <v>43</v>
      </c>
      <c r="G428" s="22">
        <v>0.71504065040599996</v>
      </c>
    </row>
    <row r="429" spans="1:7" ht="13.8" thickBot="1" x14ac:dyDescent="0.3">
      <c r="A429" s="11" t="s">
        <v>24</v>
      </c>
      <c r="B429" s="11" t="s">
        <v>22</v>
      </c>
      <c r="C429" s="12" t="s">
        <v>7</v>
      </c>
      <c r="D429" s="11" t="s">
        <v>60</v>
      </c>
      <c r="E429" s="11" t="s">
        <v>5</v>
      </c>
      <c r="F429" s="13">
        <v>1177</v>
      </c>
      <c r="G429" s="22">
        <v>0.49470314511000002</v>
      </c>
    </row>
    <row r="430" spans="1:7" ht="13.8" thickBot="1" x14ac:dyDescent="0.3">
      <c r="A430" s="11" t="s">
        <v>24</v>
      </c>
      <c r="B430" s="11" t="s">
        <v>22</v>
      </c>
      <c r="C430" s="12" t="s">
        <v>7</v>
      </c>
      <c r="D430" s="11" t="s">
        <v>60</v>
      </c>
      <c r="E430" s="11" t="s">
        <v>3</v>
      </c>
      <c r="F430" s="13">
        <v>2462</v>
      </c>
      <c r="G430" s="22">
        <v>0.63305642849599997</v>
      </c>
    </row>
    <row r="431" spans="1:7" ht="13.8" thickBot="1" x14ac:dyDescent="0.3">
      <c r="A431" s="11" t="s">
        <v>24</v>
      </c>
      <c r="B431" s="11" t="s">
        <v>22</v>
      </c>
      <c r="C431" s="12" t="s">
        <v>7</v>
      </c>
      <c r="D431" s="11" t="s">
        <v>61</v>
      </c>
      <c r="E431" s="11" t="s">
        <v>5</v>
      </c>
      <c r="F431" s="13">
        <v>281</v>
      </c>
      <c r="G431" s="22">
        <v>0.64928973465499995</v>
      </c>
    </row>
    <row r="432" spans="1:7" ht="13.8" thickBot="1" x14ac:dyDescent="0.3">
      <c r="A432" s="11" t="s">
        <v>24</v>
      </c>
      <c r="B432" s="11" t="s">
        <v>22</v>
      </c>
      <c r="C432" s="12" t="s">
        <v>7</v>
      </c>
      <c r="D432" s="11" t="s">
        <v>61</v>
      </c>
      <c r="E432" s="11" t="s">
        <v>3</v>
      </c>
      <c r="F432" s="13">
        <v>700</v>
      </c>
      <c r="G432" s="22">
        <v>0.69659183045799999</v>
      </c>
    </row>
    <row r="433" spans="1:7" ht="13.8" thickBot="1" x14ac:dyDescent="0.3">
      <c r="A433" s="11" t="s">
        <v>24</v>
      </c>
      <c r="B433" s="11" t="s">
        <v>22</v>
      </c>
      <c r="C433" s="12" t="s">
        <v>7</v>
      </c>
      <c r="D433" s="11" t="s">
        <v>62</v>
      </c>
      <c r="E433" s="11" t="s">
        <v>5</v>
      </c>
      <c r="F433" s="13">
        <v>635</v>
      </c>
      <c r="G433" s="22">
        <v>0.63431991424400003</v>
      </c>
    </row>
    <row r="434" spans="1:7" ht="13.8" thickBot="1" x14ac:dyDescent="0.3">
      <c r="A434" s="11" t="s">
        <v>24</v>
      </c>
      <c r="B434" s="11" t="s">
        <v>22</v>
      </c>
      <c r="C434" s="12" t="s">
        <v>7</v>
      </c>
      <c r="D434" s="11" t="s">
        <v>62</v>
      </c>
      <c r="E434" s="11" t="s">
        <v>3</v>
      </c>
      <c r="F434" s="13">
        <v>1645</v>
      </c>
      <c r="G434" s="22">
        <v>0.73073363361499999</v>
      </c>
    </row>
    <row r="435" spans="1:7" ht="13.8" thickBot="1" x14ac:dyDescent="0.3">
      <c r="A435" s="11" t="s">
        <v>24</v>
      </c>
      <c r="B435" s="11" t="s">
        <v>21</v>
      </c>
      <c r="C435" s="12" t="s">
        <v>7</v>
      </c>
      <c r="D435" s="11" t="s">
        <v>63</v>
      </c>
      <c r="E435" s="11" t="s">
        <v>5</v>
      </c>
      <c r="F435" s="13">
        <v>1394</v>
      </c>
      <c r="G435" s="22">
        <v>0.51693507420600004</v>
      </c>
    </row>
    <row r="436" spans="1:7" ht="13.8" thickBot="1" x14ac:dyDescent="0.3">
      <c r="A436" s="11" t="s">
        <v>24</v>
      </c>
      <c r="B436" s="11" t="s">
        <v>21</v>
      </c>
      <c r="C436" s="12" t="s">
        <v>7</v>
      </c>
      <c r="D436" s="11" t="s">
        <v>63</v>
      </c>
      <c r="E436" s="11" t="s">
        <v>3</v>
      </c>
      <c r="F436" s="13">
        <v>7071</v>
      </c>
      <c r="G436" s="22">
        <v>0.65454846504499997</v>
      </c>
    </row>
    <row r="437" spans="1:7" ht="13.8" thickBot="1" x14ac:dyDescent="0.3">
      <c r="A437" s="11" t="s">
        <v>24</v>
      </c>
      <c r="B437" s="11" t="s">
        <v>21</v>
      </c>
      <c r="C437" s="12" t="s">
        <v>7</v>
      </c>
      <c r="D437" s="11" t="s">
        <v>64</v>
      </c>
      <c r="E437" s="11" t="s">
        <v>5</v>
      </c>
      <c r="F437" s="13">
        <v>87</v>
      </c>
      <c r="G437" s="22">
        <v>0.74329876736400002</v>
      </c>
    </row>
    <row r="438" spans="1:7" ht="13.8" thickBot="1" x14ac:dyDescent="0.3">
      <c r="A438" s="11" t="s">
        <v>24</v>
      </c>
      <c r="B438" s="11" t="s">
        <v>21</v>
      </c>
      <c r="C438" s="12" t="s">
        <v>7</v>
      </c>
      <c r="D438" s="11" t="s">
        <v>64</v>
      </c>
      <c r="E438" s="11" t="s">
        <v>3</v>
      </c>
      <c r="F438" s="13">
        <v>283</v>
      </c>
      <c r="G438" s="22">
        <v>0.77314126994300003</v>
      </c>
    </row>
    <row r="439" spans="1:7" ht="13.8" thickBot="1" x14ac:dyDescent="0.3">
      <c r="A439" s="11" t="s">
        <v>24</v>
      </c>
      <c r="B439" s="11" t="s">
        <v>22</v>
      </c>
      <c r="C439" s="12" t="s">
        <v>7</v>
      </c>
      <c r="D439" s="11" t="s">
        <v>64</v>
      </c>
      <c r="E439" s="11" t="s">
        <v>5</v>
      </c>
      <c r="F439" s="13">
        <v>83</v>
      </c>
      <c r="G439" s="22">
        <v>0.59242661886600001</v>
      </c>
    </row>
    <row r="440" spans="1:7" ht="13.8" thickBot="1" x14ac:dyDescent="0.3">
      <c r="A440" s="11" t="s">
        <v>24</v>
      </c>
      <c r="B440" s="11" t="s">
        <v>22</v>
      </c>
      <c r="C440" s="12" t="s">
        <v>7</v>
      </c>
      <c r="D440" s="11" t="s">
        <v>64</v>
      </c>
      <c r="E440" s="11" t="s">
        <v>3</v>
      </c>
      <c r="F440" s="13">
        <v>301</v>
      </c>
      <c r="G440" s="22">
        <v>0.67722951561699996</v>
      </c>
    </row>
    <row r="441" spans="1:7" ht="13.8" thickBot="1" x14ac:dyDescent="0.3">
      <c r="A441" s="11" t="s">
        <v>24</v>
      </c>
      <c r="B441" s="11" t="s">
        <v>22</v>
      </c>
      <c r="C441" s="12" t="s">
        <v>7</v>
      </c>
      <c r="D441" s="11" t="s">
        <v>65</v>
      </c>
      <c r="E441" s="11" t="s">
        <v>5</v>
      </c>
      <c r="F441" s="13">
        <v>707</v>
      </c>
      <c r="G441" s="22">
        <v>0.50671122093599996</v>
      </c>
    </row>
    <row r="442" spans="1:7" ht="13.8" thickBot="1" x14ac:dyDescent="0.3">
      <c r="A442" s="11" t="s">
        <v>24</v>
      </c>
      <c r="B442" s="11" t="s">
        <v>22</v>
      </c>
      <c r="C442" s="12" t="s">
        <v>7</v>
      </c>
      <c r="D442" s="11" t="s">
        <v>65</v>
      </c>
      <c r="E442" s="11" t="s">
        <v>3</v>
      </c>
      <c r="F442" s="13">
        <v>1683</v>
      </c>
      <c r="G442" s="22">
        <v>0.66423077384499996</v>
      </c>
    </row>
    <row r="443" spans="1:7" ht="13.8" thickBot="1" x14ac:dyDescent="0.3">
      <c r="A443" s="11" t="s">
        <v>24</v>
      </c>
      <c r="B443" s="11" t="s">
        <v>22</v>
      </c>
      <c r="C443" s="12" t="s">
        <v>7</v>
      </c>
      <c r="D443" s="11" t="s">
        <v>66</v>
      </c>
      <c r="E443" s="11" t="s">
        <v>5</v>
      </c>
      <c r="F443" s="13">
        <v>464</v>
      </c>
      <c r="G443" s="22">
        <v>0.60148444190600003</v>
      </c>
    </row>
    <row r="444" spans="1:7" ht="13.8" thickBot="1" x14ac:dyDescent="0.3">
      <c r="A444" s="11" t="s">
        <v>24</v>
      </c>
      <c r="B444" s="11" t="s">
        <v>22</v>
      </c>
      <c r="C444" s="12" t="s">
        <v>7</v>
      </c>
      <c r="D444" s="11" t="s">
        <v>66</v>
      </c>
      <c r="E444" s="11" t="s">
        <v>3</v>
      </c>
      <c r="F444" s="13">
        <v>1497</v>
      </c>
      <c r="G444" s="22">
        <v>0.70120742952199999</v>
      </c>
    </row>
    <row r="445" spans="1:7" ht="13.8" thickBot="1" x14ac:dyDescent="0.3">
      <c r="A445" s="11" t="s">
        <v>24</v>
      </c>
      <c r="B445" s="11" t="s">
        <v>22</v>
      </c>
      <c r="C445" s="12" t="s">
        <v>7</v>
      </c>
      <c r="D445" s="11" t="s">
        <v>67</v>
      </c>
      <c r="E445" s="11" t="s">
        <v>5</v>
      </c>
      <c r="F445" s="13">
        <v>577</v>
      </c>
      <c r="G445" s="22">
        <v>0.58775734818000003</v>
      </c>
    </row>
    <row r="446" spans="1:7" ht="13.8" thickBot="1" x14ac:dyDescent="0.3">
      <c r="A446" s="11" t="s">
        <v>24</v>
      </c>
      <c r="B446" s="11" t="s">
        <v>22</v>
      </c>
      <c r="C446" s="12" t="s">
        <v>7</v>
      </c>
      <c r="D446" s="11" t="s">
        <v>67</v>
      </c>
      <c r="E446" s="11" t="s">
        <v>3</v>
      </c>
      <c r="F446" s="13">
        <v>1715</v>
      </c>
      <c r="G446" s="22">
        <v>0.68015056111799999</v>
      </c>
    </row>
    <row r="447" spans="1:7" ht="13.8" thickBot="1" x14ac:dyDescent="0.3">
      <c r="A447" s="11" t="s">
        <v>24</v>
      </c>
      <c r="B447" s="11" t="s">
        <v>21</v>
      </c>
      <c r="C447" s="12" t="s">
        <v>7</v>
      </c>
      <c r="D447" s="11" t="s">
        <v>68</v>
      </c>
      <c r="E447" s="11" t="s">
        <v>5</v>
      </c>
      <c r="F447" s="13">
        <v>121</v>
      </c>
      <c r="G447" s="22">
        <v>0.61566424322500002</v>
      </c>
    </row>
    <row r="448" spans="1:7" ht="13.8" thickBot="1" x14ac:dyDescent="0.3">
      <c r="A448" s="11" t="s">
        <v>24</v>
      </c>
      <c r="B448" s="11" t="s">
        <v>21</v>
      </c>
      <c r="C448" s="12" t="s">
        <v>7</v>
      </c>
      <c r="D448" s="11" t="s">
        <v>68</v>
      </c>
      <c r="E448" s="11" t="s">
        <v>3</v>
      </c>
      <c r="F448" s="13">
        <v>280</v>
      </c>
      <c r="G448" s="22">
        <v>0.68811495717399995</v>
      </c>
    </row>
    <row r="449" spans="1:7" ht="13.8" thickBot="1" x14ac:dyDescent="0.3">
      <c r="A449" s="11" t="s">
        <v>24</v>
      </c>
      <c r="B449" s="11" t="s">
        <v>22</v>
      </c>
      <c r="C449" s="12" t="s">
        <v>7</v>
      </c>
      <c r="D449" s="11" t="s">
        <v>69</v>
      </c>
      <c r="E449" s="11" t="s">
        <v>5</v>
      </c>
      <c r="F449" s="13">
        <v>420</v>
      </c>
      <c r="G449" s="22">
        <v>0.58431609248700001</v>
      </c>
    </row>
    <row r="450" spans="1:7" ht="13.8" thickBot="1" x14ac:dyDescent="0.3">
      <c r="A450" s="11" t="s">
        <v>24</v>
      </c>
      <c r="B450" s="11" t="s">
        <v>22</v>
      </c>
      <c r="C450" s="12" t="s">
        <v>7</v>
      </c>
      <c r="D450" s="11" t="s">
        <v>69</v>
      </c>
      <c r="E450" s="11" t="s">
        <v>3</v>
      </c>
      <c r="F450" s="13">
        <v>1500</v>
      </c>
      <c r="G450" s="22">
        <v>0.71260653131399998</v>
      </c>
    </row>
    <row r="451" spans="1:7" ht="13.8" thickBot="1" x14ac:dyDescent="0.3">
      <c r="A451" s="11" t="s">
        <v>24</v>
      </c>
      <c r="B451" s="11" t="s">
        <v>22</v>
      </c>
      <c r="C451" s="12" t="s">
        <v>7</v>
      </c>
      <c r="D451" s="11" t="s">
        <v>70</v>
      </c>
      <c r="E451" s="11" t="s">
        <v>5</v>
      </c>
      <c r="F451" s="13">
        <v>387</v>
      </c>
      <c r="G451" s="22">
        <v>0.60373322963200005</v>
      </c>
    </row>
    <row r="452" spans="1:7" ht="13.8" thickBot="1" x14ac:dyDescent="0.3">
      <c r="A452" s="11" t="s">
        <v>24</v>
      </c>
      <c r="B452" s="11" t="s">
        <v>22</v>
      </c>
      <c r="C452" s="12" t="s">
        <v>7</v>
      </c>
      <c r="D452" s="11" t="s">
        <v>70</v>
      </c>
      <c r="E452" s="11" t="s">
        <v>3</v>
      </c>
      <c r="F452" s="13">
        <v>807</v>
      </c>
      <c r="G452" s="22">
        <v>0.67409686780699996</v>
      </c>
    </row>
    <row r="453" spans="1:7" ht="13.8" thickBot="1" x14ac:dyDescent="0.3">
      <c r="A453" s="11" t="s">
        <v>24</v>
      </c>
      <c r="B453" s="11" t="s">
        <v>21</v>
      </c>
      <c r="C453" s="12" t="s">
        <v>7</v>
      </c>
      <c r="D453" s="11" t="s">
        <v>71</v>
      </c>
      <c r="E453" s="11" t="s">
        <v>5</v>
      </c>
      <c r="F453" s="13">
        <v>786</v>
      </c>
      <c r="G453" s="22">
        <v>0.50068924033100004</v>
      </c>
    </row>
    <row r="454" spans="1:7" ht="13.8" thickBot="1" x14ac:dyDescent="0.3">
      <c r="A454" s="11" t="s">
        <v>24</v>
      </c>
      <c r="B454" s="11" t="s">
        <v>21</v>
      </c>
      <c r="C454" s="12" t="s">
        <v>7</v>
      </c>
      <c r="D454" s="11" t="s">
        <v>71</v>
      </c>
      <c r="E454" s="11" t="s">
        <v>3</v>
      </c>
      <c r="F454" s="13">
        <v>2460</v>
      </c>
      <c r="G454" s="22">
        <v>0.65448275862000005</v>
      </c>
    </row>
    <row r="455" spans="1:7" ht="13.8" thickBot="1" x14ac:dyDescent="0.3">
      <c r="A455" s="11" t="s">
        <v>24</v>
      </c>
      <c r="B455" s="11" t="s">
        <v>21</v>
      </c>
      <c r="C455" s="12" t="s">
        <v>7</v>
      </c>
      <c r="D455" s="11" t="s">
        <v>72</v>
      </c>
      <c r="E455" s="11" t="s">
        <v>5</v>
      </c>
      <c r="F455" s="13">
        <v>1407</v>
      </c>
      <c r="G455" s="22">
        <v>0.51247387137900002</v>
      </c>
    </row>
    <row r="456" spans="1:7" ht="13.8" thickBot="1" x14ac:dyDescent="0.3">
      <c r="A456" s="11" t="s">
        <v>24</v>
      </c>
      <c r="B456" s="11" t="s">
        <v>21</v>
      </c>
      <c r="C456" s="12" t="s">
        <v>7</v>
      </c>
      <c r="D456" s="11" t="s">
        <v>72</v>
      </c>
      <c r="E456" s="11" t="s">
        <v>3</v>
      </c>
      <c r="F456" s="13">
        <v>6145</v>
      </c>
      <c r="G456" s="22">
        <v>0.66249564161399999</v>
      </c>
    </row>
    <row r="457" spans="1:7" ht="13.8" thickBot="1" x14ac:dyDescent="0.3">
      <c r="A457" s="11" t="s">
        <v>24</v>
      </c>
      <c r="B457" s="11" t="s">
        <v>21</v>
      </c>
      <c r="C457" s="12" t="s">
        <v>7</v>
      </c>
      <c r="D457" s="11" t="s">
        <v>73</v>
      </c>
      <c r="E457" s="11" t="s">
        <v>5</v>
      </c>
      <c r="F457" s="13">
        <v>256</v>
      </c>
      <c r="G457" s="22">
        <v>0.62778216258800001</v>
      </c>
    </row>
    <row r="458" spans="1:7" ht="13.8" thickBot="1" x14ac:dyDescent="0.3">
      <c r="A458" s="11" t="s">
        <v>24</v>
      </c>
      <c r="B458" s="11" t="s">
        <v>21</v>
      </c>
      <c r="C458" s="12" t="s">
        <v>7</v>
      </c>
      <c r="D458" s="11" t="s">
        <v>73</v>
      </c>
      <c r="E458" s="11" t="s">
        <v>3</v>
      </c>
      <c r="F458" s="13">
        <v>829</v>
      </c>
      <c r="G458" s="22">
        <v>0.70321943418800004</v>
      </c>
    </row>
    <row r="459" spans="1:7" ht="13.8" thickBot="1" x14ac:dyDescent="0.3">
      <c r="A459" s="11" t="s">
        <v>24</v>
      </c>
      <c r="B459" s="11" t="s">
        <v>21</v>
      </c>
      <c r="C459" s="12" t="s">
        <v>7</v>
      </c>
      <c r="D459" s="11" t="s">
        <v>74</v>
      </c>
      <c r="E459" s="11" t="s">
        <v>5</v>
      </c>
      <c r="F459" s="13">
        <v>499</v>
      </c>
      <c r="G459" s="22">
        <v>0.53935655161600005</v>
      </c>
    </row>
    <row r="460" spans="1:7" ht="13.8" thickBot="1" x14ac:dyDescent="0.3">
      <c r="A460" s="11" t="s">
        <v>24</v>
      </c>
      <c r="B460" s="11" t="s">
        <v>21</v>
      </c>
      <c r="C460" s="12" t="s">
        <v>7</v>
      </c>
      <c r="D460" s="11" t="s">
        <v>74</v>
      </c>
      <c r="E460" s="11" t="s">
        <v>3</v>
      </c>
      <c r="F460" s="13">
        <v>1241</v>
      </c>
      <c r="G460" s="22">
        <v>0.70231999000800005</v>
      </c>
    </row>
    <row r="461" spans="1:7" ht="13.8" thickBot="1" x14ac:dyDescent="0.3">
      <c r="A461" s="11" t="s">
        <v>25</v>
      </c>
      <c r="B461" s="11" t="s">
        <v>21</v>
      </c>
      <c r="C461" s="12" t="s">
        <v>2</v>
      </c>
      <c r="D461" s="11" t="s">
        <v>53</v>
      </c>
      <c r="E461" s="11" t="s">
        <v>5</v>
      </c>
      <c r="F461" s="13">
        <v>93</v>
      </c>
      <c r="G461" s="22">
        <v>0.75789942145</v>
      </c>
    </row>
    <row r="462" spans="1:7" ht="13.8" thickBot="1" x14ac:dyDescent="0.3">
      <c r="A462" s="11" t="s">
        <v>25</v>
      </c>
      <c r="B462" s="11" t="s">
        <v>21</v>
      </c>
      <c r="C462" s="12" t="s">
        <v>2</v>
      </c>
      <c r="D462" s="11" t="s">
        <v>53</v>
      </c>
      <c r="E462" s="11" t="s">
        <v>3</v>
      </c>
      <c r="F462" s="13">
        <v>413</v>
      </c>
      <c r="G462" s="22">
        <v>0.78752943485000004</v>
      </c>
    </row>
    <row r="463" spans="1:7" ht="13.8" thickBot="1" x14ac:dyDescent="0.3">
      <c r="A463" s="11" t="s">
        <v>25</v>
      </c>
      <c r="B463" s="11" t="s">
        <v>22</v>
      </c>
      <c r="C463" s="12" t="s">
        <v>2</v>
      </c>
      <c r="D463" s="11" t="s">
        <v>53</v>
      </c>
      <c r="E463" s="11" t="s">
        <v>5</v>
      </c>
      <c r="F463" s="13">
        <v>2272</v>
      </c>
      <c r="G463" s="22">
        <v>0.72243622825099996</v>
      </c>
    </row>
    <row r="464" spans="1:7" ht="13.8" thickBot="1" x14ac:dyDescent="0.3">
      <c r="A464" s="11" t="s">
        <v>25</v>
      </c>
      <c r="B464" s="11" t="s">
        <v>22</v>
      </c>
      <c r="C464" s="12" t="s">
        <v>2</v>
      </c>
      <c r="D464" s="11" t="s">
        <v>53</v>
      </c>
      <c r="E464" s="11" t="s">
        <v>3</v>
      </c>
      <c r="F464" s="13">
        <v>4092</v>
      </c>
      <c r="G464" s="22">
        <v>0.83076764554299998</v>
      </c>
    </row>
    <row r="465" spans="1:7" ht="13.8" thickBot="1" x14ac:dyDescent="0.3">
      <c r="A465" s="11" t="s">
        <v>25</v>
      </c>
      <c r="B465" s="11" t="s">
        <v>22</v>
      </c>
      <c r="C465" s="12" t="s">
        <v>2</v>
      </c>
      <c r="D465" s="11" t="s">
        <v>54</v>
      </c>
      <c r="E465" s="11" t="s">
        <v>5</v>
      </c>
      <c r="F465" s="13">
        <v>1894</v>
      </c>
      <c r="G465" s="22">
        <v>0.83629975111300003</v>
      </c>
    </row>
    <row r="466" spans="1:7" ht="13.8" thickBot="1" x14ac:dyDescent="0.3">
      <c r="A466" s="11" t="s">
        <v>25</v>
      </c>
      <c r="B466" s="11" t="s">
        <v>22</v>
      </c>
      <c r="C466" s="12" t="s">
        <v>2</v>
      </c>
      <c r="D466" s="11" t="s">
        <v>54</v>
      </c>
      <c r="E466" s="11" t="s">
        <v>3</v>
      </c>
      <c r="F466" s="13">
        <v>6358</v>
      </c>
      <c r="G466" s="22">
        <v>0.88284344315499996</v>
      </c>
    </row>
    <row r="467" spans="1:7" ht="13.8" thickBot="1" x14ac:dyDescent="0.3">
      <c r="A467" s="11" t="s">
        <v>25</v>
      </c>
      <c r="B467" s="11" t="s">
        <v>21</v>
      </c>
      <c r="C467" s="12" t="s">
        <v>2</v>
      </c>
      <c r="D467" s="11" t="s">
        <v>55</v>
      </c>
      <c r="E467" s="11" t="s">
        <v>5</v>
      </c>
      <c r="F467" s="13">
        <v>95</v>
      </c>
      <c r="G467" s="22">
        <v>0.81868016023599999</v>
      </c>
    </row>
    <row r="468" spans="1:7" ht="13.8" thickBot="1" x14ac:dyDescent="0.3">
      <c r="A468" s="11" t="s">
        <v>25</v>
      </c>
      <c r="B468" s="11" t="s">
        <v>21</v>
      </c>
      <c r="C468" s="12" t="s">
        <v>2</v>
      </c>
      <c r="D468" s="11" t="s">
        <v>55</v>
      </c>
      <c r="E468" s="11" t="s">
        <v>3</v>
      </c>
      <c r="F468" s="13">
        <v>374</v>
      </c>
      <c r="G468" s="22">
        <v>0.83448728661799998</v>
      </c>
    </row>
    <row r="469" spans="1:7" ht="13.8" thickBot="1" x14ac:dyDescent="0.3">
      <c r="A469" s="11" t="s">
        <v>25</v>
      </c>
      <c r="B469" s="11" t="s">
        <v>22</v>
      </c>
      <c r="C469" s="12" t="s">
        <v>2</v>
      </c>
      <c r="D469" s="11" t="s">
        <v>55</v>
      </c>
      <c r="E469" s="11" t="s">
        <v>5</v>
      </c>
      <c r="F469" s="13">
        <v>965</v>
      </c>
      <c r="G469" s="22">
        <v>0.74483094137600003</v>
      </c>
    </row>
    <row r="470" spans="1:7" ht="13.8" thickBot="1" x14ac:dyDescent="0.3">
      <c r="A470" s="11" t="s">
        <v>25</v>
      </c>
      <c r="B470" s="11" t="s">
        <v>22</v>
      </c>
      <c r="C470" s="12" t="s">
        <v>2</v>
      </c>
      <c r="D470" s="11" t="s">
        <v>55</v>
      </c>
      <c r="E470" s="11" t="s">
        <v>3</v>
      </c>
      <c r="F470" s="13">
        <v>1882</v>
      </c>
      <c r="G470" s="22">
        <v>0.84642402884500001</v>
      </c>
    </row>
    <row r="471" spans="1:7" ht="13.8" thickBot="1" x14ac:dyDescent="0.3">
      <c r="A471" s="11" t="s">
        <v>25</v>
      </c>
      <c r="B471" s="11" t="s">
        <v>21</v>
      </c>
      <c r="C471" s="12" t="s">
        <v>2</v>
      </c>
      <c r="D471" s="11" t="s">
        <v>56</v>
      </c>
      <c r="E471" s="11" t="s">
        <v>5</v>
      </c>
      <c r="F471" s="13">
        <v>34</v>
      </c>
      <c r="G471" s="22">
        <v>0.66620111731800002</v>
      </c>
    </row>
    <row r="472" spans="1:7" ht="13.8" thickBot="1" x14ac:dyDescent="0.3">
      <c r="A472" s="11" t="s">
        <v>25</v>
      </c>
      <c r="B472" s="11" t="s">
        <v>21</v>
      </c>
      <c r="C472" s="12" t="s">
        <v>2</v>
      </c>
      <c r="D472" s="11" t="s">
        <v>56</v>
      </c>
      <c r="E472" s="11" t="s">
        <v>3</v>
      </c>
      <c r="F472" s="13">
        <v>229</v>
      </c>
      <c r="G472" s="22">
        <v>0.70667447306700004</v>
      </c>
    </row>
    <row r="473" spans="1:7" ht="13.8" thickBot="1" x14ac:dyDescent="0.3">
      <c r="A473" s="11" t="s">
        <v>25</v>
      </c>
      <c r="B473" s="11" t="s">
        <v>22</v>
      </c>
      <c r="C473" s="12" t="s">
        <v>2</v>
      </c>
      <c r="D473" s="11" t="s">
        <v>56</v>
      </c>
      <c r="E473" s="11" t="s">
        <v>5</v>
      </c>
      <c r="F473" s="13">
        <v>6</v>
      </c>
      <c r="G473" s="22">
        <v>0.70068027210799999</v>
      </c>
    </row>
    <row r="474" spans="1:7" ht="13.8" thickBot="1" x14ac:dyDescent="0.3">
      <c r="A474" s="11" t="s">
        <v>25</v>
      </c>
      <c r="B474" s="11" t="s">
        <v>22</v>
      </c>
      <c r="C474" s="12" t="s">
        <v>2</v>
      </c>
      <c r="D474" s="11" t="s">
        <v>56</v>
      </c>
      <c r="E474" s="11" t="s">
        <v>3</v>
      </c>
      <c r="F474" s="13">
        <v>55</v>
      </c>
      <c r="G474" s="22">
        <v>0.79140271493199998</v>
      </c>
    </row>
    <row r="475" spans="1:7" ht="13.8" thickBot="1" x14ac:dyDescent="0.3">
      <c r="A475" s="11" t="s">
        <v>25</v>
      </c>
      <c r="B475" s="11" t="s">
        <v>21</v>
      </c>
      <c r="C475" s="12" t="s">
        <v>2</v>
      </c>
      <c r="D475" s="11" t="s">
        <v>57</v>
      </c>
      <c r="E475" s="11" t="s">
        <v>5</v>
      </c>
      <c r="F475" s="13">
        <v>164</v>
      </c>
      <c r="G475" s="22">
        <v>0.79365897667200003</v>
      </c>
    </row>
    <row r="476" spans="1:7" ht="13.8" thickBot="1" x14ac:dyDescent="0.3">
      <c r="A476" s="11" t="s">
        <v>25</v>
      </c>
      <c r="B476" s="11" t="s">
        <v>21</v>
      </c>
      <c r="C476" s="12" t="s">
        <v>2</v>
      </c>
      <c r="D476" s="11" t="s">
        <v>57</v>
      </c>
      <c r="E476" s="11" t="s">
        <v>3</v>
      </c>
      <c r="F476" s="13">
        <v>493</v>
      </c>
      <c r="G476" s="22">
        <v>0.818061767838</v>
      </c>
    </row>
    <row r="477" spans="1:7" ht="13.8" thickBot="1" x14ac:dyDescent="0.3">
      <c r="A477" s="11" t="s">
        <v>25</v>
      </c>
      <c r="B477" s="11" t="s">
        <v>22</v>
      </c>
      <c r="C477" s="12" t="s">
        <v>2</v>
      </c>
      <c r="D477" s="11" t="s">
        <v>57</v>
      </c>
      <c r="E477" s="11" t="s">
        <v>5</v>
      </c>
      <c r="F477" s="13">
        <v>2128</v>
      </c>
      <c r="G477" s="22">
        <v>0.77677610869799996</v>
      </c>
    </row>
    <row r="478" spans="1:7" ht="13.8" thickBot="1" x14ac:dyDescent="0.3">
      <c r="A478" s="11" t="s">
        <v>25</v>
      </c>
      <c r="B478" s="11" t="s">
        <v>22</v>
      </c>
      <c r="C478" s="12" t="s">
        <v>2</v>
      </c>
      <c r="D478" s="11" t="s">
        <v>57</v>
      </c>
      <c r="E478" s="11" t="s">
        <v>3</v>
      </c>
      <c r="F478" s="13">
        <v>6192</v>
      </c>
      <c r="G478" s="22">
        <v>0.84676080902399997</v>
      </c>
    </row>
    <row r="479" spans="1:7" ht="13.8" thickBot="1" x14ac:dyDescent="0.3">
      <c r="A479" s="11" t="s">
        <v>25</v>
      </c>
      <c r="B479" s="11" t="s">
        <v>21</v>
      </c>
      <c r="C479" s="12" t="s">
        <v>2</v>
      </c>
      <c r="D479" s="11" t="s">
        <v>58</v>
      </c>
      <c r="E479" s="11" t="s">
        <v>5</v>
      </c>
      <c r="F479" s="13">
        <v>48</v>
      </c>
      <c r="G479" s="22">
        <v>0.76994680850999997</v>
      </c>
    </row>
    <row r="480" spans="1:7" ht="13.8" thickBot="1" x14ac:dyDescent="0.3">
      <c r="A480" s="11" t="s">
        <v>25</v>
      </c>
      <c r="B480" s="11" t="s">
        <v>21</v>
      </c>
      <c r="C480" s="12" t="s">
        <v>2</v>
      </c>
      <c r="D480" s="11" t="s">
        <v>58</v>
      </c>
      <c r="E480" s="11" t="s">
        <v>3</v>
      </c>
      <c r="F480" s="13">
        <v>114</v>
      </c>
      <c r="G480" s="22">
        <v>0.85193057031499997</v>
      </c>
    </row>
    <row r="481" spans="1:7" ht="13.8" thickBot="1" x14ac:dyDescent="0.3">
      <c r="A481" s="11" t="s">
        <v>25</v>
      </c>
      <c r="B481" s="11" t="s">
        <v>22</v>
      </c>
      <c r="C481" s="12" t="s">
        <v>2</v>
      </c>
      <c r="D481" s="11" t="s">
        <v>58</v>
      </c>
      <c r="E481" s="11" t="s">
        <v>5</v>
      </c>
      <c r="F481" s="13">
        <v>1502</v>
      </c>
      <c r="G481" s="22">
        <v>0.79890864718800003</v>
      </c>
    </row>
    <row r="482" spans="1:7" ht="13.8" thickBot="1" x14ac:dyDescent="0.3">
      <c r="A482" s="11" t="s">
        <v>25</v>
      </c>
      <c r="B482" s="11" t="s">
        <v>22</v>
      </c>
      <c r="C482" s="12" t="s">
        <v>2</v>
      </c>
      <c r="D482" s="11" t="s">
        <v>58</v>
      </c>
      <c r="E482" s="11" t="s">
        <v>3</v>
      </c>
      <c r="F482" s="13">
        <v>2941</v>
      </c>
      <c r="G482" s="22">
        <v>0.85146540262399995</v>
      </c>
    </row>
    <row r="483" spans="1:7" ht="13.8" thickBot="1" x14ac:dyDescent="0.3">
      <c r="A483" s="11" t="s">
        <v>25</v>
      </c>
      <c r="B483" s="11" t="s">
        <v>22</v>
      </c>
      <c r="C483" s="12" t="s">
        <v>2</v>
      </c>
      <c r="D483" s="11" t="s">
        <v>59</v>
      </c>
      <c r="E483" s="11" t="s">
        <v>5</v>
      </c>
      <c r="F483" s="13">
        <v>895</v>
      </c>
      <c r="G483" s="22">
        <v>0.83791764144699998</v>
      </c>
    </row>
    <row r="484" spans="1:7" ht="13.8" thickBot="1" x14ac:dyDescent="0.3">
      <c r="A484" s="11" t="s">
        <v>25</v>
      </c>
      <c r="B484" s="11" t="s">
        <v>22</v>
      </c>
      <c r="C484" s="12" t="s">
        <v>2</v>
      </c>
      <c r="D484" s="11" t="s">
        <v>59</v>
      </c>
      <c r="E484" s="11" t="s">
        <v>3</v>
      </c>
      <c r="F484" s="13">
        <v>2522</v>
      </c>
      <c r="G484" s="22">
        <v>0.855036460577</v>
      </c>
    </row>
    <row r="485" spans="1:7" ht="13.8" thickBot="1" x14ac:dyDescent="0.3">
      <c r="A485" s="11" t="s">
        <v>25</v>
      </c>
      <c r="B485" s="11" t="s">
        <v>21</v>
      </c>
      <c r="C485" s="12" t="s">
        <v>2</v>
      </c>
      <c r="D485" s="11" t="s">
        <v>60</v>
      </c>
      <c r="E485" s="11" t="s">
        <v>5</v>
      </c>
      <c r="F485" s="13">
        <v>51</v>
      </c>
      <c r="G485" s="22">
        <v>0.87604748603299998</v>
      </c>
    </row>
    <row r="486" spans="1:7" ht="13.8" thickBot="1" x14ac:dyDescent="0.3">
      <c r="A486" s="11" t="s">
        <v>25</v>
      </c>
      <c r="B486" s="11" t="s">
        <v>21</v>
      </c>
      <c r="C486" s="12" t="s">
        <v>2</v>
      </c>
      <c r="D486" s="11" t="s">
        <v>60</v>
      </c>
      <c r="E486" s="11" t="s">
        <v>3</v>
      </c>
      <c r="F486" s="13">
        <v>103</v>
      </c>
      <c r="G486" s="22">
        <v>0.89031690140800002</v>
      </c>
    </row>
    <row r="487" spans="1:7" ht="13.8" thickBot="1" x14ac:dyDescent="0.3">
      <c r="A487" s="11" t="s">
        <v>25</v>
      </c>
      <c r="B487" s="11" t="s">
        <v>22</v>
      </c>
      <c r="C487" s="12" t="s">
        <v>2</v>
      </c>
      <c r="D487" s="11" t="s">
        <v>60</v>
      </c>
      <c r="E487" s="11" t="s">
        <v>5</v>
      </c>
      <c r="F487" s="13">
        <v>2290</v>
      </c>
      <c r="G487" s="22">
        <v>0.74596001461700001</v>
      </c>
    </row>
    <row r="488" spans="1:7" ht="13.8" thickBot="1" x14ac:dyDescent="0.3">
      <c r="A488" s="11" t="s">
        <v>25</v>
      </c>
      <c r="B488" s="11" t="s">
        <v>22</v>
      </c>
      <c r="C488" s="12" t="s">
        <v>2</v>
      </c>
      <c r="D488" s="11" t="s">
        <v>60</v>
      </c>
      <c r="E488" s="11" t="s">
        <v>3</v>
      </c>
      <c r="F488" s="13">
        <v>5481</v>
      </c>
      <c r="G488" s="22">
        <v>0.81438691526399998</v>
      </c>
    </row>
    <row r="489" spans="1:7" ht="13.8" thickBot="1" x14ac:dyDescent="0.3">
      <c r="A489" s="11" t="s">
        <v>25</v>
      </c>
      <c r="B489" s="11" t="s">
        <v>22</v>
      </c>
      <c r="C489" s="12" t="s">
        <v>2</v>
      </c>
      <c r="D489" s="11" t="s">
        <v>61</v>
      </c>
      <c r="E489" s="11" t="s">
        <v>5</v>
      </c>
      <c r="F489" s="13">
        <v>542</v>
      </c>
      <c r="G489" s="22">
        <v>0.83923649393599997</v>
      </c>
    </row>
    <row r="490" spans="1:7" ht="13.8" thickBot="1" x14ac:dyDescent="0.3">
      <c r="A490" s="11" t="s">
        <v>25</v>
      </c>
      <c r="B490" s="11" t="s">
        <v>22</v>
      </c>
      <c r="C490" s="12" t="s">
        <v>2</v>
      </c>
      <c r="D490" s="11" t="s">
        <v>61</v>
      </c>
      <c r="E490" s="11" t="s">
        <v>3</v>
      </c>
      <c r="F490" s="13">
        <v>1485</v>
      </c>
      <c r="G490" s="22">
        <v>0.87465691949400004</v>
      </c>
    </row>
    <row r="491" spans="1:7" ht="13.8" thickBot="1" x14ac:dyDescent="0.3">
      <c r="A491" s="11" t="s">
        <v>25</v>
      </c>
      <c r="B491" s="11" t="s">
        <v>22</v>
      </c>
      <c r="C491" s="12" t="s">
        <v>2</v>
      </c>
      <c r="D491" s="11" t="s">
        <v>62</v>
      </c>
      <c r="E491" s="11" t="s">
        <v>5</v>
      </c>
      <c r="F491" s="13">
        <v>1394</v>
      </c>
      <c r="G491" s="22">
        <v>0.82731422051000003</v>
      </c>
    </row>
    <row r="492" spans="1:7" ht="13.8" thickBot="1" x14ac:dyDescent="0.3">
      <c r="A492" s="11" t="s">
        <v>25</v>
      </c>
      <c r="B492" s="11" t="s">
        <v>22</v>
      </c>
      <c r="C492" s="12" t="s">
        <v>2</v>
      </c>
      <c r="D492" s="11" t="s">
        <v>62</v>
      </c>
      <c r="E492" s="11" t="s">
        <v>3</v>
      </c>
      <c r="F492" s="13">
        <v>4174</v>
      </c>
      <c r="G492" s="22">
        <v>0.84190223166800005</v>
      </c>
    </row>
    <row r="493" spans="1:7" ht="13.8" thickBot="1" x14ac:dyDescent="0.3">
      <c r="A493" s="11" t="s">
        <v>25</v>
      </c>
      <c r="B493" s="11" t="s">
        <v>21</v>
      </c>
      <c r="C493" s="12" t="s">
        <v>2</v>
      </c>
      <c r="D493" s="11" t="s">
        <v>63</v>
      </c>
      <c r="E493" s="11" t="s">
        <v>5</v>
      </c>
      <c r="F493" s="13">
        <v>2341</v>
      </c>
      <c r="G493" s="22">
        <v>0.78719464244899995</v>
      </c>
    </row>
    <row r="494" spans="1:7" ht="13.8" thickBot="1" x14ac:dyDescent="0.3">
      <c r="A494" s="11" t="s">
        <v>25</v>
      </c>
      <c r="B494" s="11" t="s">
        <v>21</v>
      </c>
      <c r="C494" s="12" t="s">
        <v>2</v>
      </c>
      <c r="D494" s="11" t="s">
        <v>63</v>
      </c>
      <c r="E494" s="11" t="s">
        <v>3</v>
      </c>
      <c r="F494" s="13">
        <v>13319</v>
      </c>
      <c r="G494" s="22">
        <v>0.85117570334500003</v>
      </c>
    </row>
    <row r="495" spans="1:7" ht="13.8" thickBot="1" x14ac:dyDescent="0.3">
      <c r="A495" s="11" t="s">
        <v>25</v>
      </c>
      <c r="B495" s="11" t="s">
        <v>21</v>
      </c>
      <c r="C495" s="12" t="s">
        <v>2</v>
      </c>
      <c r="D495" s="11" t="s">
        <v>64</v>
      </c>
      <c r="E495" s="11" t="s">
        <v>5</v>
      </c>
      <c r="F495" s="13">
        <v>216</v>
      </c>
      <c r="G495" s="22">
        <v>0.83507117599000003</v>
      </c>
    </row>
    <row r="496" spans="1:7" ht="13.8" thickBot="1" x14ac:dyDescent="0.3">
      <c r="A496" s="11" t="s">
        <v>25</v>
      </c>
      <c r="B496" s="11" t="s">
        <v>21</v>
      </c>
      <c r="C496" s="12" t="s">
        <v>2</v>
      </c>
      <c r="D496" s="11" t="s">
        <v>64</v>
      </c>
      <c r="E496" s="11" t="s">
        <v>3</v>
      </c>
      <c r="F496" s="13">
        <v>616</v>
      </c>
      <c r="G496" s="22">
        <v>0.85619038504400002</v>
      </c>
    </row>
    <row r="497" spans="1:7" ht="13.8" thickBot="1" x14ac:dyDescent="0.3">
      <c r="A497" s="11" t="s">
        <v>25</v>
      </c>
      <c r="B497" s="11" t="s">
        <v>22</v>
      </c>
      <c r="C497" s="12" t="s">
        <v>2</v>
      </c>
      <c r="D497" s="11" t="s">
        <v>64</v>
      </c>
      <c r="E497" s="11" t="s">
        <v>5</v>
      </c>
      <c r="F497" s="13">
        <v>222</v>
      </c>
      <c r="G497" s="22">
        <v>0.85823250920500005</v>
      </c>
    </row>
    <row r="498" spans="1:7" ht="13.8" thickBot="1" x14ac:dyDescent="0.3">
      <c r="A498" s="11" t="s">
        <v>25</v>
      </c>
      <c r="B498" s="11" t="s">
        <v>22</v>
      </c>
      <c r="C498" s="12" t="s">
        <v>2</v>
      </c>
      <c r="D498" s="11" t="s">
        <v>64</v>
      </c>
      <c r="E498" s="11" t="s">
        <v>3</v>
      </c>
      <c r="F498" s="13">
        <v>600</v>
      </c>
      <c r="G498" s="22">
        <v>0.85884134553400004</v>
      </c>
    </row>
    <row r="499" spans="1:7" ht="13.8" thickBot="1" x14ac:dyDescent="0.3">
      <c r="A499" s="11" t="s">
        <v>25</v>
      </c>
      <c r="B499" s="11" t="s">
        <v>22</v>
      </c>
      <c r="C499" s="12" t="s">
        <v>2</v>
      </c>
      <c r="D499" s="11" t="s">
        <v>65</v>
      </c>
      <c r="E499" s="11" t="s">
        <v>5</v>
      </c>
      <c r="F499" s="13">
        <v>1660</v>
      </c>
      <c r="G499" s="22">
        <v>0.75675709795099999</v>
      </c>
    </row>
    <row r="500" spans="1:7" ht="13.8" thickBot="1" x14ac:dyDescent="0.3">
      <c r="A500" s="11" t="s">
        <v>25</v>
      </c>
      <c r="B500" s="11" t="s">
        <v>22</v>
      </c>
      <c r="C500" s="12" t="s">
        <v>2</v>
      </c>
      <c r="D500" s="11" t="s">
        <v>65</v>
      </c>
      <c r="E500" s="11" t="s">
        <v>3</v>
      </c>
      <c r="F500" s="13">
        <v>4702</v>
      </c>
      <c r="G500" s="22">
        <v>0.82888718455699995</v>
      </c>
    </row>
    <row r="501" spans="1:7" ht="13.8" thickBot="1" x14ac:dyDescent="0.3">
      <c r="A501" s="11" t="s">
        <v>25</v>
      </c>
      <c r="B501" s="11" t="s">
        <v>22</v>
      </c>
      <c r="C501" s="12" t="s">
        <v>2</v>
      </c>
      <c r="D501" s="11" t="s">
        <v>66</v>
      </c>
      <c r="E501" s="11" t="s">
        <v>5</v>
      </c>
      <c r="F501" s="13">
        <v>1090</v>
      </c>
      <c r="G501" s="22">
        <v>0.80517972447499997</v>
      </c>
    </row>
    <row r="502" spans="1:7" ht="13.8" thickBot="1" x14ac:dyDescent="0.3">
      <c r="A502" s="11" t="s">
        <v>25</v>
      </c>
      <c r="B502" s="11" t="s">
        <v>22</v>
      </c>
      <c r="C502" s="12" t="s">
        <v>2</v>
      </c>
      <c r="D502" s="11" t="s">
        <v>66</v>
      </c>
      <c r="E502" s="11" t="s">
        <v>3</v>
      </c>
      <c r="F502" s="13">
        <v>3526</v>
      </c>
      <c r="G502" s="22">
        <v>0.85137951763200004</v>
      </c>
    </row>
    <row r="503" spans="1:7" ht="13.8" thickBot="1" x14ac:dyDescent="0.3">
      <c r="A503" s="11" t="s">
        <v>25</v>
      </c>
      <c r="B503" s="11" t="s">
        <v>22</v>
      </c>
      <c r="C503" s="12" t="s">
        <v>2</v>
      </c>
      <c r="D503" s="11" t="s">
        <v>67</v>
      </c>
      <c r="E503" s="11" t="s">
        <v>5</v>
      </c>
      <c r="F503" s="13">
        <v>1310</v>
      </c>
      <c r="G503" s="22">
        <v>0.77115755580300005</v>
      </c>
    </row>
    <row r="504" spans="1:7" ht="13.8" thickBot="1" x14ac:dyDescent="0.3">
      <c r="A504" s="11" t="s">
        <v>25</v>
      </c>
      <c r="B504" s="11" t="s">
        <v>22</v>
      </c>
      <c r="C504" s="12" t="s">
        <v>2</v>
      </c>
      <c r="D504" s="11" t="s">
        <v>67</v>
      </c>
      <c r="E504" s="11" t="s">
        <v>3</v>
      </c>
      <c r="F504" s="13">
        <v>3844</v>
      </c>
      <c r="G504" s="22">
        <v>0.84477527914100004</v>
      </c>
    </row>
    <row r="505" spans="1:7" ht="13.8" thickBot="1" x14ac:dyDescent="0.3">
      <c r="A505" s="11" t="s">
        <v>25</v>
      </c>
      <c r="B505" s="11" t="s">
        <v>21</v>
      </c>
      <c r="C505" s="12" t="s">
        <v>2</v>
      </c>
      <c r="D505" s="11" t="s">
        <v>68</v>
      </c>
      <c r="E505" s="11" t="s">
        <v>5</v>
      </c>
      <c r="F505" s="13">
        <v>169</v>
      </c>
      <c r="G505" s="22">
        <v>0.83962726826800005</v>
      </c>
    </row>
    <row r="506" spans="1:7" ht="13.8" thickBot="1" x14ac:dyDescent="0.3">
      <c r="A506" s="11" t="s">
        <v>25</v>
      </c>
      <c r="B506" s="11" t="s">
        <v>21</v>
      </c>
      <c r="C506" s="12" t="s">
        <v>2</v>
      </c>
      <c r="D506" s="11" t="s">
        <v>68</v>
      </c>
      <c r="E506" s="11" t="s">
        <v>3</v>
      </c>
      <c r="F506" s="13">
        <v>471</v>
      </c>
      <c r="G506" s="22">
        <v>0.87786291504400005</v>
      </c>
    </row>
    <row r="507" spans="1:7" ht="13.8" thickBot="1" x14ac:dyDescent="0.3">
      <c r="A507" s="11" t="s">
        <v>25</v>
      </c>
      <c r="B507" s="11" t="s">
        <v>22</v>
      </c>
      <c r="C507" s="12" t="s">
        <v>2</v>
      </c>
      <c r="D507" s="11" t="s">
        <v>69</v>
      </c>
      <c r="E507" s="11" t="s">
        <v>5</v>
      </c>
      <c r="F507" s="13">
        <v>1006</v>
      </c>
      <c r="G507" s="22">
        <v>0.831507574124</v>
      </c>
    </row>
    <row r="508" spans="1:7" ht="13.8" thickBot="1" x14ac:dyDescent="0.3">
      <c r="A508" s="11" t="s">
        <v>25</v>
      </c>
      <c r="B508" s="11" t="s">
        <v>22</v>
      </c>
      <c r="C508" s="12" t="s">
        <v>2</v>
      </c>
      <c r="D508" s="11" t="s">
        <v>69</v>
      </c>
      <c r="E508" s="11" t="s">
        <v>3</v>
      </c>
      <c r="F508" s="13">
        <v>4072</v>
      </c>
      <c r="G508" s="22">
        <v>0.86952513573400003</v>
      </c>
    </row>
    <row r="509" spans="1:7" ht="13.8" thickBot="1" x14ac:dyDescent="0.3">
      <c r="A509" s="11" t="s">
        <v>25</v>
      </c>
      <c r="B509" s="11" t="s">
        <v>22</v>
      </c>
      <c r="C509" s="12" t="s">
        <v>2</v>
      </c>
      <c r="D509" s="11" t="s">
        <v>70</v>
      </c>
      <c r="E509" s="11" t="s">
        <v>5</v>
      </c>
      <c r="F509" s="13">
        <v>866</v>
      </c>
      <c r="G509" s="22">
        <v>0.83114992721900005</v>
      </c>
    </row>
    <row r="510" spans="1:7" ht="13.8" thickBot="1" x14ac:dyDescent="0.3">
      <c r="A510" s="11" t="s">
        <v>25</v>
      </c>
      <c r="B510" s="11" t="s">
        <v>22</v>
      </c>
      <c r="C510" s="12" t="s">
        <v>2</v>
      </c>
      <c r="D510" s="11" t="s">
        <v>70</v>
      </c>
      <c r="E510" s="11" t="s">
        <v>3</v>
      </c>
      <c r="F510" s="13">
        <v>1928</v>
      </c>
      <c r="G510" s="22">
        <v>0.85454123651500002</v>
      </c>
    </row>
    <row r="511" spans="1:7" ht="13.8" thickBot="1" x14ac:dyDescent="0.3">
      <c r="A511" s="11" t="s">
        <v>25</v>
      </c>
      <c r="B511" s="11" t="s">
        <v>21</v>
      </c>
      <c r="C511" s="12" t="s">
        <v>2</v>
      </c>
      <c r="D511" s="11" t="s">
        <v>71</v>
      </c>
      <c r="E511" s="11" t="s">
        <v>5</v>
      </c>
      <c r="F511" s="13">
        <v>1488</v>
      </c>
      <c r="G511" s="22">
        <v>0.74134598742199997</v>
      </c>
    </row>
    <row r="512" spans="1:7" ht="13.8" thickBot="1" x14ac:dyDescent="0.3">
      <c r="A512" s="11" t="s">
        <v>25</v>
      </c>
      <c r="B512" s="11" t="s">
        <v>21</v>
      </c>
      <c r="C512" s="12" t="s">
        <v>2</v>
      </c>
      <c r="D512" s="11" t="s">
        <v>71</v>
      </c>
      <c r="E512" s="11" t="s">
        <v>3</v>
      </c>
      <c r="F512" s="13">
        <v>5122</v>
      </c>
      <c r="G512" s="22">
        <v>0.81605460124899998</v>
      </c>
    </row>
    <row r="513" spans="1:7" ht="13.8" thickBot="1" x14ac:dyDescent="0.3">
      <c r="A513" s="11" t="s">
        <v>25</v>
      </c>
      <c r="B513" s="11" t="s">
        <v>21</v>
      </c>
      <c r="C513" s="12" t="s">
        <v>2</v>
      </c>
      <c r="D513" s="11" t="s">
        <v>72</v>
      </c>
      <c r="E513" s="11" t="s">
        <v>5</v>
      </c>
      <c r="F513" s="13">
        <v>2385</v>
      </c>
      <c r="G513" s="22">
        <v>0.78724380544499994</v>
      </c>
    </row>
    <row r="514" spans="1:7" ht="13.8" thickBot="1" x14ac:dyDescent="0.3">
      <c r="A514" s="11" t="s">
        <v>25</v>
      </c>
      <c r="B514" s="11" t="s">
        <v>21</v>
      </c>
      <c r="C514" s="12" t="s">
        <v>2</v>
      </c>
      <c r="D514" s="11" t="s">
        <v>72</v>
      </c>
      <c r="E514" s="11" t="s">
        <v>3</v>
      </c>
      <c r="F514" s="13">
        <v>11423</v>
      </c>
      <c r="G514" s="22">
        <v>0.85662450112499999</v>
      </c>
    </row>
    <row r="515" spans="1:7" ht="13.8" thickBot="1" x14ac:dyDescent="0.3">
      <c r="A515" s="11" t="s">
        <v>25</v>
      </c>
      <c r="B515" s="11" t="s">
        <v>21</v>
      </c>
      <c r="C515" s="12" t="s">
        <v>2</v>
      </c>
      <c r="D515" s="11" t="s">
        <v>73</v>
      </c>
      <c r="E515" s="11" t="s">
        <v>5</v>
      </c>
      <c r="F515" s="13">
        <v>418</v>
      </c>
      <c r="G515" s="22">
        <v>0.84755917886200005</v>
      </c>
    </row>
    <row r="516" spans="1:7" ht="13.8" thickBot="1" x14ac:dyDescent="0.3">
      <c r="A516" s="11" t="s">
        <v>25</v>
      </c>
      <c r="B516" s="11" t="s">
        <v>21</v>
      </c>
      <c r="C516" s="12" t="s">
        <v>2</v>
      </c>
      <c r="D516" s="11" t="s">
        <v>73</v>
      </c>
      <c r="E516" s="11" t="s">
        <v>3</v>
      </c>
      <c r="F516" s="13">
        <v>1549</v>
      </c>
      <c r="G516" s="22">
        <v>0.89209939109699998</v>
      </c>
    </row>
    <row r="517" spans="1:7" ht="13.8" thickBot="1" x14ac:dyDescent="0.3">
      <c r="A517" s="11" t="s">
        <v>25</v>
      </c>
      <c r="B517" s="11" t="s">
        <v>21</v>
      </c>
      <c r="C517" s="12" t="s">
        <v>2</v>
      </c>
      <c r="D517" s="11" t="s">
        <v>74</v>
      </c>
      <c r="E517" s="11" t="s">
        <v>5</v>
      </c>
      <c r="F517" s="13">
        <v>1210</v>
      </c>
      <c r="G517" s="22">
        <v>0.715941530524</v>
      </c>
    </row>
    <row r="518" spans="1:7" ht="13.8" thickBot="1" x14ac:dyDescent="0.3">
      <c r="A518" s="11" t="s">
        <v>25</v>
      </c>
      <c r="B518" s="11" t="s">
        <v>21</v>
      </c>
      <c r="C518" s="12" t="s">
        <v>2</v>
      </c>
      <c r="D518" s="11" t="s">
        <v>74</v>
      </c>
      <c r="E518" s="11" t="s">
        <v>3</v>
      </c>
      <c r="F518" s="13">
        <v>3169</v>
      </c>
      <c r="G518" s="22">
        <v>0.81053607453200005</v>
      </c>
    </row>
    <row r="519" spans="1:7" ht="13.8" thickBot="1" x14ac:dyDescent="0.3">
      <c r="A519" s="11" t="s">
        <v>25</v>
      </c>
      <c r="B519" s="11" t="s">
        <v>21</v>
      </c>
      <c r="C519" s="12" t="s">
        <v>4</v>
      </c>
      <c r="D519" s="11" t="s">
        <v>53</v>
      </c>
      <c r="E519" s="11" t="s">
        <v>3</v>
      </c>
      <c r="F519" s="13">
        <v>13</v>
      </c>
      <c r="G519" s="22">
        <v>0.71784232365099998</v>
      </c>
    </row>
    <row r="520" spans="1:7" ht="13.8" thickBot="1" x14ac:dyDescent="0.3">
      <c r="A520" s="11" t="s">
        <v>25</v>
      </c>
      <c r="B520" s="11" t="s">
        <v>22</v>
      </c>
      <c r="C520" s="12" t="s">
        <v>4</v>
      </c>
      <c r="D520" s="11" t="s">
        <v>53</v>
      </c>
      <c r="E520" s="11" t="s">
        <v>5</v>
      </c>
      <c r="F520" s="13">
        <v>14</v>
      </c>
      <c r="G520" s="22">
        <v>0.28099173553700002</v>
      </c>
    </row>
    <row r="521" spans="1:7" ht="13.8" thickBot="1" x14ac:dyDescent="0.3">
      <c r="A521" s="11" t="s">
        <v>25</v>
      </c>
      <c r="B521" s="11" t="s">
        <v>22</v>
      </c>
      <c r="C521" s="12" t="s">
        <v>4</v>
      </c>
      <c r="D521" s="11" t="s">
        <v>53</v>
      </c>
      <c r="E521" s="11" t="s">
        <v>3</v>
      </c>
      <c r="F521" s="13">
        <v>18</v>
      </c>
      <c r="G521" s="22">
        <v>0.84911550468200003</v>
      </c>
    </row>
    <row r="522" spans="1:7" ht="13.8" thickBot="1" x14ac:dyDescent="0.3">
      <c r="A522" s="11" t="s">
        <v>25</v>
      </c>
      <c r="B522" s="11" t="s">
        <v>22</v>
      </c>
      <c r="C522" s="12" t="s">
        <v>4</v>
      </c>
      <c r="D522" s="11" t="s">
        <v>54</v>
      </c>
      <c r="E522" s="11" t="s">
        <v>5</v>
      </c>
      <c r="F522" s="13">
        <v>11</v>
      </c>
      <c r="G522" s="22">
        <v>0.524344569288</v>
      </c>
    </row>
    <row r="523" spans="1:7" ht="13.8" thickBot="1" x14ac:dyDescent="0.3">
      <c r="A523" s="11" t="s">
        <v>25</v>
      </c>
      <c r="B523" s="11" t="s">
        <v>22</v>
      </c>
      <c r="C523" s="12" t="s">
        <v>4</v>
      </c>
      <c r="D523" s="11" t="s">
        <v>54</v>
      </c>
      <c r="E523" s="11" t="s">
        <v>3</v>
      </c>
      <c r="F523" s="13">
        <v>16</v>
      </c>
      <c r="G523" s="22">
        <v>0.68020304568500001</v>
      </c>
    </row>
    <row r="524" spans="1:7" ht="13.8" thickBot="1" x14ac:dyDescent="0.3">
      <c r="A524" s="11" t="s">
        <v>25</v>
      </c>
      <c r="B524" s="11" t="s">
        <v>21</v>
      </c>
      <c r="C524" s="12" t="s">
        <v>4</v>
      </c>
      <c r="D524" s="11" t="s">
        <v>55</v>
      </c>
      <c r="E524" s="11" t="s">
        <v>5</v>
      </c>
      <c r="F524" s="9" t="s">
        <v>92</v>
      </c>
      <c r="G524" s="22" t="s">
        <v>93</v>
      </c>
    </row>
    <row r="525" spans="1:7" ht="13.8" thickBot="1" x14ac:dyDescent="0.3">
      <c r="A525" s="11" t="s">
        <v>25</v>
      </c>
      <c r="B525" s="11" t="s">
        <v>21</v>
      </c>
      <c r="C525" s="12" t="s">
        <v>4</v>
      </c>
      <c r="D525" s="11" t="s">
        <v>55</v>
      </c>
      <c r="E525" s="11" t="s">
        <v>3</v>
      </c>
      <c r="F525" s="13">
        <v>7</v>
      </c>
      <c r="G525" s="22">
        <v>0.89908256880699999</v>
      </c>
    </row>
    <row r="526" spans="1:7" ht="13.8" thickBot="1" x14ac:dyDescent="0.3">
      <c r="A526" s="11" t="s">
        <v>25</v>
      </c>
      <c r="B526" s="11" t="s">
        <v>22</v>
      </c>
      <c r="C526" s="12" t="s">
        <v>4</v>
      </c>
      <c r="D526" s="11" t="s">
        <v>55</v>
      </c>
      <c r="E526" s="11" t="s">
        <v>5</v>
      </c>
      <c r="F526" s="9" t="s">
        <v>92</v>
      </c>
      <c r="G526" s="22" t="s">
        <v>93</v>
      </c>
    </row>
    <row r="527" spans="1:7" ht="13.8" thickBot="1" x14ac:dyDescent="0.3">
      <c r="A527" s="11" t="s">
        <v>25</v>
      </c>
      <c r="B527" s="11" t="s">
        <v>22</v>
      </c>
      <c r="C527" s="12" t="s">
        <v>4</v>
      </c>
      <c r="D527" s="11" t="s">
        <v>55</v>
      </c>
      <c r="E527" s="11" t="s">
        <v>3</v>
      </c>
      <c r="F527" s="13">
        <v>11</v>
      </c>
      <c r="G527" s="22">
        <v>0.77272727272700004</v>
      </c>
    </row>
    <row r="528" spans="1:7" ht="13.8" thickBot="1" x14ac:dyDescent="0.3">
      <c r="A528" s="11" t="s">
        <v>25</v>
      </c>
      <c r="B528" s="11" t="s">
        <v>21</v>
      </c>
      <c r="C528" s="12" t="s">
        <v>4</v>
      </c>
      <c r="D528" s="11" t="s">
        <v>56</v>
      </c>
      <c r="E528" s="11" t="s">
        <v>3</v>
      </c>
      <c r="F528" s="9" t="s">
        <v>92</v>
      </c>
      <c r="G528" s="22" t="s">
        <v>93</v>
      </c>
    </row>
    <row r="529" spans="1:7" ht="13.8" thickBot="1" x14ac:dyDescent="0.3">
      <c r="A529" s="11" t="s">
        <v>25</v>
      </c>
      <c r="B529" s="11" t="s">
        <v>22</v>
      </c>
      <c r="C529" s="12" t="s">
        <v>4</v>
      </c>
      <c r="D529" s="11" t="s">
        <v>56</v>
      </c>
      <c r="E529" s="11" t="s">
        <v>3</v>
      </c>
      <c r="F529" s="9" t="s">
        <v>92</v>
      </c>
      <c r="G529" s="22" t="s">
        <v>93</v>
      </c>
    </row>
    <row r="530" spans="1:7" ht="13.8" thickBot="1" x14ac:dyDescent="0.3">
      <c r="A530" s="11" t="s">
        <v>25</v>
      </c>
      <c r="B530" s="11" t="s">
        <v>21</v>
      </c>
      <c r="C530" s="12" t="s">
        <v>4</v>
      </c>
      <c r="D530" s="11" t="s">
        <v>57</v>
      </c>
      <c r="E530" s="11" t="s">
        <v>5</v>
      </c>
      <c r="F530" s="9" t="s">
        <v>92</v>
      </c>
      <c r="G530" s="22" t="s">
        <v>93</v>
      </c>
    </row>
    <row r="531" spans="1:7" ht="13.8" thickBot="1" x14ac:dyDescent="0.3">
      <c r="A531" s="11" t="s">
        <v>25</v>
      </c>
      <c r="B531" s="11" t="s">
        <v>21</v>
      </c>
      <c r="C531" s="12" t="s">
        <v>4</v>
      </c>
      <c r="D531" s="11" t="s">
        <v>57</v>
      </c>
      <c r="E531" s="11" t="s">
        <v>3</v>
      </c>
      <c r="F531" s="13">
        <v>7</v>
      </c>
      <c r="G531" s="22">
        <v>0.76335877862500001</v>
      </c>
    </row>
    <row r="532" spans="1:7" ht="13.8" thickBot="1" x14ac:dyDescent="0.3">
      <c r="A532" s="11" t="s">
        <v>25</v>
      </c>
      <c r="B532" s="11" t="s">
        <v>22</v>
      </c>
      <c r="C532" s="12" t="s">
        <v>4</v>
      </c>
      <c r="D532" s="11" t="s">
        <v>57</v>
      </c>
      <c r="E532" s="11" t="s">
        <v>5</v>
      </c>
      <c r="F532" s="13">
        <v>13</v>
      </c>
      <c r="G532" s="22">
        <v>0.43769470404900002</v>
      </c>
    </row>
    <row r="533" spans="1:7" ht="13.8" thickBot="1" x14ac:dyDescent="0.3">
      <c r="A533" s="11" t="s">
        <v>25</v>
      </c>
      <c r="B533" s="11" t="s">
        <v>22</v>
      </c>
      <c r="C533" s="12" t="s">
        <v>4</v>
      </c>
      <c r="D533" s="11" t="s">
        <v>57</v>
      </c>
      <c r="E533" s="11" t="s">
        <v>3</v>
      </c>
      <c r="F533" s="13">
        <v>20</v>
      </c>
      <c r="G533" s="22">
        <v>0.64111111111100005</v>
      </c>
    </row>
    <row r="534" spans="1:7" ht="13.8" thickBot="1" x14ac:dyDescent="0.3">
      <c r="A534" s="11" t="s">
        <v>25</v>
      </c>
      <c r="B534" s="11" t="s">
        <v>22</v>
      </c>
      <c r="C534" s="12" t="s">
        <v>4</v>
      </c>
      <c r="D534" s="11" t="s">
        <v>58</v>
      </c>
      <c r="E534" s="11" t="s">
        <v>5</v>
      </c>
      <c r="F534" s="13">
        <v>10</v>
      </c>
      <c r="G534" s="22">
        <v>0.43132530120399998</v>
      </c>
    </row>
    <row r="535" spans="1:7" ht="13.8" thickBot="1" x14ac:dyDescent="0.3">
      <c r="A535" s="11" t="s">
        <v>25</v>
      </c>
      <c r="B535" s="11" t="s">
        <v>22</v>
      </c>
      <c r="C535" s="12" t="s">
        <v>4</v>
      </c>
      <c r="D535" s="11" t="s">
        <v>58</v>
      </c>
      <c r="E535" s="11" t="s">
        <v>3</v>
      </c>
      <c r="F535" s="9" t="s">
        <v>92</v>
      </c>
      <c r="G535" s="22" t="s">
        <v>93</v>
      </c>
    </row>
    <row r="536" spans="1:7" ht="13.8" thickBot="1" x14ac:dyDescent="0.3">
      <c r="A536" s="11" t="s">
        <v>25</v>
      </c>
      <c r="B536" s="11" t="s">
        <v>22</v>
      </c>
      <c r="C536" s="12" t="s">
        <v>4</v>
      </c>
      <c r="D536" s="11" t="s">
        <v>59</v>
      </c>
      <c r="E536" s="11" t="s">
        <v>5</v>
      </c>
      <c r="F536" s="13">
        <v>5</v>
      </c>
      <c r="G536" s="22">
        <v>0.52</v>
      </c>
    </row>
    <row r="537" spans="1:7" ht="13.8" thickBot="1" x14ac:dyDescent="0.3">
      <c r="A537" s="11" t="s">
        <v>25</v>
      </c>
      <c r="B537" s="11" t="s">
        <v>22</v>
      </c>
      <c r="C537" s="12" t="s">
        <v>4</v>
      </c>
      <c r="D537" s="11" t="s">
        <v>59</v>
      </c>
      <c r="E537" s="11" t="s">
        <v>3</v>
      </c>
      <c r="F537" s="13">
        <v>8</v>
      </c>
      <c r="G537" s="22">
        <v>0.8</v>
      </c>
    </row>
    <row r="538" spans="1:7" ht="13.8" thickBot="1" x14ac:dyDescent="0.3">
      <c r="A538" s="11" t="s">
        <v>25</v>
      </c>
      <c r="B538" s="11" t="s">
        <v>21</v>
      </c>
      <c r="C538" s="12" t="s">
        <v>4</v>
      </c>
      <c r="D538" s="11" t="s">
        <v>60</v>
      </c>
      <c r="E538" s="11" t="s">
        <v>5</v>
      </c>
      <c r="F538" s="9" t="s">
        <v>92</v>
      </c>
      <c r="G538" s="22" t="s">
        <v>93</v>
      </c>
    </row>
    <row r="539" spans="1:7" ht="13.8" thickBot="1" x14ac:dyDescent="0.3">
      <c r="A539" s="11" t="s">
        <v>25</v>
      </c>
      <c r="B539" s="11" t="s">
        <v>22</v>
      </c>
      <c r="C539" s="12" t="s">
        <v>4</v>
      </c>
      <c r="D539" s="11" t="s">
        <v>60</v>
      </c>
      <c r="E539" s="11" t="s">
        <v>5</v>
      </c>
      <c r="F539" s="13">
        <v>13</v>
      </c>
      <c r="G539" s="22">
        <v>0.56220472440900005</v>
      </c>
    </row>
    <row r="540" spans="1:7" ht="13.8" thickBot="1" x14ac:dyDescent="0.3">
      <c r="A540" s="11" t="s">
        <v>25</v>
      </c>
      <c r="B540" s="11" t="s">
        <v>22</v>
      </c>
      <c r="C540" s="12" t="s">
        <v>4</v>
      </c>
      <c r="D540" s="11" t="s">
        <v>60</v>
      </c>
      <c r="E540" s="11" t="s">
        <v>3</v>
      </c>
      <c r="F540" s="13">
        <v>24</v>
      </c>
      <c r="G540" s="22">
        <v>0.66821130676499996</v>
      </c>
    </row>
    <row r="541" spans="1:7" ht="13.8" thickBot="1" x14ac:dyDescent="0.3">
      <c r="A541" s="11" t="s">
        <v>25</v>
      </c>
      <c r="B541" s="11" t="s">
        <v>22</v>
      </c>
      <c r="C541" s="12" t="s">
        <v>4</v>
      </c>
      <c r="D541" s="11" t="s">
        <v>61</v>
      </c>
      <c r="E541" s="11" t="s">
        <v>5</v>
      </c>
      <c r="F541" s="9" t="s">
        <v>92</v>
      </c>
      <c r="G541" s="22" t="s">
        <v>93</v>
      </c>
    </row>
    <row r="542" spans="1:7" ht="13.8" thickBot="1" x14ac:dyDescent="0.3">
      <c r="A542" s="11" t="s">
        <v>25</v>
      </c>
      <c r="B542" s="11" t="s">
        <v>22</v>
      </c>
      <c r="C542" s="12" t="s">
        <v>4</v>
      </c>
      <c r="D542" s="11" t="s">
        <v>61</v>
      </c>
      <c r="E542" s="11" t="s">
        <v>3</v>
      </c>
      <c r="F542" s="13">
        <v>6</v>
      </c>
      <c r="G542" s="22">
        <v>0.47663551401799997</v>
      </c>
    </row>
    <row r="543" spans="1:7" ht="13.8" thickBot="1" x14ac:dyDescent="0.3">
      <c r="A543" s="11" t="s">
        <v>25</v>
      </c>
      <c r="B543" s="11" t="s">
        <v>22</v>
      </c>
      <c r="C543" s="12" t="s">
        <v>4</v>
      </c>
      <c r="D543" s="11" t="s">
        <v>62</v>
      </c>
      <c r="E543" s="11" t="s">
        <v>5</v>
      </c>
      <c r="F543" s="13">
        <v>9</v>
      </c>
      <c r="G543" s="22">
        <v>0.281481481481</v>
      </c>
    </row>
    <row r="544" spans="1:7" ht="13.8" thickBot="1" x14ac:dyDescent="0.3">
      <c r="A544" s="11" t="s">
        <v>25</v>
      </c>
      <c r="B544" s="11" t="s">
        <v>22</v>
      </c>
      <c r="C544" s="12" t="s">
        <v>4</v>
      </c>
      <c r="D544" s="11" t="s">
        <v>62</v>
      </c>
      <c r="E544" s="11" t="s">
        <v>3</v>
      </c>
      <c r="F544" s="9" t="s">
        <v>92</v>
      </c>
      <c r="G544" s="22" t="s">
        <v>93</v>
      </c>
    </row>
    <row r="545" spans="1:7" ht="13.8" thickBot="1" x14ac:dyDescent="0.3">
      <c r="A545" s="11" t="s">
        <v>25</v>
      </c>
      <c r="B545" s="11" t="s">
        <v>21</v>
      </c>
      <c r="C545" s="12" t="s">
        <v>4</v>
      </c>
      <c r="D545" s="11" t="s">
        <v>63</v>
      </c>
      <c r="E545" s="11" t="s">
        <v>5</v>
      </c>
      <c r="F545" s="13">
        <v>22</v>
      </c>
      <c r="G545" s="22">
        <v>0.51744680851000002</v>
      </c>
    </row>
    <row r="546" spans="1:7" ht="13.8" thickBot="1" x14ac:dyDescent="0.3">
      <c r="A546" s="11" t="s">
        <v>25</v>
      </c>
      <c r="B546" s="11" t="s">
        <v>21</v>
      </c>
      <c r="C546" s="12" t="s">
        <v>4</v>
      </c>
      <c r="D546" s="11" t="s">
        <v>63</v>
      </c>
      <c r="E546" s="11" t="s">
        <v>3</v>
      </c>
      <c r="F546" s="13">
        <v>92</v>
      </c>
      <c r="G546" s="22">
        <v>0.65339488363099996</v>
      </c>
    </row>
    <row r="547" spans="1:7" ht="13.8" thickBot="1" x14ac:dyDescent="0.3">
      <c r="A547" s="11" t="s">
        <v>25</v>
      </c>
      <c r="B547" s="11" t="s">
        <v>21</v>
      </c>
      <c r="C547" s="12" t="s">
        <v>4</v>
      </c>
      <c r="D547" s="11" t="s">
        <v>64</v>
      </c>
      <c r="E547" s="11" t="s">
        <v>5</v>
      </c>
      <c r="F547" s="9" t="s">
        <v>92</v>
      </c>
      <c r="G547" s="22" t="s">
        <v>93</v>
      </c>
    </row>
    <row r="548" spans="1:7" ht="13.8" thickBot="1" x14ac:dyDescent="0.3">
      <c r="A548" s="11" t="s">
        <v>25</v>
      </c>
      <c r="B548" s="11" t="s">
        <v>21</v>
      </c>
      <c r="C548" s="12" t="s">
        <v>4</v>
      </c>
      <c r="D548" s="11" t="s">
        <v>64</v>
      </c>
      <c r="E548" s="11" t="s">
        <v>3</v>
      </c>
      <c r="F548" s="13">
        <v>7</v>
      </c>
      <c r="G548" s="22">
        <v>0.64963503649599996</v>
      </c>
    </row>
    <row r="549" spans="1:7" ht="13.8" thickBot="1" x14ac:dyDescent="0.3">
      <c r="A549" s="11" t="s">
        <v>25</v>
      </c>
      <c r="B549" s="11" t="s">
        <v>22</v>
      </c>
      <c r="C549" s="12" t="s">
        <v>4</v>
      </c>
      <c r="D549" s="11" t="s">
        <v>64</v>
      </c>
      <c r="E549" s="11" t="s">
        <v>5</v>
      </c>
      <c r="F549" s="9" t="s">
        <v>92</v>
      </c>
      <c r="G549" s="22" t="s">
        <v>93</v>
      </c>
    </row>
    <row r="550" spans="1:7" ht="13.8" thickBot="1" x14ac:dyDescent="0.3">
      <c r="A550" s="11" t="s">
        <v>25</v>
      </c>
      <c r="B550" s="11" t="s">
        <v>22</v>
      </c>
      <c r="C550" s="12" t="s">
        <v>4</v>
      </c>
      <c r="D550" s="11" t="s">
        <v>64</v>
      </c>
      <c r="E550" s="11" t="s">
        <v>3</v>
      </c>
      <c r="F550" s="9" t="s">
        <v>92</v>
      </c>
      <c r="G550" s="22" t="s">
        <v>93</v>
      </c>
    </row>
    <row r="551" spans="1:7" ht="13.8" thickBot="1" x14ac:dyDescent="0.3">
      <c r="A551" s="11" t="s">
        <v>25</v>
      </c>
      <c r="B551" s="11" t="s">
        <v>22</v>
      </c>
      <c r="C551" s="12" t="s">
        <v>4</v>
      </c>
      <c r="D551" s="11" t="s">
        <v>65</v>
      </c>
      <c r="E551" s="11" t="s">
        <v>5</v>
      </c>
      <c r="F551" s="13">
        <v>6</v>
      </c>
      <c r="G551" s="22">
        <v>0.65263157894699997</v>
      </c>
    </row>
    <row r="552" spans="1:7" ht="13.8" thickBot="1" x14ac:dyDescent="0.3">
      <c r="A552" s="11" t="s">
        <v>25</v>
      </c>
      <c r="B552" s="11" t="s">
        <v>22</v>
      </c>
      <c r="C552" s="12" t="s">
        <v>4</v>
      </c>
      <c r="D552" s="11" t="s">
        <v>65</v>
      </c>
      <c r="E552" s="11" t="s">
        <v>3</v>
      </c>
      <c r="F552" s="13">
        <v>10</v>
      </c>
      <c r="G552" s="22">
        <v>0.66135458167299999</v>
      </c>
    </row>
    <row r="553" spans="1:7" ht="13.8" thickBot="1" x14ac:dyDescent="0.3">
      <c r="A553" s="11" t="s">
        <v>25</v>
      </c>
      <c r="B553" s="11" t="s">
        <v>22</v>
      </c>
      <c r="C553" s="12" t="s">
        <v>4</v>
      </c>
      <c r="D553" s="11" t="s">
        <v>66</v>
      </c>
      <c r="E553" s="11" t="s">
        <v>5</v>
      </c>
      <c r="F553" s="9" t="s">
        <v>92</v>
      </c>
      <c r="G553" s="22" t="s">
        <v>93</v>
      </c>
    </row>
    <row r="554" spans="1:7" ht="13.8" thickBot="1" x14ac:dyDescent="0.3">
      <c r="A554" s="11" t="s">
        <v>25</v>
      </c>
      <c r="B554" s="11" t="s">
        <v>22</v>
      </c>
      <c r="C554" s="12" t="s">
        <v>4</v>
      </c>
      <c r="D554" s="11" t="s">
        <v>66</v>
      </c>
      <c r="E554" s="11" t="s">
        <v>3</v>
      </c>
      <c r="F554" s="13">
        <v>10</v>
      </c>
      <c r="G554" s="22">
        <v>0.583720930232</v>
      </c>
    </row>
    <row r="555" spans="1:7" ht="13.8" thickBot="1" x14ac:dyDescent="0.3">
      <c r="A555" s="11" t="s">
        <v>25</v>
      </c>
      <c r="B555" s="11" t="s">
        <v>22</v>
      </c>
      <c r="C555" s="12" t="s">
        <v>4</v>
      </c>
      <c r="D555" s="11" t="s">
        <v>67</v>
      </c>
      <c r="E555" s="11" t="s">
        <v>5</v>
      </c>
      <c r="F555" s="13">
        <v>8</v>
      </c>
      <c r="G555" s="22">
        <v>0.35530085959800001</v>
      </c>
    </row>
    <row r="556" spans="1:7" ht="13.8" thickBot="1" x14ac:dyDescent="0.3">
      <c r="A556" s="11" t="s">
        <v>25</v>
      </c>
      <c r="B556" s="11" t="s">
        <v>22</v>
      </c>
      <c r="C556" s="12" t="s">
        <v>4</v>
      </c>
      <c r="D556" s="11" t="s">
        <v>67</v>
      </c>
      <c r="E556" s="11" t="s">
        <v>3</v>
      </c>
      <c r="F556" s="13">
        <v>23</v>
      </c>
      <c r="G556" s="22">
        <v>0.66496598639399995</v>
      </c>
    </row>
    <row r="557" spans="1:7" ht="13.8" thickBot="1" x14ac:dyDescent="0.3">
      <c r="A557" s="11" t="s">
        <v>25</v>
      </c>
      <c r="B557" s="11" t="s">
        <v>21</v>
      </c>
      <c r="C557" s="12" t="s">
        <v>4</v>
      </c>
      <c r="D557" s="11" t="s">
        <v>68</v>
      </c>
      <c r="E557" s="11" t="s">
        <v>5</v>
      </c>
      <c r="F557" s="9" t="s">
        <v>92</v>
      </c>
      <c r="G557" s="22" t="s">
        <v>93</v>
      </c>
    </row>
    <row r="558" spans="1:7" ht="13.8" thickBot="1" x14ac:dyDescent="0.3">
      <c r="A558" s="11" t="s">
        <v>25</v>
      </c>
      <c r="B558" s="11" t="s">
        <v>21</v>
      </c>
      <c r="C558" s="12" t="s">
        <v>4</v>
      </c>
      <c r="D558" s="11" t="s">
        <v>68</v>
      </c>
      <c r="E558" s="11" t="s">
        <v>3</v>
      </c>
      <c r="F558" s="9" t="s">
        <v>92</v>
      </c>
      <c r="G558" s="22" t="s">
        <v>93</v>
      </c>
    </row>
    <row r="559" spans="1:7" ht="13.8" thickBot="1" x14ac:dyDescent="0.3">
      <c r="A559" s="11" t="s">
        <v>25</v>
      </c>
      <c r="B559" s="11" t="s">
        <v>22</v>
      </c>
      <c r="C559" s="12" t="s">
        <v>4</v>
      </c>
      <c r="D559" s="11" t="s">
        <v>69</v>
      </c>
      <c r="E559" s="11" t="s">
        <v>5</v>
      </c>
      <c r="F559" s="13">
        <v>5</v>
      </c>
      <c r="G559" s="22">
        <v>0.50735294117600005</v>
      </c>
    </row>
    <row r="560" spans="1:7" ht="13.8" thickBot="1" x14ac:dyDescent="0.3">
      <c r="A560" s="11" t="s">
        <v>25</v>
      </c>
      <c r="B560" s="11" t="s">
        <v>22</v>
      </c>
      <c r="C560" s="12" t="s">
        <v>4</v>
      </c>
      <c r="D560" s="11" t="s">
        <v>69</v>
      </c>
      <c r="E560" s="11" t="s">
        <v>3</v>
      </c>
      <c r="F560" s="13">
        <v>18</v>
      </c>
      <c r="G560" s="22">
        <v>0.81372549019600005</v>
      </c>
    </row>
    <row r="561" spans="1:7" ht="13.8" thickBot="1" x14ac:dyDescent="0.3">
      <c r="A561" s="11" t="s">
        <v>25</v>
      </c>
      <c r="B561" s="11" t="s">
        <v>22</v>
      </c>
      <c r="C561" s="12" t="s">
        <v>4</v>
      </c>
      <c r="D561" s="11" t="s">
        <v>70</v>
      </c>
      <c r="E561" s="11" t="s">
        <v>5</v>
      </c>
      <c r="F561" s="9" t="s">
        <v>92</v>
      </c>
      <c r="G561" s="22" t="s">
        <v>93</v>
      </c>
    </row>
    <row r="562" spans="1:7" ht="13.8" thickBot="1" x14ac:dyDescent="0.3">
      <c r="A562" s="11" t="s">
        <v>25</v>
      </c>
      <c r="B562" s="11" t="s">
        <v>22</v>
      </c>
      <c r="C562" s="12" t="s">
        <v>4</v>
      </c>
      <c r="D562" s="11" t="s">
        <v>70</v>
      </c>
      <c r="E562" s="11" t="s">
        <v>3</v>
      </c>
      <c r="F562" s="9" t="s">
        <v>92</v>
      </c>
      <c r="G562" s="22" t="s">
        <v>93</v>
      </c>
    </row>
    <row r="563" spans="1:7" ht="13.8" thickBot="1" x14ac:dyDescent="0.3">
      <c r="A563" s="11" t="s">
        <v>25</v>
      </c>
      <c r="B563" s="11" t="s">
        <v>21</v>
      </c>
      <c r="C563" s="12" t="s">
        <v>4</v>
      </c>
      <c r="D563" s="11" t="s">
        <v>71</v>
      </c>
      <c r="E563" s="11" t="s">
        <v>5</v>
      </c>
      <c r="F563" s="13">
        <v>15</v>
      </c>
      <c r="G563" s="22">
        <v>0.44025157232700002</v>
      </c>
    </row>
    <row r="564" spans="1:7" ht="13.8" thickBot="1" x14ac:dyDescent="0.3">
      <c r="A564" s="11" t="s">
        <v>25</v>
      </c>
      <c r="B564" s="11" t="s">
        <v>21</v>
      </c>
      <c r="C564" s="12" t="s">
        <v>4</v>
      </c>
      <c r="D564" s="11" t="s">
        <v>71</v>
      </c>
      <c r="E564" s="11" t="s">
        <v>3</v>
      </c>
      <c r="F564" s="13">
        <v>25</v>
      </c>
      <c r="G564" s="22">
        <v>0.75635276532100004</v>
      </c>
    </row>
    <row r="565" spans="1:7" ht="13.8" thickBot="1" x14ac:dyDescent="0.3">
      <c r="A565" s="11" t="s">
        <v>25</v>
      </c>
      <c r="B565" s="11" t="s">
        <v>21</v>
      </c>
      <c r="C565" s="12" t="s">
        <v>4</v>
      </c>
      <c r="D565" s="11" t="s">
        <v>72</v>
      </c>
      <c r="E565" s="11" t="s">
        <v>5</v>
      </c>
      <c r="F565" s="13">
        <v>19</v>
      </c>
      <c r="G565" s="22">
        <v>0.405572755417</v>
      </c>
    </row>
    <row r="566" spans="1:7" ht="13.8" thickBot="1" x14ac:dyDescent="0.3">
      <c r="A566" s="11" t="s">
        <v>25</v>
      </c>
      <c r="B566" s="11" t="s">
        <v>21</v>
      </c>
      <c r="C566" s="12" t="s">
        <v>4</v>
      </c>
      <c r="D566" s="11" t="s">
        <v>72</v>
      </c>
      <c r="E566" s="11" t="s">
        <v>3</v>
      </c>
      <c r="F566" s="13">
        <v>57</v>
      </c>
      <c r="G566" s="22">
        <v>0.63315400134400002</v>
      </c>
    </row>
    <row r="567" spans="1:7" ht="13.8" thickBot="1" x14ac:dyDescent="0.3">
      <c r="A567" s="11" t="s">
        <v>25</v>
      </c>
      <c r="B567" s="11" t="s">
        <v>21</v>
      </c>
      <c r="C567" s="12" t="s">
        <v>4</v>
      </c>
      <c r="D567" s="11" t="s">
        <v>73</v>
      </c>
      <c r="E567" s="11" t="s">
        <v>5</v>
      </c>
      <c r="F567" s="9" t="s">
        <v>92</v>
      </c>
      <c r="G567" s="22" t="s">
        <v>93</v>
      </c>
    </row>
    <row r="568" spans="1:7" ht="13.8" thickBot="1" x14ac:dyDescent="0.3">
      <c r="A568" s="11" t="s">
        <v>25</v>
      </c>
      <c r="B568" s="11" t="s">
        <v>21</v>
      </c>
      <c r="C568" s="12" t="s">
        <v>4</v>
      </c>
      <c r="D568" s="11" t="s">
        <v>73</v>
      </c>
      <c r="E568" s="11" t="s">
        <v>3</v>
      </c>
      <c r="F568" s="9" t="s">
        <v>92</v>
      </c>
      <c r="G568" s="22" t="s">
        <v>93</v>
      </c>
    </row>
    <row r="569" spans="1:7" ht="13.8" thickBot="1" x14ac:dyDescent="0.3">
      <c r="A569" s="11" t="s">
        <v>25</v>
      </c>
      <c r="B569" s="11" t="s">
        <v>21</v>
      </c>
      <c r="C569" s="12" t="s">
        <v>4</v>
      </c>
      <c r="D569" s="11" t="s">
        <v>74</v>
      </c>
      <c r="E569" s="11" t="s">
        <v>5</v>
      </c>
      <c r="F569" s="13">
        <v>12</v>
      </c>
      <c r="G569" s="22">
        <v>0.60291438979900003</v>
      </c>
    </row>
    <row r="570" spans="1:7" ht="13.8" thickBot="1" x14ac:dyDescent="0.3">
      <c r="A570" s="11" t="s">
        <v>25</v>
      </c>
      <c r="B570" s="11" t="s">
        <v>21</v>
      </c>
      <c r="C570" s="12" t="s">
        <v>4</v>
      </c>
      <c r="D570" s="11" t="s">
        <v>74</v>
      </c>
      <c r="E570" s="11" t="s">
        <v>3</v>
      </c>
      <c r="F570" s="13">
        <v>24</v>
      </c>
      <c r="G570" s="22">
        <v>0.66692307692300001</v>
      </c>
    </row>
    <row r="571" spans="1:7" ht="13.8" thickBot="1" x14ac:dyDescent="0.3">
      <c r="A571" s="11" t="s">
        <v>25</v>
      </c>
      <c r="B571" s="11" t="s">
        <v>21</v>
      </c>
      <c r="C571" s="12" t="s">
        <v>6</v>
      </c>
      <c r="D571" s="11" t="s">
        <v>53</v>
      </c>
      <c r="E571" s="11" t="s">
        <v>5</v>
      </c>
      <c r="F571" s="13">
        <v>15</v>
      </c>
      <c r="G571" s="22">
        <v>0.66101694915200004</v>
      </c>
    </row>
    <row r="572" spans="1:7" ht="13.8" thickBot="1" x14ac:dyDescent="0.3">
      <c r="A572" s="11" t="s">
        <v>25</v>
      </c>
      <c r="B572" s="11" t="s">
        <v>21</v>
      </c>
      <c r="C572" s="12" t="s">
        <v>6</v>
      </c>
      <c r="D572" s="11" t="s">
        <v>53</v>
      </c>
      <c r="E572" s="11" t="s">
        <v>3</v>
      </c>
      <c r="F572" s="13">
        <v>24</v>
      </c>
      <c r="G572" s="22">
        <v>0.70385232744699999</v>
      </c>
    </row>
    <row r="573" spans="1:7" ht="13.8" thickBot="1" x14ac:dyDescent="0.3">
      <c r="A573" s="11" t="s">
        <v>25</v>
      </c>
      <c r="B573" s="11" t="s">
        <v>22</v>
      </c>
      <c r="C573" s="12" t="s">
        <v>6</v>
      </c>
      <c r="D573" s="11" t="s">
        <v>53</v>
      </c>
      <c r="E573" s="11" t="s">
        <v>5</v>
      </c>
      <c r="F573" s="13">
        <v>532</v>
      </c>
      <c r="G573" s="22">
        <v>0.47450459159000002</v>
      </c>
    </row>
    <row r="574" spans="1:7" ht="13.8" thickBot="1" x14ac:dyDescent="0.3">
      <c r="A574" s="11" t="s">
        <v>25</v>
      </c>
      <c r="B574" s="11" t="s">
        <v>22</v>
      </c>
      <c r="C574" s="12" t="s">
        <v>6</v>
      </c>
      <c r="D574" s="11" t="s">
        <v>53</v>
      </c>
      <c r="E574" s="11" t="s">
        <v>3</v>
      </c>
      <c r="F574" s="13">
        <v>870</v>
      </c>
      <c r="G574" s="22">
        <v>0.65317069396799998</v>
      </c>
    </row>
    <row r="575" spans="1:7" ht="13.8" thickBot="1" x14ac:dyDescent="0.3">
      <c r="A575" s="11" t="s">
        <v>25</v>
      </c>
      <c r="B575" s="11" t="s">
        <v>22</v>
      </c>
      <c r="C575" s="12" t="s">
        <v>6</v>
      </c>
      <c r="D575" s="11" t="s">
        <v>54</v>
      </c>
      <c r="E575" s="11" t="s">
        <v>5</v>
      </c>
      <c r="F575" s="13">
        <v>442</v>
      </c>
      <c r="G575" s="22">
        <v>0.62323500629100004</v>
      </c>
    </row>
    <row r="576" spans="1:7" ht="13.8" thickBot="1" x14ac:dyDescent="0.3">
      <c r="A576" s="11" t="s">
        <v>25</v>
      </c>
      <c r="B576" s="11" t="s">
        <v>22</v>
      </c>
      <c r="C576" s="12" t="s">
        <v>6</v>
      </c>
      <c r="D576" s="11" t="s">
        <v>54</v>
      </c>
      <c r="E576" s="11" t="s">
        <v>3</v>
      </c>
      <c r="F576" s="13">
        <v>1262</v>
      </c>
      <c r="G576" s="22">
        <v>0.75338477727099995</v>
      </c>
    </row>
    <row r="577" spans="1:7" ht="13.8" thickBot="1" x14ac:dyDescent="0.3">
      <c r="A577" s="11" t="s">
        <v>25</v>
      </c>
      <c r="B577" s="11" t="s">
        <v>21</v>
      </c>
      <c r="C577" s="12" t="s">
        <v>6</v>
      </c>
      <c r="D577" s="11" t="s">
        <v>55</v>
      </c>
      <c r="E577" s="11" t="s">
        <v>5</v>
      </c>
      <c r="F577" s="13">
        <v>14</v>
      </c>
      <c r="G577" s="22">
        <v>0.81189488243399999</v>
      </c>
    </row>
    <row r="578" spans="1:7" ht="13.8" thickBot="1" x14ac:dyDescent="0.3">
      <c r="A578" s="11" t="s">
        <v>25</v>
      </c>
      <c r="B578" s="11" t="s">
        <v>21</v>
      </c>
      <c r="C578" s="12" t="s">
        <v>6</v>
      </c>
      <c r="D578" s="11" t="s">
        <v>55</v>
      </c>
      <c r="E578" s="11" t="s">
        <v>3</v>
      </c>
      <c r="F578" s="13">
        <v>36</v>
      </c>
      <c r="G578" s="22">
        <v>0.82848392036700003</v>
      </c>
    </row>
    <row r="579" spans="1:7" ht="13.8" thickBot="1" x14ac:dyDescent="0.3">
      <c r="A579" s="11" t="s">
        <v>25</v>
      </c>
      <c r="B579" s="11" t="s">
        <v>22</v>
      </c>
      <c r="C579" s="12" t="s">
        <v>6</v>
      </c>
      <c r="D579" s="11" t="s">
        <v>55</v>
      </c>
      <c r="E579" s="11" t="s">
        <v>5</v>
      </c>
      <c r="F579" s="13">
        <v>240</v>
      </c>
      <c r="G579" s="22">
        <v>0.53061224489699998</v>
      </c>
    </row>
    <row r="580" spans="1:7" ht="13.8" thickBot="1" x14ac:dyDescent="0.3">
      <c r="A580" s="11" t="s">
        <v>25</v>
      </c>
      <c r="B580" s="11" t="s">
        <v>22</v>
      </c>
      <c r="C580" s="12" t="s">
        <v>6</v>
      </c>
      <c r="D580" s="11" t="s">
        <v>55</v>
      </c>
      <c r="E580" s="11" t="s">
        <v>3</v>
      </c>
      <c r="F580" s="13">
        <v>393</v>
      </c>
      <c r="G580" s="22">
        <v>0.75105604055099995</v>
      </c>
    </row>
    <row r="581" spans="1:7" ht="13.8" thickBot="1" x14ac:dyDescent="0.3">
      <c r="A581" s="11" t="s">
        <v>25</v>
      </c>
      <c r="B581" s="11" t="s">
        <v>21</v>
      </c>
      <c r="C581" s="12" t="s">
        <v>6</v>
      </c>
      <c r="D581" s="11" t="s">
        <v>56</v>
      </c>
      <c r="E581" s="11" t="s">
        <v>5</v>
      </c>
      <c r="F581" s="9" t="s">
        <v>92</v>
      </c>
      <c r="G581" s="22" t="s">
        <v>93</v>
      </c>
    </row>
    <row r="582" spans="1:7" ht="13.8" thickBot="1" x14ac:dyDescent="0.3">
      <c r="A582" s="11" t="s">
        <v>25</v>
      </c>
      <c r="B582" s="11" t="s">
        <v>21</v>
      </c>
      <c r="C582" s="12" t="s">
        <v>6</v>
      </c>
      <c r="D582" s="11" t="s">
        <v>56</v>
      </c>
      <c r="E582" s="11" t="s">
        <v>3</v>
      </c>
      <c r="F582" s="13">
        <v>6</v>
      </c>
      <c r="G582" s="22">
        <v>0.80132450331100002</v>
      </c>
    </row>
    <row r="583" spans="1:7" ht="13.8" thickBot="1" x14ac:dyDescent="0.3">
      <c r="A583" s="11" t="s">
        <v>25</v>
      </c>
      <c r="B583" s="11" t="s">
        <v>22</v>
      </c>
      <c r="C583" s="12" t="s">
        <v>6</v>
      </c>
      <c r="D583" s="11" t="s">
        <v>56</v>
      </c>
      <c r="E583" s="11" t="s">
        <v>5</v>
      </c>
      <c r="F583" s="9" t="s">
        <v>92</v>
      </c>
      <c r="G583" s="22" t="s">
        <v>93</v>
      </c>
    </row>
    <row r="584" spans="1:7" ht="13.8" thickBot="1" x14ac:dyDescent="0.3">
      <c r="A584" s="11" t="s">
        <v>25</v>
      </c>
      <c r="B584" s="11" t="s">
        <v>22</v>
      </c>
      <c r="C584" s="12" t="s">
        <v>6</v>
      </c>
      <c r="D584" s="11" t="s">
        <v>56</v>
      </c>
      <c r="E584" s="11" t="s">
        <v>3</v>
      </c>
      <c r="F584" s="9" t="s">
        <v>92</v>
      </c>
      <c r="G584" s="22" t="s">
        <v>93</v>
      </c>
    </row>
    <row r="585" spans="1:7" ht="13.8" thickBot="1" x14ac:dyDescent="0.3">
      <c r="A585" s="11" t="s">
        <v>25</v>
      </c>
      <c r="B585" s="11" t="s">
        <v>21</v>
      </c>
      <c r="C585" s="12" t="s">
        <v>6</v>
      </c>
      <c r="D585" s="11" t="s">
        <v>57</v>
      </c>
      <c r="E585" s="11" t="s">
        <v>5</v>
      </c>
      <c r="F585" s="13">
        <v>15</v>
      </c>
      <c r="G585" s="22">
        <v>0.81647940074900005</v>
      </c>
    </row>
    <row r="586" spans="1:7" ht="13.8" thickBot="1" x14ac:dyDescent="0.3">
      <c r="A586" s="11" t="s">
        <v>25</v>
      </c>
      <c r="B586" s="11" t="s">
        <v>21</v>
      </c>
      <c r="C586" s="12" t="s">
        <v>6</v>
      </c>
      <c r="D586" s="11" t="s">
        <v>57</v>
      </c>
      <c r="E586" s="11" t="s">
        <v>3</v>
      </c>
      <c r="F586" s="13">
        <v>61</v>
      </c>
      <c r="G586" s="22">
        <v>0.81711802072799999</v>
      </c>
    </row>
    <row r="587" spans="1:7" ht="13.8" thickBot="1" x14ac:dyDescent="0.3">
      <c r="A587" s="11" t="s">
        <v>25</v>
      </c>
      <c r="B587" s="11" t="s">
        <v>22</v>
      </c>
      <c r="C587" s="12" t="s">
        <v>6</v>
      </c>
      <c r="D587" s="11" t="s">
        <v>57</v>
      </c>
      <c r="E587" s="11" t="s">
        <v>5</v>
      </c>
      <c r="F587" s="13">
        <v>577</v>
      </c>
      <c r="G587" s="22">
        <v>0.62791854857200002</v>
      </c>
    </row>
    <row r="588" spans="1:7" ht="13.8" thickBot="1" x14ac:dyDescent="0.3">
      <c r="A588" s="11" t="s">
        <v>25</v>
      </c>
      <c r="B588" s="11" t="s">
        <v>22</v>
      </c>
      <c r="C588" s="12" t="s">
        <v>6</v>
      </c>
      <c r="D588" s="11" t="s">
        <v>57</v>
      </c>
      <c r="E588" s="11" t="s">
        <v>3</v>
      </c>
      <c r="F588" s="13">
        <v>1568</v>
      </c>
      <c r="G588" s="22">
        <v>0.71401638970299997</v>
      </c>
    </row>
    <row r="589" spans="1:7" ht="13.8" thickBot="1" x14ac:dyDescent="0.3">
      <c r="A589" s="11" t="s">
        <v>25</v>
      </c>
      <c r="B589" s="11" t="s">
        <v>21</v>
      </c>
      <c r="C589" s="12" t="s">
        <v>6</v>
      </c>
      <c r="D589" s="11" t="s">
        <v>58</v>
      </c>
      <c r="E589" s="11" t="s">
        <v>5</v>
      </c>
      <c r="F589" s="13">
        <v>5</v>
      </c>
      <c r="G589" s="22">
        <v>0.73195876288600004</v>
      </c>
    </row>
    <row r="590" spans="1:7" ht="13.8" thickBot="1" x14ac:dyDescent="0.3">
      <c r="A590" s="11" t="s">
        <v>25</v>
      </c>
      <c r="B590" s="11" t="s">
        <v>21</v>
      </c>
      <c r="C590" s="12" t="s">
        <v>6</v>
      </c>
      <c r="D590" s="11" t="s">
        <v>58</v>
      </c>
      <c r="E590" s="11" t="s">
        <v>3</v>
      </c>
      <c r="F590" s="13">
        <v>17</v>
      </c>
      <c r="G590" s="22">
        <v>0.72693726937199998</v>
      </c>
    </row>
    <row r="591" spans="1:7" ht="13.8" thickBot="1" x14ac:dyDescent="0.3">
      <c r="A591" s="11" t="s">
        <v>25</v>
      </c>
      <c r="B591" s="11" t="s">
        <v>22</v>
      </c>
      <c r="C591" s="12" t="s">
        <v>6</v>
      </c>
      <c r="D591" s="11" t="s">
        <v>58</v>
      </c>
      <c r="E591" s="11" t="s">
        <v>5</v>
      </c>
      <c r="F591" s="13">
        <v>292</v>
      </c>
      <c r="G591" s="22">
        <v>0.63426338520600001</v>
      </c>
    </row>
    <row r="592" spans="1:7" ht="13.8" thickBot="1" x14ac:dyDescent="0.3">
      <c r="A592" s="11" t="s">
        <v>25</v>
      </c>
      <c r="B592" s="11" t="s">
        <v>22</v>
      </c>
      <c r="C592" s="12" t="s">
        <v>6</v>
      </c>
      <c r="D592" s="11" t="s">
        <v>58</v>
      </c>
      <c r="E592" s="11" t="s">
        <v>3</v>
      </c>
      <c r="F592" s="13">
        <v>560</v>
      </c>
      <c r="G592" s="22">
        <v>0.73207757113299998</v>
      </c>
    </row>
    <row r="593" spans="1:7" ht="13.8" thickBot="1" x14ac:dyDescent="0.3">
      <c r="A593" s="11" t="s">
        <v>25</v>
      </c>
      <c r="B593" s="11" t="s">
        <v>22</v>
      </c>
      <c r="C593" s="12" t="s">
        <v>6</v>
      </c>
      <c r="D593" s="11" t="s">
        <v>59</v>
      </c>
      <c r="E593" s="11" t="s">
        <v>5</v>
      </c>
      <c r="F593" s="13">
        <v>263</v>
      </c>
      <c r="G593" s="22">
        <v>0.66792278704899999</v>
      </c>
    </row>
    <row r="594" spans="1:7" ht="13.8" thickBot="1" x14ac:dyDescent="0.3">
      <c r="A594" s="11" t="s">
        <v>25</v>
      </c>
      <c r="B594" s="11" t="s">
        <v>22</v>
      </c>
      <c r="C594" s="12" t="s">
        <v>6</v>
      </c>
      <c r="D594" s="11" t="s">
        <v>59</v>
      </c>
      <c r="E594" s="11" t="s">
        <v>3</v>
      </c>
      <c r="F594" s="13">
        <v>730</v>
      </c>
      <c r="G594" s="22">
        <v>0.71962701704400001</v>
      </c>
    </row>
    <row r="595" spans="1:7" ht="13.8" thickBot="1" x14ac:dyDescent="0.3">
      <c r="A595" s="11" t="s">
        <v>25</v>
      </c>
      <c r="B595" s="11" t="s">
        <v>21</v>
      </c>
      <c r="C595" s="12" t="s">
        <v>6</v>
      </c>
      <c r="D595" s="11" t="s">
        <v>60</v>
      </c>
      <c r="E595" s="11" t="s">
        <v>5</v>
      </c>
      <c r="F595" s="13">
        <v>8</v>
      </c>
      <c r="G595" s="22">
        <v>0.83333333333299997</v>
      </c>
    </row>
    <row r="596" spans="1:7" ht="13.8" thickBot="1" x14ac:dyDescent="0.3">
      <c r="A596" s="11" t="s">
        <v>25</v>
      </c>
      <c r="B596" s="11" t="s">
        <v>21</v>
      </c>
      <c r="C596" s="12" t="s">
        <v>6</v>
      </c>
      <c r="D596" s="11" t="s">
        <v>60</v>
      </c>
      <c r="E596" s="11" t="s">
        <v>3</v>
      </c>
      <c r="F596" s="13">
        <v>19</v>
      </c>
      <c r="G596" s="22">
        <v>0.81357552581199999</v>
      </c>
    </row>
    <row r="597" spans="1:7" ht="13.8" thickBot="1" x14ac:dyDescent="0.3">
      <c r="A597" s="11" t="s">
        <v>25</v>
      </c>
      <c r="B597" s="11" t="s">
        <v>22</v>
      </c>
      <c r="C597" s="12" t="s">
        <v>6</v>
      </c>
      <c r="D597" s="11" t="s">
        <v>60</v>
      </c>
      <c r="E597" s="11" t="s">
        <v>5</v>
      </c>
      <c r="F597" s="13">
        <v>535</v>
      </c>
      <c r="G597" s="22">
        <v>0.52563955489199998</v>
      </c>
    </row>
    <row r="598" spans="1:7" ht="13.8" thickBot="1" x14ac:dyDescent="0.3">
      <c r="A598" s="11" t="s">
        <v>25</v>
      </c>
      <c r="B598" s="11" t="s">
        <v>22</v>
      </c>
      <c r="C598" s="12" t="s">
        <v>6</v>
      </c>
      <c r="D598" s="11" t="s">
        <v>60</v>
      </c>
      <c r="E598" s="11" t="s">
        <v>3</v>
      </c>
      <c r="F598" s="13">
        <v>1139</v>
      </c>
      <c r="G598" s="22">
        <v>0.67226439690200002</v>
      </c>
    </row>
    <row r="599" spans="1:7" ht="13.8" thickBot="1" x14ac:dyDescent="0.3">
      <c r="A599" s="11" t="s">
        <v>25</v>
      </c>
      <c r="B599" s="11" t="s">
        <v>22</v>
      </c>
      <c r="C599" s="12" t="s">
        <v>6</v>
      </c>
      <c r="D599" s="11" t="s">
        <v>61</v>
      </c>
      <c r="E599" s="11" t="s">
        <v>5</v>
      </c>
      <c r="F599" s="13">
        <v>84</v>
      </c>
      <c r="G599" s="22">
        <v>0.65628742514899996</v>
      </c>
    </row>
    <row r="600" spans="1:7" ht="13.8" thickBot="1" x14ac:dyDescent="0.3">
      <c r="A600" s="11" t="s">
        <v>25</v>
      </c>
      <c r="B600" s="11" t="s">
        <v>22</v>
      </c>
      <c r="C600" s="12" t="s">
        <v>6</v>
      </c>
      <c r="D600" s="11" t="s">
        <v>61</v>
      </c>
      <c r="E600" s="11" t="s">
        <v>3</v>
      </c>
      <c r="F600" s="13">
        <v>255</v>
      </c>
      <c r="G600" s="22">
        <v>0.74921175969300002</v>
      </c>
    </row>
    <row r="601" spans="1:7" ht="13.8" thickBot="1" x14ac:dyDescent="0.3">
      <c r="A601" s="11" t="s">
        <v>25</v>
      </c>
      <c r="B601" s="11" t="s">
        <v>22</v>
      </c>
      <c r="C601" s="12" t="s">
        <v>6</v>
      </c>
      <c r="D601" s="11" t="s">
        <v>62</v>
      </c>
      <c r="E601" s="11" t="s">
        <v>5</v>
      </c>
      <c r="F601" s="13">
        <v>275</v>
      </c>
      <c r="G601" s="22">
        <v>0.61510702862199995</v>
      </c>
    </row>
    <row r="602" spans="1:7" ht="13.8" thickBot="1" x14ac:dyDescent="0.3">
      <c r="A602" s="11" t="s">
        <v>25</v>
      </c>
      <c r="B602" s="11" t="s">
        <v>22</v>
      </c>
      <c r="C602" s="12" t="s">
        <v>6</v>
      </c>
      <c r="D602" s="11" t="s">
        <v>62</v>
      </c>
      <c r="E602" s="11" t="s">
        <v>3</v>
      </c>
      <c r="F602" s="13">
        <v>1052</v>
      </c>
      <c r="G602" s="22">
        <v>0.68697431871699999</v>
      </c>
    </row>
    <row r="603" spans="1:7" ht="13.8" thickBot="1" x14ac:dyDescent="0.3">
      <c r="A603" s="11" t="s">
        <v>25</v>
      </c>
      <c r="B603" s="11" t="s">
        <v>21</v>
      </c>
      <c r="C603" s="12" t="s">
        <v>6</v>
      </c>
      <c r="D603" s="11" t="s">
        <v>63</v>
      </c>
      <c r="E603" s="11" t="s">
        <v>5</v>
      </c>
      <c r="F603" s="13">
        <v>450</v>
      </c>
      <c r="G603" s="22">
        <v>0.44331711836900001</v>
      </c>
    </row>
    <row r="604" spans="1:7" ht="13.8" thickBot="1" x14ac:dyDescent="0.3">
      <c r="A604" s="11" t="s">
        <v>25</v>
      </c>
      <c r="B604" s="11" t="s">
        <v>21</v>
      </c>
      <c r="C604" s="12" t="s">
        <v>6</v>
      </c>
      <c r="D604" s="11" t="s">
        <v>63</v>
      </c>
      <c r="E604" s="11" t="s">
        <v>3</v>
      </c>
      <c r="F604" s="13">
        <v>1661</v>
      </c>
      <c r="G604" s="22">
        <v>0.62558896810300002</v>
      </c>
    </row>
    <row r="605" spans="1:7" ht="13.8" thickBot="1" x14ac:dyDescent="0.3">
      <c r="A605" s="11" t="s">
        <v>25</v>
      </c>
      <c r="B605" s="11" t="s">
        <v>21</v>
      </c>
      <c r="C605" s="12" t="s">
        <v>6</v>
      </c>
      <c r="D605" s="11" t="s">
        <v>64</v>
      </c>
      <c r="E605" s="11" t="s">
        <v>5</v>
      </c>
      <c r="F605" s="13">
        <v>47</v>
      </c>
      <c r="G605" s="22">
        <v>0.63520197856500005</v>
      </c>
    </row>
    <row r="606" spans="1:7" ht="13.8" thickBot="1" x14ac:dyDescent="0.3">
      <c r="A606" s="11" t="s">
        <v>25</v>
      </c>
      <c r="B606" s="11" t="s">
        <v>21</v>
      </c>
      <c r="C606" s="12" t="s">
        <v>6</v>
      </c>
      <c r="D606" s="11" t="s">
        <v>64</v>
      </c>
      <c r="E606" s="11" t="s">
        <v>3</v>
      </c>
      <c r="F606" s="13">
        <v>100</v>
      </c>
      <c r="G606" s="22">
        <v>0.77383213064900003</v>
      </c>
    </row>
    <row r="607" spans="1:7" ht="13.8" thickBot="1" x14ac:dyDescent="0.3">
      <c r="A607" s="11" t="s">
        <v>25</v>
      </c>
      <c r="B607" s="11" t="s">
        <v>22</v>
      </c>
      <c r="C607" s="12" t="s">
        <v>6</v>
      </c>
      <c r="D607" s="11" t="s">
        <v>64</v>
      </c>
      <c r="E607" s="11" t="s">
        <v>5</v>
      </c>
      <c r="F607" s="13">
        <v>51</v>
      </c>
      <c r="G607" s="22">
        <v>0.658071352878</v>
      </c>
    </row>
    <row r="608" spans="1:7" ht="13.8" thickBot="1" x14ac:dyDescent="0.3">
      <c r="A608" s="11" t="s">
        <v>25</v>
      </c>
      <c r="B608" s="11" t="s">
        <v>22</v>
      </c>
      <c r="C608" s="12" t="s">
        <v>6</v>
      </c>
      <c r="D608" s="11" t="s">
        <v>64</v>
      </c>
      <c r="E608" s="11" t="s">
        <v>3</v>
      </c>
      <c r="F608" s="13">
        <v>171</v>
      </c>
      <c r="G608" s="22">
        <v>0.72498450092900002</v>
      </c>
    </row>
    <row r="609" spans="1:7" ht="13.8" thickBot="1" x14ac:dyDescent="0.3">
      <c r="A609" s="11" t="s">
        <v>25</v>
      </c>
      <c r="B609" s="11" t="s">
        <v>22</v>
      </c>
      <c r="C609" s="12" t="s">
        <v>6</v>
      </c>
      <c r="D609" s="11" t="s">
        <v>65</v>
      </c>
      <c r="E609" s="11" t="s">
        <v>5</v>
      </c>
      <c r="F609" s="13">
        <v>356</v>
      </c>
      <c r="G609" s="22">
        <v>0.54261656547100001</v>
      </c>
    </row>
    <row r="610" spans="1:7" ht="13.8" thickBot="1" x14ac:dyDescent="0.3">
      <c r="A610" s="11" t="s">
        <v>25</v>
      </c>
      <c r="B610" s="11" t="s">
        <v>22</v>
      </c>
      <c r="C610" s="12" t="s">
        <v>6</v>
      </c>
      <c r="D610" s="11" t="s">
        <v>65</v>
      </c>
      <c r="E610" s="11" t="s">
        <v>3</v>
      </c>
      <c r="F610" s="13">
        <v>1102</v>
      </c>
      <c r="G610" s="22">
        <v>0.672638400942</v>
      </c>
    </row>
    <row r="611" spans="1:7" ht="13.8" thickBot="1" x14ac:dyDescent="0.3">
      <c r="A611" s="11" t="s">
        <v>25</v>
      </c>
      <c r="B611" s="11" t="s">
        <v>22</v>
      </c>
      <c r="C611" s="12" t="s">
        <v>6</v>
      </c>
      <c r="D611" s="11" t="s">
        <v>66</v>
      </c>
      <c r="E611" s="11" t="s">
        <v>5</v>
      </c>
      <c r="F611" s="13">
        <v>230</v>
      </c>
      <c r="G611" s="22">
        <v>0.68251689189099995</v>
      </c>
    </row>
    <row r="612" spans="1:7" ht="13.8" thickBot="1" x14ac:dyDescent="0.3">
      <c r="A612" s="11" t="s">
        <v>25</v>
      </c>
      <c r="B612" s="11" t="s">
        <v>22</v>
      </c>
      <c r="C612" s="12" t="s">
        <v>6</v>
      </c>
      <c r="D612" s="11" t="s">
        <v>66</v>
      </c>
      <c r="E612" s="11" t="s">
        <v>3</v>
      </c>
      <c r="F612" s="13">
        <v>741</v>
      </c>
      <c r="G612" s="22">
        <v>0.80152460918000001</v>
      </c>
    </row>
    <row r="613" spans="1:7" ht="13.8" thickBot="1" x14ac:dyDescent="0.3">
      <c r="A613" s="11" t="s">
        <v>25</v>
      </c>
      <c r="B613" s="11" t="s">
        <v>22</v>
      </c>
      <c r="C613" s="12" t="s">
        <v>6</v>
      </c>
      <c r="D613" s="11" t="s">
        <v>67</v>
      </c>
      <c r="E613" s="11" t="s">
        <v>5</v>
      </c>
      <c r="F613" s="13">
        <v>337</v>
      </c>
      <c r="G613" s="22">
        <v>0.61460458418300001</v>
      </c>
    </row>
    <row r="614" spans="1:7" ht="13.8" thickBot="1" x14ac:dyDescent="0.3">
      <c r="A614" s="11" t="s">
        <v>25</v>
      </c>
      <c r="B614" s="11" t="s">
        <v>22</v>
      </c>
      <c r="C614" s="12" t="s">
        <v>6</v>
      </c>
      <c r="D614" s="11" t="s">
        <v>67</v>
      </c>
      <c r="E614" s="11" t="s">
        <v>3</v>
      </c>
      <c r="F614" s="13">
        <v>1004</v>
      </c>
      <c r="G614" s="22">
        <v>0.74387733669300005</v>
      </c>
    </row>
    <row r="615" spans="1:7" ht="13.8" thickBot="1" x14ac:dyDescent="0.3">
      <c r="A615" s="11" t="s">
        <v>25</v>
      </c>
      <c r="B615" s="11" t="s">
        <v>21</v>
      </c>
      <c r="C615" s="12" t="s">
        <v>6</v>
      </c>
      <c r="D615" s="11" t="s">
        <v>68</v>
      </c>
      <c r="E615" s="11" t="s">
        <v>5</v>
      </c>
      <c r="F615" s="13">
        <v>16</v>
      </c>
      <c r="G615" s="22">
        <v>0.54580645161200003</v>
      </c>
    </row>
    <row r="616" spans="1:7" ht="13.8" thickBot="1" x14ac:dyDescent="0.3">
      <c r="A616" s="11" t="s">
        <v>25</v>
      </c>
      <c r="B616" s="11" t="s">
        <v>21</v>
      </c>
      <c r="C616" s="12" t="s">
        <v>6</v>
      </c>
      <c r="D616" s="11" t="s">
        <v>68</v>
      </c>
      <c r="E616" s="11" t="s">
        <v>3</v>
      </c>
      <c r="F616" s="13">
        <v>29</v>
      </c>
      <c r="G616" s="22">
        <v>0.49391955098200002</v>
      </c>
    </row>
    <row r="617" spans="1:7" ht="13.8" thickBot="1" x14ac:dyDescent="0.3">
      <c r="A617" s="11" t="s">
        <v>25</v>
      </c>
      <c r="B617" s="11" t="s">
        <v>22</v>
      </c>
      <c r="C617" s="12" t="s">
        <v>6</v>
      </c>
      <c r="D617" s="11" t="s">
        <v>69</v>
      </c>
      <c r="E617" s="11" t="s">
        <v>5</v>
      </c>
      <c r="F617" s="13">
        <v>260</v>
      </c>
      <c r="G617" s="22">
        <v>0.65806355363199998</v>
      </c>
    </row>
    <row r="618" spans="1:7" ht="13.8" thickBot="1" x14ac:dyDescent="0.3">
      <c r="A618" s="11" t="s">
        <v>25</v>
      </c>
      <c r="B618" s="11" t="s">
        <v>22</v>
      </c>
      <c r="C618" s="12" t="s">
        <v>6</v>
      </c>
      <c r="D618" s="11" t="s">
        <v>69</v>
      </c>
      <c r="E618" s="11" t="s">
        <v>3</v>
      </c>
      <c r="F618" s="13">
        <v>976</v>
      </c>
      <c r="G618" s="22">
        <v>0.73737014819299995</v>
      </c>
    </row>
    <row r="619" spans="1:7" ht="13.8" thickBot="1" x14ac:dyDescent="0.3">
      <c r="A619" s="11" t="s">
        <v>25</v>
      </c>
      <c r="B619" s="11" t="s">
        <v>22</v>
      </c>
      <c r="C619" s="12" t="s">
        <v>6</v>
      </c>
      <c r="D619" s="11" t="s">
        <v>70</v>
      </c>
      <c r="E619" s="11" t="s">
        <v>5</v>
      </c>
      <c r="F619" s="13">
        <v>185</v>
      </c>
      <c r="G619" s="22">
        <v>0.64331920588799996</v>
      </c>
    </row>
    <row r="620" spans="1:7" ht="13.8" thickBot="1" x14ac:dyDescent="0.3">
      <c r="A620" s="11" t="s">
        <v>25</v>
      </c>
      <c r="B620" s="11" t="s">
        <v>22</v>
      </c>
      <c r="C620" s="12" t="s">
        <v>6</v>
      </c>
      <c r="D620" s="11" t="s">
        <v>70</v>
      </c>
      <c r="E620" s="11" t="s">
        <v>3</v>
      </c>
      <c r="F620" s="13">
        <v>363</v>
      </c>
      <c r="G620" s="22">
        <v>0.67242942634299996</v>
      </c>
    </row>
    <row r="621" spans="1:7" ht="13.8" thickBot="1" x14ac:dyDescent="0.3">
      <c r="A621" s="11" t="s">
        <v>25</v>
      </c>
      <c r="B621" s="11" t="s">
        <v>21</v>
      </c>
      <c r="C621" s="12" t="s">
        <v>6</v>
      </c>
      <c r="D621" s="11" t="s">
        <v>71</v>
      </c>
      <c r="E621" s="11" t="s">
        <v>5</v>
      </c>
      <c r="F621" s="13">
        <v>259</v>
      </c>
      <c r="G621" s="22">
        <v>0.50540103767900002</v>
      </c>
    </row>
    <row r="622" spans="1:7" ht="13.8" thickBot="1" x14ac:dyDescent="0.3">
      <c r="A622" s="11" t="s">
        <v>25</v>
      </c>
      <c r="B622" s="11" t="s">
        <v>21</v>
      </c>
      <c r="C622" s="12" t="s">
        <v>6</v>
      </c>
      <c r="D622" s="11" t="s">
        <v>71</v>
      </c>
      <c r="E622" s="11" t="s">
        <v>3</v>
      </c>
      <c r="F622" s="13">
        <v>594</v>
      </c>
      <c r="G622" s="22">
        <v>0.64046451019399997</v>
      </c>
    </row>
    <row r="623" spans="1:7" ht="13.8" thickBot="1" x14ac:dyDescent="0.3">
      <c r="A623" s="11" t="s">
        <v>25</v>
      </c>
      <c r="B623" s="11" t="s">
        <v>21</v>
      </c>
      <c r="C623" s="12" t="s">
        <v>6</v>
      </c>
      <c r="D623" s="11" t="s">
        <v>72</v>
      </c>
      <c r="E623" s="11" t="s">
        <v>5</v>
      </c>
      <c r="F623" s="13">
        <v>457</v>
      </c>
      <c r="G623" s="22">
        <v>0.558179800221</v>
      </c>
    </row>
    <row r="624" spans="1:7" ht="13.8" thickBot="1" x14ac:dyDescent="0.3">
      <c r="A624" s="11" t="s">
        <v>25</v>
      </c>
      <c r="B624" s="11" t="s">
        <v>21</v>
      </c>
      <c r="C624" s="12" t="s">
        <v>6</v>
      </c>
      <c r="D624" s="11" t="s">
        <v>72</v>
      </c>
      <c r="E624" s="11" t="s">
        <v>3</v>
      </c>
      <c r="F624" s="13">
        <v>1792</v>
      </c>
      <c r="G624" s="22">
        <v>0.72408115994599997</v>
      </c>
    </row>
    <row r="625" spans="1:7" ht="13.8" thickBot="1" x14ac:dyDescent="0.3">
      <c r="A625" s="11" t="s">
        <v>25</v>
      </c>
      <c r="B625" s="11" t="s">
        <v>21</v>
      </c>
      <c r="C625" s="12" t="s">
        <v>6</v>
      </c>
      <c r="D625" s="11" t="s">
        <v>73</v>
      </c>
      <c r="E625" s="11" t="s">
        <v>5</v>
      </c>
      <c r="F625" s="13">
        <v>60</v>
      </c>
      <c r="G625" s="22">
        <v>0.655241264559</v>
      </c>
    </row>
    <row r="626" spans="1:7" ht="13.8" thickBot="1" x14ac:dyDescent="0.3">
      <c r="A626" s="11" t="s">
        <v>25</v>
      </c>
      <c r="B626" s="11" t="s">
        <v>21</v>
      </c>
      <c r="C626" s="12" t="s">
        <v>6</v>
      </c>
      <c r="D626" s="11" t="s">
        <v>73</v>
      </c>
      <c r="E626" s="11" t="s">
        <v>3</v>
      </c>
      <c r="F626" s="13">
        <v>163</v>
      </c>
      <c r="G626" s="22">
        <v>0.711210762331</v>
      </c>
    </row>
    <row r="627" spans="1:7" ht="13.8" thickBot="1" x14ac:dyDescent="0.3">
      <c r="A627" s="11" t="s">
        <v>25</v>
      </c>
      <c r="B627" s="11" t="s">
        <v>21</v>
      </c>
      <c r="C627" s="12" t="s">
        <v>6</v>
      </c>
      <c r="D627" s="11" t="s">
        <v>74</v>
      </c>
      <c r="E627" s="11" t="s">
        <v>5</v>
      </c>
      <c r="F627" s="13">
        <v>192</v>
      </c>
      <c r="G627" s="22">
        <v>0.50357791306199995</v>
      </c>
    </row>
    <row r="628" spans="1:7" ht="13.8" thickBot="1" x14ac:dyDescent="0.3">
      <c r="A628" s="11" t="s">
        <v>25</v>
      </c>
      <c r="B628" s="11" t="s">
        <v>21</v>
      </c>
      <c r="C628" s="12" t="s">
        <v>6</v>
      </c>
      <c r="D628" s="11" t="s">
        <v>74</v>
      </c>
      <c r="E628" s="11" t="s">
        <v>3</v>
      </c>
      <c r="F628" s="13">
        <v>408</v>
      </c>
      <c r="G628" s="22">
        <v>0.62365157196400001</v>
      </c>
    </row>
    <row r="629" spans="1:7" ht="13.8" thickBot="1" x14ac:dyDescent="0.3">
      <c r="A629" s="11" t="s">
        <v>25</v>
      </c>
      <c r="B629" s="11" t="s">
        <v>21</v>
      </c>
      <c r="C629" s="12" t="s">
        <v>7</v>
      </c>
      <c r="D629" s="11" t="s">
        <v>53</v>
      </c>
      <c r="E629" s="11" t="s">
        <v>5</v>
      </c>
      <c r="F629" s="13">
        <v>30</v>
      </c>
      <c r="G629" s="22">
        <v>0.75342465753400001</v>
      </c>
    </row>
    <row r="630" spans="1:7" ht="13.8" thickBot="1" x14ac:dyDescent="0.3">
      <c r="A630" s="11" t="s">
        <v>25</v>
      </c>
      <c r="B630" s="11" t="s">
        <v>21</v>
      </c>
      <c r="C630" s="12" t="s">
        <v>7</v>
      </c>
      <c r="D630" s="11" t="s">
        <v>53</v>
      </c>
      <c r="E630" s="11" t="s">
        <v>3</v>
      </c>
      <c r="F630" s="13">
        <v>186</v>
      </c>
      <c r="G630" s="22">
        <v>0.72691190706599995</v>
      </c>
    </row>
    <row r="631" spans="1:7" ht="13.8" thickBot="1" x14ac:dyDescent="0.3">
      <c r="A631" s="11" t="s">
        <v>25</v>
      </c>
      <c r="B631" s="11" t="s">
        <v>22</v>
      </c>
      <c r="C631" s="12" t="s">
        <v>7</v>
      </c>
      <c r="D631" s="11" t="s">
        <v>53</v>
      </c>
      <c r="E631" s="11" t="s">
        <v>5</v>
      </c>
      <c r="F631" s="13">
        <v>1115</v>
      </c>
      <c r="G631" s="22">
        <v>0.41523025002699998</v>
      </c>
    </row>
    <row r="632" spans="1:7" ht="13.8" thickBot="1" x14ac:dyDescent="0.3">
      <c r="A632" s="11" t="s">
        <v>25</v>
      </c>
      <c r="B632" s="11" t="s">
        <v>22</v>
      </c>
      <c r="C632" s="12" t="s">
        <v>7</v>
      </c>
      <c r="D632" s="11" t="s">
        <v>53</v>
      </c>
      <c r="E632" s="11" t="s">
        <v>3</v>
      </c>
      <c r="F632" s="13">
        <v>1582</v>
      </c>
      <c r="G632" s="22">
        <v>0.61370617938200001</v>
      </c>
    </row>
    <row r="633" spans="1:7" ht="13.8" thickBot="1" x14ac:dyDescent="0.3">
      <c r="A633" s="11" t="s">
        <v>25</v>
      </c>
      <c r="B633" s="11" t="s">
        <v>22</v>
      </c>
      <c r="C633" s="12" t="s">
        <v>7</v>
      </c>
      <c r="D633" s="11" t="s">
        <v>54</v>
      </c>
      <c r="E633" s="11" t="s">
        <v>5</v>
      </c>
      <c r="F633" s="13">
        <v>787</v>
      </c>
      <c r="G633" s="22">
        <v>0.57520542164099997</v>
      </c>
    </row>
    <row r="634" spans="1:7" ht="13.8" thickBot="1" x14ac:dyDescent="0.3">
      <c r="A634" s="11" t="s">
        <v>25</v>
      </c>
      <c r="B634" s="11" t="s">
        <v>22</v>
      </c>
      <c r="C634" s="12" t="s">
        <v>7</v>
      </c>
      <c r="D634" s="11" t="s">
        <v>54</v>
      </c>
      <c r="E634" s="11" t="s">
        <v>3</v>
      </c>
      <c r="F634" s="13">
        <v>2256</v>
      </c>
      <c r="G634" s="22">
        <v>0.72374062637799996</v>
      </c>
    </row>
    <row r="635" spans="1:7" ht="13.8" thickBot="1" x14ac:dyDescent="0.3">
      <c r="A635" s="11" t="s">
        <v>25</v>
      </c>
      <c r="B635" s="11" t="s">
        <v>21</v>
      </c>
      <c r="C635" s="12" t="s">
        <v>7</v>
      </c>
      <c r="D635" s="11" t="s">
        <v>55</v>
      </c>
      <c r="E635" s="11" t="s">
        <v>5</v>
      </c>
      <c r="F635" s="13">
        <v>21</v>
      </c>
      <c r="G635" s="22">
        <v>0.89741379310299996</v>
      </c>
    </row>
    <row r="636" spans="1:7" ht="13.8" thickBot="1" x14ac:dyDescent="0.3">
      <c r="A636" s="11" t="s">
        <v>25</v>
      </c>
      <c r="B636" s="11" t="s">
        <v>21</v>
      </c>
      <c r="C636" s="12" t="s">
        <v>7</v>
      </c>
      <c r="D636" s="11" t="s">
        <v>55</v>
      </c>
      <c r="E636" s="11" t="s">
        <v>3</v>
      </c>
      <c r="F636" s="13">
        <v>174</v>
      </c>
      <c r="G636" s="22">
        <v>0.81485913194799997</v>
      </c>
    </row>
    <row r="637" spans="1:7" ht="13.8" thickBot="1" x14ac:dyDescent="0.3">
      <c r="A637" s="11" t="s">
        <v>25</v>
      </c>
      <c r="B637" s="11" t="s">
        <v>22</v>
      </c>
      <c r="C637" s="12" t="s">
        <v>7</v>
      </c>
      <c r="D637" s="11" t="s">
        <v>55</v>
      </c>
      <c r="E637" s="11" t="s">
        <v>5</v>
      </c>
      <c r="F637" s="13">
        <v>432</v>
      </c>
      <c r="G637" s="22">
        <v>0.48046173194300001</v>
      </c>
    </row>
    <row r="638" spans="1:7" ht="13.8" thickBot="1" x14ac:dyDescent="0.3">
      <c r="A638" s="11" t="s">
        <v>25</v>
      </c>
      <c r="B638" s="11" t="s">
        <v>22</v>
      </c>
      <c r="C638" s="12" t="s">
        <v>7</v>
      </c>
      <c r="D638" s="11" t="s">
        <v>55</v>
      </c>
      <c r="E638" s="11" t="s">
        <v>3</v>
      </c>
      <c r="F638" s="13">
        <v>588</v>
      </c>
      <c r="G638" s="22">
        <v>0.69187799862900001</v>
      </c>
    </row>
    <row r="639" spans="1:7" ht="13.8" thickBot="1" x14ac:dyDescent="0.3">
      <c r="A639" s="11" t="s">
        <v>25</v>
      </c>
      <c r="B639" s="11" t="s">
        <v>21</v>
      </c>
      <c r="C639" s="12" t="s">
        <v>7</v>
      </c>
      <c r="D639" s="11" t="s">
        <v>56</v>
      </c>
      <c r="E639" s="11" t="s">
        <v>5</v>
      </c>
      <c r="F639" s="13">
        <v>9</v>
      </c>
      <c r="G639" s="22">
        <v>0.61851851851799999</v>
      </c>
    </row>
    <row r="640" spans="1:7" ht="13.8" thickBot="1" x14ac:dyDescent="0.3">
      <c r="A640" s="11" t="s">
        <v>25</v>
      </c>
      <c r="B640" s="11" t="s">
        <v>21</v>
      </c>
      <c r="C640" s="12" t="s">
        <v>7</v>
      </c>
      <c r="D640" s="11" t="s">
        <v>56</v>
      </c>
      <c r="E640" s="11" t="s">
        <v>3</v>
      </c>
      <c r="F640" s="13">
        <v>95</v>
      </c>
      <c r="G640" s="22">
        <v>0.52734375</v>
      </c>
    </row>
    <row r="641" spans="1:7" ht="13.8" thickBot="1" x14ac:dyDescent="0.3">
      <c r="A641" s="11" t="s">
        <v>25</v>
      </c>
      <c r="B641" s="11" t="s">
        <v>22</v>
      </c>
      <c r="C641" s="12" t="s">
        <v>7</v>
      </c>
      <c r="D641" s="11" t="s">
        <v>56</v>
      </c>
      <c r="E641" s="11" t="s">
        <v>5</v>
      </c>
      <c r="F641" s="13">
        <v>5</v>
      </c>
      <c r="G641" s="22">
        <v>0.45993031358800002</v>
      </c>
    </row>
    <row r="642" spans="1:7" ht="13.8" thickBot="1" x14ac:dyDescent="0.3">
      <c r="A642" s="11" t="s">
        <v>25</v>
      </c>
      <c r="B642" s="11" t="s">
        <v>22</v>
      </c>
      <c r="C642" s="12" t="s">
        <v>7</v>
      </c>
      <c r="D642" s="11" t="s">
        <v>56</v>
      </c>
      <c r="E642" s="11" t="s">
        <v>3</v>
      </c>
      <c r="F642" s="13">
        <v>20</v>
      </c>
      <c r="G642" s="22">
        <v>0.64356435643499998</v>
      </c>
    </row>
    <row r="643" spans="1:7" ht="13.8" thickBot="1" x14ac:dyDescent="0.3">
      <c r="A643" s="11" t="s">
        <v>25</v>
      </c>
      <c r="B643" s="11" t="s">
        <v>21</v>
      </c>
      <c r="C643" s="12" t="s">
        <v>7</v>
      </c>
      <c r="D643" s="11" t="s">
        <v>57</v>
      </c>
      <c r="E643" s="11" t="s">
        <v>5</v>
      </c>
      <c r="F643" s="13">
        <v>62</v>
      </c>
      <c r="G643" s="22">
        <v>0.63319268635699999</v>
      </c>
    </row>
    <row r="644" spans="1:7" ht="13.8" thickBot="1" x14ac:dyDescent="0.3">
      <c r="A644" s="11" t="s">
        <v>25</v>
      </c>
      <c r="B644" s="11" t="s">
        <v>21</v>
      </c>
      <c r="C644" s="12" t="s">
        <v>7</v>
      </c>
      <c r="D644" s="11" t="s">
        <v>57</v>
      </c>
      <c r="E644" s="11" t="s">
        <v>3</v>
      </c>
      <c r="F644" s="13">
        <v>161</v>
      </c>
      <c r="G644" s="22">
        <v>0.796131112305</v>
      </c>
    </row>
    <row r="645" spans="1:7" ht="13.8" thickBot="1" x14ac:dyDescent="0.3">
      <c r="A645" s="11" t="s">
        <v>25</v>
      </c>
      <c r="B645" s="11" t="s">
        <v>22</v>
      </c>
      <c r="C645" s="12" t="s">
        <v>7</v>
      </c>
      <c r="D645" s="11" t="s">
        <v>57</v>
      </c>
      <c r="E645" s="11" t="s">
        <v>5</v>
      </c>
      <c r="F645" s="13">
        <v>926</v>
      </c>
      <c r="G645" s="22">
        <v>0.51549437562900002</v>
      </c>
    </row>
    <row r="646" spans="1:7" ht="13.8" thickBot="1" x14ac:dyDescent="0.3">
      <c r="A646" s="11" t="s">
        <v>25</v>
      </c>
      <c r="B646" s="11" t="s">
        <v>22</v>
      </c>
      <c r="C646" s="12" t="s">
        <v>7</v>
      </c>
      <c r="D646" s="11" t="s">
        <v>57</v>
      </c>
      <c r="E646" s="11" t="s">
        <v>3</v>
      </c>
      <c r="F646" s="13">
        <v>2055</v>
      </c>
      <c r="G646" s="22">
        <v>0.67652035015</v>
      </c>
    </row>
    <row r="647" spans="1:7" ht="13.8" thickBot="1" x14ac:dyDescent="0.3">
      <c r="A647" s="11" t="s">
        <v>25</v>
      </c>
      <c r="B647" s="11" t="s">
        <v>21</v>
      </c>
      <c r="C647" s="12" t="s">
        <v>7</v>
      </c>
      <c r="D647" s="11" t="s">
        <v>58</v>
      </c>
      <c r="E647" s="11" t="s">
        <v>5</v>
      </c>
      <c r="F647" s="13">
        <v>20</v>
      </c>
      <c r="G647" s="22">
        <v>0.62790697674399998</v>
      </c>
    </row>
    <row r="648" spans="1:7" ht="13.8" thickBot="1" x14ac:dyDescent="0.3">
      <c r="A648" s="11" t="s">
        <v>25</v>
      </c>
      <c r="B648" s="11" t="s">
        <v>21</v>
      </c>
      <c r="C648" s="12" t="s">
        <v>7</v>
      </c>
      <c r="D648" s="11" t="s">
        <v>58</v>
      </c>
      <c r="E648" s="11" t="s">
        <v>3</v>
      </c>
      <c r="F648" s="13">
        <v>36</v>
      </c>
      <c r="G648" s="22">
        <v>0.80551053484599999</v>
      </c>
    </row>
    <row r="649" spans="1:7" ht="13.8" thickBot="1" x14ac:dyDescent="0.3">
      <c r="A649" s="11" t="s">
        <v>25</v>
      </c>
      <c r="B649" s="11" t="s">
        <v>22</v>
      </c>
      <c r="C649" s="12" t="s">
        <v>7</v>
      </c>
      <c r="D649" s="11" t="s">
        <v>58</v>
      </c>
      <c r="E649" s="11" t="s">
        <v>5</v>
      </c>
      <c r="F649" s="13">
        <v>728</v>
      </c>
      <c r="G649" s="22">
        <v>0.50876425387599999</v>
      </c>
    </row>
    <row r="650" spans="1:7" ht="13.8" thickBot="1" x14ac:dyDescent="0.3">
      <c r="A650" s="11" t="s">
        <v>25</v>
      </c>
      <c r="B650" s="11" t="s">
        <v>22</v>
      </c>
      <c r="C650" s="12" t="s">
        <v>7</v>
      </c>
      <c r="D650" s="11" t="s">
        <v>58</v>
      </c>
      <c r="E650" s="11" t="s">
        <v>3</v>
      </c>
      <c r="F650" s="13">
        <v>1181</v>
      </c>
      <c r="G650" s="22">
        <v>0.616800688732</v>
      </c>
    </row>
    <row r="651" spans="1:7" ht="13.8" thickBot="1" x14ac:dyDescent="0.3">
      <c r="A651" s="11" t="s">
        <v>25</v>
      </c>
      <c r="B651" s="11" t="s">
        <v>22</v>
      </c>
      <c r="C651" s="12" t="s">
        <v>7</v>
      </c>
      <c r="D651" s="11" t="s">
        <v>59</v>
      </c>
      <c r="E651" s="11" t="s">
        <v>5</v>
      </c>
      <c r="F651" s="13">
        <v>525</v>
      </c>
      <c r="G651" s="22">
        <v>0.61755451485400004</v>
      </c>
    </row>
    <row r="652" spans="1:7" ht="13.8" thickBot="1" x14ac:dyDescent="0.3">
      <c r="A652" s="11" t="s">
        <v>25</v>
      </c>
      <c r="B652" s="11" t="s">
        <v>22</v>
      </c>
      <c r="C652" s="12" t="s">
        <v>7</v>
      </c>
      <c r="D652" s="11" t="s">
        <v>59</v>
      </c>
      <c r="E652" s="11" t="s">
        <v>3</v>
      </c>
      <c r="F652" s="13">
        <v>1250</v>
      </c>
      <c r="G652" s="22">
        <v>0.69829801149100001</v>
      </c>
    </row>
    <row r="653" spans="1:7" ht="13.8" thickBot="1" x14ac:dyDescent="0.3">
      <c r="A653" s="11" t="s">
        <v>25</v>
      </c>
      <c r="B653" s="11" t="s">
        <v>21</v>
      </c>
      <c r="C653" s="12" t="s">
        <v>7</v>
      </c>
      <c r="D653" s="11" t="s">
        <v>60</v>
      </c>
      <c r="E653" s="11" t="s">
        <v>5</v>
      </c>
      <c r="F653" s="13">
        <v>22</v>
      </c>
      <c r="G653" s="22">
        <v>0.65825688073300004</v>
      </c>
    </row>
    <row r="654" spans="1:7" ht="13.8" thickBot="1" x14ac:dyDescent="0.3">
      <c r="A654" s="11" t="s">
        <v>25</v>
      </c>
      <c r="B654" s="11" t="s">
        <v>21</v>
      </c>
      <c r="C654" s="12" t="s">
        <v>7</v>
      </c>
      <c r="D654" s="11" t="s">
        <v>60</v>
      </c>
      <c r="E654" s="11" t="s">
        <v>3</v>
      </c>
      <c r="F654" s="13">
        <v>21</v>
      </c>
      <c r="G654" s="22">
        <v>0.70983213429199998</v>
      </c>
    </row>
    <row r="655" spans="1:7" ht="13.8" thickBot="1" x14ac:dyDescent="0.3">
      <c r="A655" s="11" t="s">
        <v>25</v>
      </c>
      <c r="B655" s="11" t="s">
        <v>22</v>
      </c>
      <c r="C655" s="12" t="s">
        <v>7</v>
      </c>
      <c r="D655" s="11" t="s">
        <v>60</v>
      </c>
      <c r="E655" s="11" t="s">
        <v>5</v>
      </c>
      <c r="F655" s="13">
        <v>1178</v>
      </c>
      <c r="G655" s="22">
        <v>0.49489111534300001</v>
      </c>
    </row>
    <row r="656" spans="1:7" ht="13.8" thickBot="1" x14ac:dyDescent="0.3">
      <c r="A656" s="11" t="s">
        <v>25</v>
      </c>
      <c r="B656" s="11" t="s">
        <v>22</v>
      </c>
      <c r="C656" s="12" t="s">
        <v>7</v>
      </c>
      <c r="D656" s="11" t="s">
        <v>60</v>
      </c>
      <c r="E656" s="11" t="s">
        <v>3</v>
      </c>
      <c r="F656" s="13">
        <v>2278</v>
      </c>
      <c r="G656" s="22">
        <v>0.62120826792700001</v>
      </c>
    </row>
    <row r="657" spans="1:7" ht="13.8" thickBot="1" x14ac:dyDescent="0.3">
      <c r="A657" s="11" t="s">
        <v>25</v>
      </c>
      <c r="B657" s="11" t="s">
        <v>22</v>
      </c>
      <c r="C657" s="12" t="s">
        <v>7</v>
      </c>
      <c r="D657" s="11" t="s">
        <v>61</v>
      </c>
      <c r="E657" s="11" t="s">
        <v>5</v>
      </c>
      <c r="F657" s="13">
        <v>271</v>
      </c>
      <c r="G657" s="22">
        <v>0.58234198079400001</v>
      </c>
    </row>
    <row r="658" spans="1:7" ht="13.8" thickBot="1" x14ac:dyDescent="0.3">
      <c r="A658" s="11" t="s">
        <v>25</v>
      </c>
      <c r="B658" s="11" t="s">
        <v>22</v>
      </c>
      <c r="C658" s="12" t="s">
        <v>7</v>
      </c>
      <c r="D658" s="11" t="s">
        <v>61</v>
      </c>
      <c r="E658" s="11" t="s">
        <v>3</v>
      </c>
      <c r="F658" s="13">
        <v>629</v>
      </c>
      <c r="G658" s="22">
        <v>0.73921283719700004</v>
      </c>
    </row>
    <row r="659" spans="1:7" ht="13.8" thickBot="1" x14ac:dyDescent="0.3">
      <c r="A659" s="11" t="s">
        <v>25</v>
      </c>
      <c r="B659" s="11" t="s">
        <v>22</v>
      </c>
      <c r="C659" s="12" t="s">
        <v>7</v>
      </c>
      <c r="D659" s="11" t="s">
        <v>62</v>
      </c>
      <c r="E659" s="11" t="s">
        <v>5</v>
      </c>
      <c r="F659" s="13">
        <v>638</v>
      </c>
      <c r="G659" s="22">
        <v>0.655528483582</v>
      </c>
    </row>
    <row r="660" spans="1:7" ht="13.8" thickBot="1" x14ac:dyDescent="0.3">
      <c r="A660" s="11" t="s">
        <v>25</v>
      </c>
      <c r="B660" s="11" t="s">
        <v>22</v>
      </c>
      <c r="C660" s="12" t="s">
        <v>7</v>
      </c>
      <c r="D660" s="11" t="s">
        <v>62</v>
      </c>
      <c r="E660" s="11" t="s">
        <v>3</v>
      </c>
      <c r="F660" s="13">
        <v>1647</v>
      </c>
      <c r="G660" s="22">
        <v>0.75116897520799997</v>
      </c>
    </row>
    <row r="661" spans="1:7" ht="13.8" thickBot="1" x14ac:dyDescent="0.3">
      <c r="A661" s="11" t="s">
        <v>25</v>
      </c>
      <c r="B661" s="11" t="s">
        <v>21</v>
      </c>
      <c r="C661" s="12" t="s">
        <v>7</v>
      </c>
      <c r="D661" s="11" t="s">
        <v>63</v>
      </c>
      <c r="E661" s="11" t="s">
        <v>5</v>
      </c>
      <c r="F661" s="13">
        <v>1365</v>
      </c>
      <c r="G661" s="22">
        <v>0.52268690012200003</v>
      </c>
    </row>
    <row r="662" spans="1:7" ht="13.8" thickBot="1" x14ac:dyDescent="0.3">
      <c r="A662" s="11" t="s">
        <v>25</v>
      </c>
      <c r="B662" s="11" t="s">
        <v>21</v>
      </c>
      <c r="C662" s="12" t="s">
        <v>7</v>
      </c>
      <c r="D662" s="11" t="s">
        <v>63</v>
      </c>
      <c r="E662" s="11" t="s">
        <v>3</v>
      </c>
      <c r="F662" s="13">
        <v>7007</v>
      </c>
      <c r="G662" s="22">
        <v>0.65510282403800002</v>
      </c>
    </row>
    <row r="663" spans="1:7" ht="13.8" thickBot="1" x14ac:dyDescent="0.3">
      <c r="A663" s="11" t="s">
        <v>25</v>
      </c>
      <c r="B663" s="11" t="s">
        <v>21</v>
      </c>
      <c r="C663" s="12" t="s">
        <v>7</v>
      </c>
      <c r="D663" s="11" t="s">
        <v>64</v>
      </c>
      <c r="E663" s="11" t="s">
        <v>5</v>
      </c>
      <c r="F663" s="13">
        <v>106</v>
      </c>
      <c r="G663" s="22">
        <v>0.68710535061400002</v>
      </c>
    </row>
    <row r="664" spans="1:7" ht="13.8" thickBot="1" x14ac:dyDescent="0.3">
      <c r="A664" s="11" t="s">
        <v>25</v>
      </c>
      <c r="B664" s="11" t="s">
        <v>21</v>
      </c>
      <c r="C664" s="12" t="s">
        <v>7</v>
      </c>
      <c r="D664" s="11" t="s">
        <v>64</v>
      </c>
      <c r="E664" s="11" t="s">
        <v>3</v>
      </c>
      <c r="F664" s="13">
        <v>291</v>
      </c>
      <c r="G664" s="22">
        <v>0.776592386844</v>
      </c>
    </row>
    <row r="665" spans="1:7" ht="13.8" thickBot="1" x14ac:dyDescent="0.3">
      <c r="A665" s="11" t="s">
        <v>25</v>
      </c>
      <c r="B665" s="11" t="s">
        <v>22</v>
      </c>
      <c r="C665" s="12" t="s">
        <v>7</v>
      </c>
      <c r="D665" s="11" t="s">
        <v>64</v>
      </c>
      <c r="E665" s="11" t="s">
        <v>5</v>
      </c>
      <c r="F665" s="13">
        <v>81</v>
      </c>
      <c r="G665" s="22">
        <v>0.61114812347299996</v>
      </c>
    </row>
    <row r="666" spans="1:7" ht="13.8" thickBot="1" x14ac:dyDescent="0.3">
      <c r="A666" s="11" t="s">
        <v>25</v>
      </c>
      <c r="B666" s="11" t="s">
        <v>22</v>
      </c>
      <c r="C666" s="12" t="s">
        <v>7</v>
      </c>
      <c r="D666" s="11" t="s">
        <v>64</v>
      </c>
      <c r="E666" s="11" t="s">
        <v>3</v>
      </c>
      <c r="F666" s="13">
        <v>247</v>
      </c>
      <c r="G666" s="22">
        <v>0.695296523517</v>
      </c>
    </row>
    <row r="667" spans="1:7" ht="13.8" thickBot="1" x14ac:dyDescent="0.3">
      <c r="A667" s="11" t="s">
        <v>25</v>
      </c>
      <c r="B667" s="11" t="s">
        <v>22</v>
      </c>
      <c r="C667" s="12" t="s">
        <v>7</v>
      </c>
      <c r="D667" s="11" t="s">
        <v>65</v>
      </c>
      <c r="E667" s="11" t="s">
        <v>5</v>
      </c>
      <c r="F667" s="13">
        <v>704</v>
      </c>
      <c r="G667" s="22">
        <v>0.50784801905099997</v>
      </c>
    </row>
    <row r="668" spans="1:7" ht="13.8" thickBot="1" x14ac:dyDescent="0.3">
      <c r="A668" s="11" t="s">
        <v>25</v>
      </c>
      <c r="B668" s="11" t="s">
        <v>22</v>
      </c>
      <c r="C668" s="12" t="s">
        <v>7</v>
      </c>
      <c r="D668" s="11" t="s">
        <v>65</v>
      </c>
      <c r="E668" s="11" t="s">
        <v>3</v>
      </c>
      <c r="F668" s="13">
        <v>1703</v>
      </c>
      <c r="G668" s="22">
        <v>0.64914360363800006</v>
      </c>
    </row>
    <row r="669" spans="1:7" ht="13.8" thickBot="1" x14ac:dyDescent="0.3">
      <c r="A669" s="11" t="s">
        <v>25</v>
      </c>
      <c r="B669" s="11" t="s">
        <v>22</v>
      </c>
      <c r="C669" s="12" t="s">
        <v>7</v>
      </c>
      <c r="D669" s="11" t="s">
        <v>66</v>
      </c>
      <c r="E669" s="11" t="s">
        <v>5</v>
      </c>
      <c r="F669" s="13">
        <v>513</v>
      </c>
      <c r="G669" s="22">
        <v>0.61080108671699995</v>
      </c>
    </row>
    <row r="670" spans="1:7" ht="13.8" thickBot="1" x14ac:dyDescent="0.3">
      <c r="A670" s="11" t="s">
        <v>25</v>
      </c>
      <c r="B670" s="11" t="s">
        <v>22</v>
      </c>
      <c r="C670" s="12" t="s">
        <v>7</v>
      </c>
      <c r="D670" s="11" t="s">
        <v>66</v>
      </c>
      <c r="E670" s="11" t="s">
        <v>3</v>
      </c>
      <c r="F670" s="13">
        <v>1545</v>
      </c>
      <c r="G670" s="22">
        <v>0.71806127233799999</v>
      </c>
    </row>
    <row r="671" spans="1:7" ht="13.8" thickBot="1" x14ac:dyDescent="0.3">
      <c r="A671" s="11" t="s">
        <v>25</v>
      </c>
      <c r="B671" s="11" t="s">
        <v>22</v>
      </c>
      <c r="C671" s="12" t="s">
        <v>7</v>
      </c>
      <c r="D671" s="11" t="s">
        <v>67</v>
      </c>
      <c r="E671" s="11" t="s">
        <v>5</v>
      </c>
      <c r="F671" s="13">
        <v>662</v>
      </c>
      <c r="G671" s="22">
        <v>0.58116138141999996</v>
      </c>
    </row>
    <row r="672" spans="1:7" ht="13.8" thickBot="1" x14ac:dyDescent="0.3">
      <c r="A672" s="11" t="s">
        <v>25</v>
      </c>
      <c r="B672" s="11" t="s">
        <v>22</v>
      </c>
      <c r="C672" s="12" t="s">
        <v>7</v>
      </c>
      <c r="D672" s="11" t="s">
        <v>67</v>
      </c>
      <c r="E672" s="11" t="s">
        <v>3</v>
      </c>
      <c r="F672" s="13">
        <v>1700</v>
      </c>
      <c r="G672" s="22">
        <v>0.67912614761000001</v>
      </c>
    </row>
    <row r="673" spans="1:7" ht="13.8" thickBot="1" x14ac:dyDescent="0.3">
      <c r="A673" s="11" t="s">
        <v>25</v>
      </c>
      <c r="B673" s="11" t="s">
        <v>21</v>
      </c>
      <c r="C673" s="12" t="s">
        <v>7</v>
      </c>
      <c r="D673" s="11" t="s">
        <v>68</v>
      </c>
      <c r="E673" s="11" t="s">
        <v>5</v>
      </c>
      <c r="F673" s="13">
        <v>105</v>
      </c>
      <c r="G673" s="22">
        <v>0.53305710682700003</v>
      </c>
    </row>
    <row r="674" spans="1:7" ht="13.8" thickBot="1" x14ac:dyDescent="0.3">
      <c r="A674" s="11" t="s">
        <v>25</v>
      </c>
      <c r="B674" s="11" t="s">
        <v>21</v>
      </c>
      <c r="C674" s="12" t="s">
        <v>7</v>
      </c>
      <c r="D674" s="11" t="s">
        <v>68</v>
      </c>
      <c r="E674" s="11" t="s">
        <v>3</v>
      </c>
      <c r="F674" s="13">
        <v>242</v>
      </c>
      <c r="G674" s="22">
        <v>0.72315603653299998</v>
      </c>
    </row>
    <row r="675" spans="1:7" ht="13.8" thickBot="1" x14ac:dyDescent="0.3">
      <c r="A675" s="11" t="s">
        <v>25</v>
      </c>
      <c r="B675" s="11" t="s">
        <v>22</v>
      </c>
      <c r="C675" s="12" t="s">
        <v>7</v>
      </c>
      <c r="D675" s="11" t="s">
        <v>69</v>
      </c>
      <c r="E675" s="11" t="s">
        <v>5</v>
      </c>
      <c r="F675" s="13">
        <v>415</v>
      </c>
      <c r="G675" s="22">
        <v>0.581861236088</v>
      </c>
    </row>
    <row r="676" spans="1:7" ht="13.8" thickBot="1" x14ac:dyDescent="0.3">
      <c r="A676" s="11" t="s">
        <v>25</v>
      </c>
      <c r="B676" s="11" t="s">
        <v>22</v>
      </c>
      <c r="C676" s="12" t="s">
        <v>7</v>
      </c>
      <c r="D676" s="11" t="s">
        <v>69</v>
      </c>
      <c r="E676" s="11" t="s">
        <v>3</v>
      </c>
      <c r="F676" s="13">
        <v>1375</v>
      </c>
      <c r="G676" s="22">
        <v>0.70109715605599998</v>
      </c>
    </row>
    <row r="677" spans="1:7" ht="13.8" thickBot="1" x14ac:dyDescent="0.3">
      <c r="A677" s="11" t="s">
        <v>25</v>
      </c>
      <c r="B677" s="11" t="s">
        <v>22</v>
      </c>
      <c r="C677" s="12" t="s">
        <v>7</v>
      </c>
      <c r="D677" s="11" t="s">
        <v>70</v>
      </c>
      <c r="E677" s="11" t="s">
        <v>5</v>
      </c>
      <c r="F677" s="13">
        <v>401</v>
      </c>
      <c r="G677" s="22">
        <v>0.57256404117699999</v>
      </c>
    </row>
    <row r="678" spans="1:7" ht="13.8" thickBot="1" x14ac:dyDescent="0.3">
      <c r="A678" s="11" t="s">
        <v>25</v>
      </c>
      <c r="B678" s="11" t="s">
        <v>22</v>
      </c>
      <c r="C678" s="12" t="s">
        <v>7</v>
      </c>
      <c r="D678" s="11" t="s">
        <v>70</v>
      </c>
      <c r="E678" s="11" t="s">
        <v>3</v>
      </c>
      <c r="F678" s="13">
        <v>805</v>
      </c>
      <c r="G678" s="22">
        <v>0.69379404410000001</v>
      </c>
    </row>
    <row r="679" spans="1:7" ht="13.8" thickBot="1" x14ac:dyDescent="0.3">
      <c r="A679" s="11" t="s">
        <v>25</v>
      </c>
      <c r="B679" s="11" t="s">
        <v>21</v>
      </c>
      <c r="C679" s="12" t="s">
        <v>7</v>
      </c>
      <c r="D679" s="11" t="s">
        <v>71</v>
      </c>
      <c r="E679" s="11" t="s">
        <v>5</v>
      </c>
      <c r="F679" s="13">
        <v>822</v>
      </c>
      <c r="G679" s="22">
        <v>0.48638566812299999</v>
      </c>
    </row>
    <row r="680" spans="1:7" ht="13.8" thickBot="1" x14ac:dyDescent="0.3">
      <c r="A680" s="11" t="s">
        <v>25</v>
      </c>
      <c r="B680" s="11" t="s">
        <v>21</v>
      </c>
      <c r="C680" s="12" t="s">
        <v>7</v>
      </c>
      <c r="D680" s="11" t="s">
        <v>71</v>
      </c>
      <c r="E680" s="11" t="s">
        <v>3</v>
      </c>
      <c r="F680" s="13">
        <v>2325</v>
      </c>
      <c r="G680" s="22">
        <v>0.64492324178600002</v>
      </c>
    </row>
    <row r="681" spans="1:7" ht="13.8" thickBot="1" x14ac:dyDescent="0.3">
      <c r="A681" s="11" t="s">
        <v>25</v>
      </c>
      <c r="B681" s="11" t="s">
        <v>21</v>
      </c>
      <c r="C681" s="12" t="s">
        <v>7</v>
      </c>
      <c r="D681" s="11" t="s">
        <v>72</v>
      </c>
      <c r="E681" s="11" t="s">
        <v>5</v>
      </c>
      <c r="F681" s="13">
        <v>1367</v>
      </c>
      <c r="G681" s="22">
        <v>0.54518076431100004</v>
      </c>
    </row>
    <row r="682" spans="1:7" ht="13.8" thickBot="1" x14ac:dyDescent="0.3">
      <c r="A682" s="11" t="s">
        <v>25</v>
      </c>
      <c r="B682" s="11" t="s">
        <v>21</v>
      </c>
      <c r="C682" s="12" t="s">
        <v>7</v>
      </c>
      <c r="D682" s="11" t="s">
        <v>72</v>
      </c>
      <c r="E682" s="11" t="s">
        <v>3</v>
      </c>
      <c r="F682" s="13">
        <v>6202</v>
      </c>
      <c r="G682" s="22">
        <v>0.64278234587100003</v>
      </c>
    </row>
    <row r="683" spans="1:7" ht="13.8" thickBot="1" x14ac:dyDescent="0.3">
      <c r="A683" s="11" t="s">
        <v>25</v>
      </c>
      <c r="B683" s="11" t="s">
        <v>21</v>
      </c>
      <c r="C683" s="12" t="s">
        <v>7</v>
      </c>
      <c r="D683" s="11" t="s">
        <v>73</v>
      </c>
      <c r="E683" s="11" t="s">
        <v>5</v>
      </c>
      <c r="F683" s="13">
        <v>224</v>
      </c>
      <c r="G683" s="22">
        <v>0.60550116550099997</v>
      </c>
    </row>
    <row r="684" spans="1:7" ht="13.8" thickBot="1" x14ac:dyDescent="0.3">
      <c r="A684" s="11" t="s">
        <v>25</v>
      </c>
      <c r="B684" s="11" t="s">
        <v>21</v>
      </c>
      <c r="C684" s="12" t="s">
        <v>7</v>
      </c>
      <c r="D684" s="11" t="s">
        <v>73</v>
      </c>
      <c r="E684" s="11" t="s">
        <v>3</v>
      </c>
      <c r="F684" s="13">
        <v>831</v>
      </c>
      <c r="G684" s="22">
        <v>0.71712076930299995</v>
      </c>
    </row>
    <row r="685" spans="1:7" ht="13.8" thickBot="1" x14ac:dyDescent="0.3">
      <c r="A685" s="11" t="s">
        <v>25</v>
      </c>
      <c r="B685" s="11" t="s">
        <v>21</v>
      </c>
      <c r="C685" s="12" t="s">
        <v>7</v>
      </c>
      <c r="D685" s="11" t="s">
        <v>74</v>
      </c>
      <c r="E685" s="11" t="s">
        <v>5</v>
      </c>
      <c r="F685" s="13">
        <v>599</v>
      </c>
      <c r="G685" s="22">
        <v>0.53203208039399996</v>
      </c>
    </row>
    <row r="686" spans="1:7" ht="13.8" thickBot="1" x14ac:dyDescent="0.3">
      <c r="A686" s="11" t="s">
        <v>25</v>
      </c>
      <c r="B686" s="11" t="s">
        <v>21</v>
      </c>
      <c r="C686" s="12" t="s">
        <v>7</v>
      </c>
      <c r="D686" s="11" t="s">
        <v>74</v>
      </c>
      <c r="E686" s="11" t="s">
        <v>3</v>
      </c>
      <c r="F686" s="13">
        <v>1366</v>
      </c>
      <c r="G686" s="22">
        <v>0.70279046882600005</v>
      </c>
    </row>
    <row r="687" spans="1:7" ht="13.8" thickBot="1" x14ac:dyDescent="0.3">
      <c r="A687" s="11" t="s">
        <v>26</v>
      </c>
      <c r="B687" s="11" t="s">
        <v>21</v>
      </c>
      <c r="C687" s="12" t="s">
        <v>2</v>
      </c>
      <c r="D687" s="11" t="s">
        <v>53</v>
      </c>
      <c r="E687" s="11" t="s">
        <v>5</v>
      </c>
      <c r="F687" s="13">
        <v>99</v>
      </c>
      <c r="G687" s="22">
        <v>0.88435517970400002</v>
      </c>
    </row>
    <row r="688" spans="1:7" ht="13.8" thickBot="1" x14ac:dyDescent="0.3">
      <c r="A688" s="11" t="s">
        <v>26</v>
      </c>
      <c r="B688" s="11" t="s">
        <v>21</v>
      </c>
      <c r="C688" s="12" t="s">
        <v>2</v>
      </c>
      <c r="D688" s="11" t="s">
        <v>53</v>
      </c>
      <c r="E688" s="11" t="s">
        <v>3</v>
      </c>
      <c r="F688" s="13">
        <v>414</v>
      </c>
      <c r="G688" s="22">
        <v>0.85979136542000001</v>
      </c>
    </row>
    <row r="689" spans="1:7" ht="13.8" thickBot="1" x14ac:dyDescent="0.3">
      <c r="A689" s="11" t="s">
        <v>26</v>
      </c>
      <c r="B689" s="11" t="s">
        <v>22</v>
      </c>
      <c r="C689" s="12" t="s">
        <v>2</v>
      </c>
      <c r="D689" s="11" t="s">
        <v>53</v>
      </c>
      <c r="E689" s="11" t="s">
        <v>5</v>
      </c>
      <c r="F689" s="13">
        <v>2305</v>
      </c>
      <c r="G689" s="22">
        <v>0.774607690189</v>
      </c>
    </row>
    <row r="690" spans="1:7" ht="13.8" thickBot="1" x14ac:dyDescent="0.3">
      <c r="A690" s="11" t="s">
        <v>26</v>
      </c>
      <c r="B690" s="11" t="s">
        <v>22</v>
      </c>
      <c r="C690" s="12" t="s">
        <v>2</v>
      </c>
      <c r="D690" s="11" t="s">
        <v>53</v>
      </c>
      <c r="E690" s="11" t="s">
        <v>3</v>
      </c>
      <c r="F690" s="13">
        <v>3950</v>
      </c>
      <c r="G690" s="22">
        <v>0.85857711146500004</v>
      </c>
    </row>
    <row r="691" spans="1:7" ht="13.8" thickBot="1" x14ac:dyDescent="0.3">
      <c r="A691" s="11" t="s">
        <v>26</v>
      </c>
      <c r="B691" s="11" t="s">
        <v>22</v>
      </c>
      <c r="C691" s="12" t="s">
        <v>2</v>
      </c>
      <c r="D691" s="11" t="s">
        <v>54</v>
      </c>
      <c r="E691" s="11" t="s">
        <v>5</v>
      </c>
      <c r="F691" s="13">
        <v>1861</v>
      </c>
      <c r="G691" s="22">
        <v>0.87490943959</v>
      </c>
    </row>
    <row r="692" spans="1:7" ht="13.8" thickBot="1" x14ac:dyDescent="0.3">
      <c r="A692" s="11" t="s">
        <v>26</v>
      </c>
      <c r="B692" s="11" t="s">
        <v>22</v>
      </c>
      <c r="C692" s="12" t="s">
        <v>2</v>
      </c>
      <c r="D692" s="11" t="s">
        <v>54</v>
      </c>
      <c r="E692" s="11" t="s">
        <v>3</v>
      </c>
      <c r="F692" s="13">
        <v>6158</v>
      </c>
      <c r="G692" s="22">
        <v>0.91668278672600001</v>
      </c>
    </row>
    <row r="693" spans="1:7" ht="13.8" thickBot="1" x14ac:dyDescent="0.3">
      <c r="A693" s="11" t="s">
        <v>26</v>
      </c>
      <c r="B693" s="11" t="s">
        <v>21</v>
      </c>
      <c r="C693" s="12" t="s">
        <v>2</v>
      </c>
      <c r="D693" s="11" t="s">
        <v>55</v>
      </c>
      <c r="E693" s="11" t="s">
        <v>5</v>
      </c>
      <c r="F693" s="13">
        <v>99</v>
      </c>
      <c r="G693" s="22">
        <v>0.86966201173799995</v>
      </c>
    </row>
    <row r="694" spans="1:7" ht="13.8" thickBot="1" x14ac:dyDescent="0.3">
      <c r="A694" s="11" t="s">
        <v>26</v>
      </c>
      <c r="B694" s="11" t="s">
        <v>21</v>
      </c>
      <c r="C694" s="12" t="s">
        <v>2</v>
      </c>
      <c r="D694" s="11" t="s">
        <v>55</v>
      </c>
      <c r="E694" s="11" t="s">
        <v>3</v>
      </c>
      <c r="F694" s="13">
        <v>397</v>
      </c>
      <c r="G694" s="22">
        <v>0.89617940199299995</v>
      </c>
    </row>
    <row r="695" spans="1:7" ht="13.8" thickBot="1" x14ac:dyDescent="0.3">
      <c r="A695" s="11" t="s">
        <v>26</v>
      </c>
      <c r="B695" s="11" t="s">
        <v>22</v>
      </c>
      <c r="C695" s="12" t="s">
        <v>2</v>
      </c>
      <c r="D695" s="11" t="s">
        <v>55</v>
      </c>
      <c r="E695" s="11" t="s">
        <v>5</v>
      </c>
      <c r="F695" s="13">
        <v>1020</v>
      </c>
      <c r="G695" s="22">
        <v>0.79209159334199997</v>
      </c>
    </row>
    <row r="696" spans="1:7" ht="13.8" thickBot="1" x14ac:dyDescent="0.3">
      <c r="A696" s="11" t="s">
        <v>26</v>
      </c>
      <c r="B696" s="11" t="s">
        <v>22</v>
      </c>
      <c r="C696" s="12" t="s">
        <v>2</v>
      </c>
      <c r="D696" s="11" t="s">
        <v>55</v>
      </c>
      <c r="E696" s="11" t="s">
        <v>3</v>
      </c>
      <c r="F696" s="13">
        <v>1743</v>
      </c>
      <c r="G696" s="22">
        <v>0.86913131364399998</v>
      </c>
    </row>
    <row r="697" spans="1:7" ht="13.8" thickBot="1" x14ac:dyDescent="0.3">
      <c r="A697" s="11" t="s">
        <v>26</v>
      </c>
      <c r="B697" s="11" t="s">
        <v>21</v>
      </c>
      <c r="C697" s="12" t="s">
        <v>2</v>
      </c>
      <c r="D697" s="11" t="s">
        <v>56</v>
      </c>
      <c r="E697" s="11" t="s">
        <v>5</v>
      </c>
      <c r="F697" s="13">
        <v>28</v>
      </c>
      <c r="G697" s="22">
        <v>0.64675130694500005</v>
      </c>
    </row>
    <row r="698" spans="1:7" ht="13.8" thickBot="1" x14ac:dyDescent="0.3">
      <c r="A698" s="11" t="s">
        <v>26</v>
      </c>
      <c r="B698" s="11" t="s">
        <v>21</v>
      </c>
      <c r="C698" s="12" t="s">
        <v>2</v>
      </c>
      <c r="D698" s="11" t="s">
        <v>56</v>
      </c>
      <c r="E698" s="11" t="s">
        <v>3</v>
      </c>
      <c r="F698" s="13">
        <v>211</v>
      </c>
      <c r="G698" s="22">
        <v>0.72189033496900001</v>
      </c>
    </row>
    <row r="699" spans="1:7" ht="13.8" thickBot="1" x14ac:dyDescent="0.3">
      <c r="A699" s="11" t="s">
        <v>26</v>
      </c>
      <c r="B699" s="11" t="s">
        <v>22</v>
      </c>
      <c r="C699" s="12" t="s">
        <v>2</v>
      </c>
      <c r="D699" s="11" t="s">
        <v>56</v>
      </c>
      <c r="E699" s="11" t="s">
        <v>5</v>
      </c>
      <c r="F699" s="13">
        <v>9</v>
      </c>
      <c r="G699" s="22">
        <v>0.78163771712100005</v>
      </c>
    </row>
    <row r="700" spans="1:7" ht="13.8" thickBot="1" x14ac:dyDescent="0.3">
      <c r="A700" s="11" t="s">
        <v>26</v>
      </c>
      <c r="B700" s="11" t="s">
        <v>22</v>
      </c>
      <c r="C700" s="12" t="s">
        <v>2</v>
      </c>
      <c r="D700" s="11" t="s">
        <v>56</v>
      </c>
      <c r="E700" s="11" t="s">
        <v>3</v>
      </c>
      <c r="F700" s="13">
        <v>62</v>
      </c>
      <c r="G700" s="22">
        <v>0.79068825910899998</v>
      </c>
    </row>
    <row r="701" spans="1:7" ht="13.8" thickBot="1" x14ac:dyDescent="0.3">
      <c r="A701" s="11" t="s">
        <v>26</v>
      </c>
      <c r="B701" s="11" t="s">
        <v>21</v>
      </c>
      <c r="C701" s="12" t="s">
        <v>2</v>
      </c>
      <c r="D701" s="11" t="s">
        <v>57</v>
      </c>
      <c r="E701" s="11" t="s">
        <v>5</v>
      </c>
      <c r="F701" s="13">
        <v>164</v>
      </c>
      <c r="G701" s="22">
        <v>0.76802347837100005</v>
      </c>
    </row>
    <row r="702" spans="1:7" ht="13.8" thickBot="1" x14ac:dyDescent="0.3">
      <c r="A702" s="11" t="s">
        <v>26</v>
      </c>
      <c r="B702" s="11" t="s">
        <v>21</v>
      </c>
      <c r="C702" s="12" t="s">
        <v>2</v>
      </c>
      <c r="D702" s="11" t="s">
        <v>57</v>
      </c>
      <c r="E702" s="11" t="s">
        <v>3</v>
      </c>
      <c r="F702" s="13">
        <v>491</v>
      </c>
      <c r="G702" s="22">
        <v>0.88707964601699996</v>
      </c>
    </row>
    <row r="703" spans="1:7" ht="13.8" thickBot="1" x14ac:dyDescent="0.3">
      <c r="A703" s="11" t="s">
        <v>26</v>
      </c>
      <c r="B703" s="11" t="s">
        <v>22</v>
      </c>
      <c r="C703" s="12" t="s">
        <v>2</v>
      </c>
      <c r="D703" s="11" t="s">
        <v>57</v>
      </c>
      <c r="E703" s="11" t="s">
        <v>5</v>
      </c>
      <c r="F703" s="13">
        <v>2090</v>
      </c>
      <c r="G703" s="22">
        <v>0.84045983033399996</v>
      </c>
    </row>
    <row r="704" spans="1:7" ht="13.8" thickBot="1" x14ac:dyDescent="0.3">
      <c r="A704" s="11" t="s">
        <v>26</v>
      </c>
      <c r="B704" s="11" t="s">
        <v>22</v>
      </c>
      <c r="C704" s="12" t="s">
        <v>2</v>
      </c>
      <c r="D704" s="11" t="s">
        <v>57</v>
      </c>
      <c r="E704" s="11" t="s">
        <v>3</v>
      </c>
      <c r="F704" s="13">
        <v>6126</v>
      </c>
      <c r="G704" s="22">
        <v>0.88221074219899998</v>
      </c>
    </row>
    <row r="705" spans="1:7" ht="13.8" thickBot="1" x14ac:dyDescent="0.3">
      <c r="A705" s="11" t="s">
        <v>26</v>
      </c>
      <c r="B705" s="11" t="s">
        <v>21</v>
      </c>
      <c r="C705" s="12" t="s">
        <v>2</v>
      </c>
      <c r="D705" s="11" t="s">
        <v>58</v>
      </c>
      <c r="E705" s="11" t="s">
        <v>5</v>
      </c>
      <c r="F705" s="13">
        <v>50</v>
      </c>
      <c r="G705" s="22">
        <v>0.81415174765499998</v>
      </c>
    </row>
    <row r="706" spans="1:7" ht="13.8" thickBot="1" x14ac:dyDescent="0.3">
      <c r="A706" s="11" t="s">
        <v>26</v>
      </c>
      <c r="B706" s="11" t="s">
        <v>21</v>
      </c>
      <c r="C706" s="12" t="s">
        <v>2</v>
      </c>
      <c r="D706" s="11" t="s">
        <v>58</v>
      </c>
      <c r="E706" s="11" t="s">
        <v>3</v>
      </c>
      <c r="F706" s="13">
        <v>102</v>
      </c>
      <c r="G706" s="22">
        <v>0.89921976592899999</v>
      </c>
    </row>
    <row r="707" spans="1:7" ht="13.8" thickBot="1" x14ac:dyDescent="0.3">
      <c r="A707" s="11" t="s">
        <v>26</v>
      </c>
      <c r="B707" s="11" t="s">
        <v>22</v>
      </c>
      <c r="C707" s="12" t="s">
        <v>2</v>
      </c>
      <c r="D707" s="11" t="s">
        <v>58</v>
      </c>
      <c r="E707" s="11" t="s">
        <v>5</v>
      </c>
      <c r="F707" s="13">
        <v>1518</v>
      </c>
      <c r="G707" s="22">
        <v>0.83718989876500005</v>
      </c>
    </row>
    <row r="708" spans="1:7" ht="13.8" thickBot="1" x14ac:dyDescent="0.3">
      <c r="A708" s="11" t="s">
        <v>26</v>
      </c>
      <c r="B708" s="11" t="s">
        <v>22</v>
      </c>
      <c r="C708" s="12" t="s">
        <v>2</v>
      </c>
      <c r="D708" s="11" t="s">
        <v>58</v>
      </c>
      <c r="E708" s="11" t="s">
        <v>3</v>
      </c>
      <c r="F708" s="13">
        <v>2922</v>
      </c>
      <c r="G708" s="22">
        <v>0.86750961665000004</v>
      </c>
    </row>
    <row r="709" spans="1:7" ht="13.8" thickBot="1" x14ac:dyDescent="0.3">
      <c r="A709" s="11" t="s">
        <v>26</v>
      </c>
      <c r="B709" s="11" t="s">
        <v>22</v>
      </c>
      <c r="C709" s="12" t="s">
        <v>2</v>
      </c>
      <c r="D709" s="11" t="s">
        <v>59</v>
      </c>
      <c r="E709" s="11" t="s">
        <v>5</v>
      </c>
      <c r="F709" s="13">
        <v>963</v>
      </c>
      <c r="G709" s="22">
        <v>0.84279759535800003</v>
      </c>
    </row>
    <row r="710" spans="1:7" ht="13.8" thickBot="1" x14ac:dyDescent="0.3">
      <c r="A710" s="11" t="s">
        <v>26</v>
      </c>
      <c r="B710" s="11" t="s">
        <v>22</v>
      </c>
      <c r="C710" s="12" t="s">
        <v>2</v>
      </c>
      <c r="D710" s="11" t="s">
        <v>59</v>
      </c>
      <c r="E710" s="11" t="s">
        <v>3</v>
      </c>
      <c r="F710" s="13">
        <v>2757</v>
      </c>
      <c r="G710" s="22">
        <v>0.86166010966200002</v>
      </c>
    </row>
    <row r="711" spans="1:7" ht="13.8" thickBot="1" x14ac:dyDescent="0.3">
      <c r="A711" s="11" t="s">
        <v>26</v>
      </c>
      <c r="B711" s="11" t="s">
        <v>21</v>
      </c>
      <c r="C711" s="12" t="s">
        <v>2</v>
      </c>
      <c r="D711" s="11" t="s">
        <v>60</v>
      </c>
      <c r="E711" s="11" t="s">
        <v>5</v>
      </c>
      <c r="F711" s="13">
        <v>54</v>
      </c>
      <c r="G711" s="22">
        <v>0.87627509048999996</v>
      </c>
    </row>
    <row r="712" spans="1:7" ht="13.8" thickBot="1" x14ac:dyDescent="0.3">
      <c r="A712" s="11" t="s">
        <v>26</v>
      </c>
      <c r="B712" s="11" t="s">
        <v>21</v>
      </c>
      <c r="C712" s="12" t="s">
        <v>2</v>
      </c>
      <c r="D712" s="11" t="s">
        <v>60</v>
      </c>
      <c r="E712" s="11" t="s">
        <v>3</v>
      </c>
      <c r="F712" s="13">
        <v>95</v>
      </c>
      <c r="G712" s="22">
        <v>0.907770800627</v>
      </c>
    </row>
    <row r="713" spans="1:7" ht="13.8" thickBot="1" x14ac:dyDescent="0.3">
      <c r="A713" s="11" t="s">
        <v>26</v>
      </c>
      <c r="B713" s="11" t="s">
        <v>22</v>
      </c>
      <c r="C713" s="12" t="s">
        <v>2</v>
      </c>
      <c r="D713" s="11" t="s">
        <v>60</v>
      </c>
      <c r="E713" s="11" t="s">
        <v>5</v>
      </c>
      <c r="F713" s="13">
        <v>2446</v>
      </c>
      <c r="G713" s="22">
        <v>0.77718908496399997</v>
      </c>
    </row>
    <row r="714" spans="1:7" ht="13.8" thickBot="1" x14ac:dyDescent="0.3">
      <c r="A714" s="11" t="s">
        <v>26</v>
      </c>
      <c r="B714" s="11" t="s">
        <v>22</v>
      </c>
      <c r="C714" s="12" t="s">
        <v>2</v>
      </c>
      <c r="D714" s="11" t="s">
        <v>60</v>
      </c>
      <c r="E714" s="11" t="s">
        <v>3</v>
      </c>
      <c r="F714" s="13">
        <v>5532</v>
      </c>
      <c r="G714" s="22">
        <v>0.84120043017000001</v>
      </c>
    </row>
    <row r="715" spans="1:7" ht="13.8" thickBot="1" x14ac:dyDescent="0.3">
      <c r="A715" s="11" t="s">
        <v>26</v>
      </c>
      <c r="B715" s="11" t="s">
        <v>22</v>
      </c>
      <c r="C715" s="12" t="s">
        <v>2</v>
      </c>
      <c r="D715" s="11" t="s">
        <v>61</v>
      </c>
      <c r="E715" s="11" t="s">
        <v>5</v>
      </c>
      <c r="F715" s="13">
        <v>542</v>
      </c>
      <c r="G715" s="22">
        <v>0.87253309369900001</v>
      </c>
    </row>
    <row r="716" spans="1:7" ht="13.8" thickBot="1" x14ac:dyDescent="0.3">
      <c r="A716" s="11" t="s">
        <v>26</v>
      </c>
      <c r="B716" s="11" t="s">
        <v>22</v>
      </c>
      <c r="C716" s="12" t="s">
        <v>2</v>
      </c>
      <c r="D716" s="11" t="s">
        <v>61</v>
      </c>
      <c r="E716" s="11" t="s">
        <v>3</v>
      </c>
      <c r="F716" s="13">
        <v>1505</v>
      </c>
      <c r="G716" s="22">
        <v>0.89211192007899998</v>
      </c>
    </row>
    <row r="717" spans="1:7" ht="13.8" thickBot="1" x14ac:dyDescent="0.3">
      <c r="A717" s="11" t="s">
        <v>26</v>
      </c>
      <c r="B717" s="11" t="s">
        <v>22</v>
      </c>
      <c r="C717" s="12" t="s">
        <v>2</v>
      </c>
      <c r="D717" s="11" t="s">
        <v>62</v>
      </c>
      <c r="E717" s="11" t="s">
        <v>5</v>
      </c>
      <c r="F717" s="13">
        <v>1409</v>
      </c>
      <c r="G717" s="22">
        <v>0.83815356697200005</v>
      </c>
    </row>
    <row r="718" spans="1:7" ht="13.8" thickBot="1" x14ac:dyDescent="0.3">
      <c r="A718" s="11" t="s">
        <v>26</v>
      </c>
      <c r="B718" s="11" t="s">
        <v>22</v>
      </c>
      <c r="C718" s="12" t="s">
        <v>2</v>
      </c>
      <c r="D718" s="11" t="s">
        <v>62</v>
      </c>
      <c r="E718" s="11" t="s">
        <v>3</v>
      </c>
      <c r="F718" s="13">
        <v>4195</v>
      </c>
      <c r="G718" s="22">
        <v>0.867502734843</v>
      </c>
    </row>
    <row r="719" spans="1:7" ht="13.8" thickBot="1" x14ac:dyDescent="0.3">
      <c r="A719" s="11" t="s">
        <v>26</v>
      </c>
      <c r="B719" s="11" t="s">
        <v>21</v>
      </c>
      <c r="C719" s="12" t="s">
        <v>2</v>
      </c>
      <c r="D719" s="11" t="s">
        <v>63</v>
      </c>
      <c r="E719" s="11" t="s">
        <v>5</v>
      </c>
      <c r="F719" s="13">
        <v>2418</v>
      </c>
      <c r="G719" s="22">
        <v>0.79910652641799995</v>
      </c>
    </row>
    <row r="720" spans="1:7" ht="13.8" thickBot="1" x14ac:dyDescent="0.3">
      <c r="A720" s="11" t="s">
        <v>26</v>
      </c>
      <c r="B720" s="11" t="s">
        <v>21</v>
      </c>
      <c r="C720" s="12" t="s">
        <v>2</v>
      </c>
      <c r="D720" s="11" t="s">
        <v>63</v>
      </c>
      <c r="E720" s="11" t="s">
        <v>3</v>
      </c>
      <c r="F720" s="13">
        <v>13488</v>
      </c>
      <c r="G720" s="22">
        <v>0.86393949651699997</v>
      </c>
    </row>
    <row r="721" spans="1:7" ht="13.8" thickBot="1" x14ac:dyDescent="0.3">
      <c r="A721" s="11" t="s">
        <v>26</v>
      </c>
      <c r="B721" s="11" t="s">
        <v>21</v>
      </c>
      <c r="C721" s="12" t="s">
        <v>2</v>
      </c>
      <c r="D721" s="11" t="s">
        <v>64</v>
      </c>
      <c r="E721" s="11" t="s">
        <v>5</v>
      </c>
      <c r="F721" s="13">
        <v>231</v>
      </c>
      <c r="G721" s="22">
        <v>0.88797975537700002</v>
      </c>
    </row>
    <row r="722" spans="1:7" ht="13.8" thickBot="1" x14ac:dyDescent="0.3">
      <c r="A722" s="11" t="s">
        <v>26</v>
      </c>
      <c r="B722" s="11" t="s">
        <v>21</v>
      </c>
      <c r="C722" s="12" t="s">
        <v>2</v>
      </c>
      <c r="D722" s="11" t="s">
        <v>64</v>
      </c>
      <c r="E722" s="11" t="s">
        <v>3</v>
      </c>
      <c r="F722" s="13">
        <v>618</v>
      </c>
      <c r="G722" s="22">
        <v>0.89497846115099999</v>
      </c>
    </row>
    <row r="723" spans="1:7" ht="13.8" thickBot="1" x14ac:dyDescent="0.3">
      <c r="A723" s="11" t="s">
        <v>26</v>
      </c>
      <c r="B723" s="11" t="s">
        <v>22</v>
      </c>
      <c r="C723" s="12" t="s">
        <v>2</v>
      </c>
      <c r="D723" s="11" t="s">
        <v>64</v>
      </c>
      <c r="E723" s="11" t="s">
        <v>5</v>
      </c>
      <c r="F723" s="13">
        <v>216</v>
      </c>
      <c r="G723" s="22">
        <v>0.84637912673000004</v>
      </c>
    </row>
    <row r="724" spans="1:7" ht="13.8" thickBot="1" x14ac:dyDescent="0.3">
      <c r="A724" s="11" t="s">
        <v>26</v>
      </c>
      <c r="B724" s="11" t="s">
        <v>22</v>
      </c>
      <c r="C724" s="12" t="s">
        <v>2</v>
      </c>
      <c r="D724" s="11" t="s">
        <v>64</v>
      </c>
      <c r="E724" s="11" t="s">
        <v>3</v>
      </c>
      <c r="F724" s="13">
        <v>586</v>
      </c>
      <c r="G724" s="22">
        <v>0.89488266515299997</v>
      </c>
    </row>
    <row r="725" spans="1:7" ht="13.8" thickBot="1" x14ac:dyDescent="0.3">
      <c r="A725" s="11" t="s">
        <v>26</v>
      </c>
      <c r="B725" s="11" t="s">
        <v>22</v>
      </c>
      <c r="C725" s="12" t="s">
        <v>2</v>
      </c>
      <c r="D725" s="11" t="s">
        <v>65</v>
      </c>
      <c r="E725" s="11" t="s">
        <v>5</v>
      </c>
      <c r="F725" s="13">
        <v>1625</v>
      </c>
      <c r="G725" s="22">
        <v>0.80271760686799998</v>
      </c>
    </row>
    <row r="726" spans="1:7" ht="13.8" thickBot="1" x14ac:dyDescent="0.3">
      <c r="A726" s="11" t="s">
        <v>26</v>
      </c>
      <c r="B726" s="11" t="s">
        <v>22</v>
      </c>
      <c r="C726" s="12" t="s">
        <v>2</v>
      </c>
      <c r="D726" s="11" t="s">
        <v>65</v>
      </c>
      <c r="E726" s="11" t="s">
        <v>3</v>
      </c>
      <c r="F726" s="13">
        <v>4680</v>
      </c>
      <c r="G726" s="22">
        <v>0.856641427372</v>
      </c>
    </row>
    <row r="727" spans="1:7" ht="13.8" thickBot="1" x14ac:dyDescent="0.3">
      <c r="A727" s="11" t="s">
        <v>26</v>
      </c>
      <c r="B727" s="11" t="s">
        <v>22</v>
      </c>
      <c r="C727" s="12" t="s">
        <v>2</v>
      </c>
      <c r="D727" s="11" t="s">
        <v>66</v>
      </c>
      <c r="E727" s="11" t="s">
        <v>5</v>
      </c>
      <c r="F727" s="13">
        <v>1068</v>
      </c>
      <c r="G727" s="22">
        <v>0.832906904492</v>
      </c>
    </row>
    <row r="728" spans="1:7" ht="13.8" thickBot="1" x14ac:dyDescent="0.3">
      <c r="A728" s="11" t="s">
        <v>26</v>
      </c>
      <c r="B728" s="11" t="s">
        <v>22</v>
      </c>
      <c r="C728" s="12" t="s">
        <v>2</v>
      </c>
      <c r="D728" s="11" t="s">
        <v>66</v>
      </c>
      <c r="E728" s="11" t="s">
        <v>3</v>
      </c>
      <c r="F728" s="13">
        <v>3559</v>
      </c>
      <c r="G728" s="22">
        <v>0.87836302477700001</v>
      </c>
    </row>
    <row r="729" spans="1:7" ht="13.8" thickBot="1" x14ac:dyDescent="0.3">
      <c r="A729" s="11" t="s">
        <v>26</v>
      </c>
      <c r="B729" s="11" t="s">
        <v>22</v>
      </c>
      <c r="C729" s="12" t="s">
        <v>2</v>
      </c>
      <c r="D729" s="11" t="s">
        <v>67</v>
      </c>
      <c r="E729" s="11" t="s">
        <v>5</v>
      </c>
      <c r="F729" s="13">
        <v>1364</v>
      </c>
      <c r="G729" s="22">
        <v>0.81169300545599998</v>
      </c>
    </row>
    <row r="730" spans="1:7" ht="13.8" thickBot="1" x14ac:dyDescent="0.3">
      <c r="A730" s="11" t="s">
        <v>26</v>
      </c>
      <c r="B730" s="11" t="s">
        <v>22</v>
      </c>
      <c r="C730" s="12" t="s">
        <v>2</v>
      </c>
      <c r="D730" s="11" t="s">
        <v>67</v>
      </c>
      <c r="E730" s="11" t="s">
        <v>3</v>
      </c>
      <c r="F730" s="13">
        <v>3857</v>
      </c>
      <c r="G730" s="22">
        <v>0.87931095774199997</v>
      </c>
    </row>
    <row r="731" spans="1:7" ht="13.8" thickBot="1" x14ac:dyDescent="0.3">
      <c r="A731" s="11" t="s">
        <v>26</v>
      </c>
      <c r="B731" s="11" t="s">
        <v>21</v>
      </c>
      <c r="C731" s="12" t="s">
        <v>2</v>
      </c>
      <c r="D731" s="11" t="s">
        <v>68</v>
      </c>
      <c r="E731" s="11" t="s">
        <v>5</v>
      </c>
      <c r="F731" s="13">
        <v>172</v>
      </c>
      <c r="G731" s="22">
        <v>0.81690651832100003</v>
      </c>
    </row>
    <row r="732" spans="1:7" ht="13.8" thickBot="1" x14ac:dyDescent="0.3">
      <c r="A732" s="11" t="s">
        <v>26</v>
      </c>
      <c r="B732" s="11" t="s">
        <v>21</v>
      </c>
      <c r="C732" s="12" t="s">
        <v>2</v>
      </c>
      <c r="D732" s="11" t="s">
        <v>68</v>
      </c>
      <c r="E732" s="11" t="s">
        <v>3</v>
      </c>
      <c r="F732" s="13">
        <v>440</v>
      </c>
      <c r="G732" s="22">
        <v>0.87406797493199995</v>
      </c>
    </row>
    <row r="733" spans="1:7" ht="13.8" thickBot="1" x14ac:dyDescent="0.3">
      <c r="A733" s="11" t="s">
        <v>26</v>
      </c>
      <c r="B733" s="11" t="s">
        <v>22</v>
      </c>
      <c r="C733" s="12" t="s">
        <v>2</v>
      </c>
      <c r="D733" s="11" t="s">
        <v>69</v>
      </c>
      <c r="E733" s="11" t="s">
        <v>5</v>
      </c>
      <c r="F733" s="13">
        <v>1011</v>
      </c>
      <c r="G733" s="22">
        <v>0.86052955064199999</v>
      </c>
    </row>
    <row r="734" spans="1:7" ht="13.8" thickBot="1" x14ac:dyDescent="0.3">
      <c r="A734" s="11" t="s">
        <v>26</v>
      </c>
      <c r="B734" s="11" t="s">
        <v>22</v>
      </c>
      <c r="C734" s="12" t="s">
        <v>2</v>
      </c>
      <c r="D734" s="11" t="s">
        <v>69</v>
      </c>
      <c r="E734" s="11" t="s">
        <v>3</v>
      </c>
      <c r="F734" s="13">
        <v>3985</v>
      </c>
      <c r="G734" s="22">
        <v>0.89398166403699997</v>
      </c>
    </row>
    <row r="735" spans="1:7" ht="13.8" thickBot="1" x14ac:dyDescent="0.3">
      <c r="A735" s="11" t="s">
        <v>26</v>
      </c>
      <c r="B735" s="11" t="s">
        <v>22</v>
      </c>
      <c r="C735" s="12" t="s">
        <v>2</v>
      </c>
      <c r="D735" s="11" t="s">
        <v>70</v>
      </c>
      <c r="E735" s="11" t="s">
        <v>5</v>
      </c>
      <c r="F735" s="13">
        <v>868</v>
      </c>
      <c r="G735" s="22">
        <v>0.85146669062400004</v>
      </c>
    </row>
    <row r="736" spans="1:7" ht="13.8" thickBot="1" x14ac:dyDescent="0.3">
      <c r="A736" s="11" t="s">
        <v>26</v>
      </c>
      <c r="B736" s="11" t="s">
        <v>22</v>
      </c>
      <c r="C736" s="12" t="s">
        <v>2</v>
      </c>
      <c r="D736" s="11" t="s">
        <v>70</v>
      </c>
      <c r="E736" s="11" t="s">
        <v>3</v>
      </c>
      <c r="F736" s="13">
        <v>1948</v>
      </c>
      <c r="G736" s="22">
        <v>0.88552132750500001</v>
      </c>
    </row>
    <row r="737" spans="1:7" ht="13.8" thickBot="1" x14ac:dyDescent="0.3">
      <c r="A737" s="11" t="s">
        <v>26</v>
      </c>
      <c r="B737" s="11" t="s">
        <v>21</v>
      </c>
      <c r="C737" s="12" t="s">
        <v>2</v>
      </c>
      <c r="D737" s="11" t="s">
        <v>71</v>
      </c>
      <c r="E737" s="11" t="s">
        <v>5</v>
      </c>
      <c r="F737" s="13">
        <v>1518</v>
      </c>
      <c r="G737" s="22">
        <v>0.75812773478100004</v>
      </c>
    </row>
    <row r="738" spans="1:7" ht="13.8" thickBot="1" x14ac:dyDescent="0.3">
      <c r="A738" s="11" t="s">
        <v>26</v>
      </c>
      <c r="B738" s="11" t="s">
        <v>21</v>
      </c>
      <c r="C738" s="12" t="s">
        <v>2</v>
      </c>
      <c r="D738" s="11" t="s">
        <v>71</v>
      </c>
      <c r="E738" s="11" t="s">
        <v>3</v>
      </c>
      <c r="F738" s="13">
        <v>4984</v>
      </c>
      <c r="G738" s="22">
        <v>0.83920777523000001</v>
      </c>
    </row>
    <row r="739" spans="1:7" ht="13.8" thickBot="1" x14ac:dyDescent="0.3">
      <c r="A739" s="11" t="s">
        <v>26</v>
      </c>
      <c r="B739" s="11" t="s">
        <v>21</v>
      </c>
      <c r="C739" s="12" t="s">
        <v>2</v>
      </c>
      <c r="D739" s="11" t="s">
        <v>72</v>
      </c>
      <c r="E739" s="11" t="s">
        <v>5</v>
      </c>
      <c r="F739" s="13">
        <v>2419</v>
      </c>
      <c r="G739" s="22">
        <v>0.81915602813199995</v>
      </c>
    </row>
    <row r="740" spans="1:7" ht="13.8" thickBot="1" x14ac:dyDescent="0.3">
      <c r="A740" s="11" t="s">
        <v>26</v>
      </c>
      <c r="B740" s="11" t="s">
        <v>21</v>
      </c>
      <c r="C740" s="12" t="s">
        <v>2</v>
      </c>
      <c r="D740" s="11" t="s">
        <v>72</v>
      </c>
      <c r="E740" s="11" t="s">
        <v>3</v>
      </c>
      <c r="F740" s="13">
        <v>11564</v>
      </c>
      <c r="G740" s="22">
        <v>0.87991257746899998</v>
      </c>
    </row>
    <row r="741" spans="1:7" ht="13.8" thickBot="1" x14ac:dyDescent="0.3">
      <c r="A741" s="11" t="s">
        <v>26</v>
      </c>
      <c r="B741" s="11" t="s">
        <v>21</v>
      </c>
      <c r="C741" s="12" t="s">
        <v>2</v>
      </c>
      <c r="D741" s="11" t="s">
        <v>73</v>
      </c>
      <c r="E741" s="11" t="s">
        <v>5</v>
      </c>
      <c r="F741" s="13">
        <v>397</v>
      </c>
      <c r="G741" s="22">
        <v>0.87621773626499999</v>
      </c>
    </row>
    <row r="742" spans="1:7" ht="13.8" thickBot="1" x14ac:dyDescent="0.3">
      <c r="A742" s="11" t="s">
        <v>26</v>
      </c>
      <c r="B742" s="11" t="s">
        <v>21</v>
      </c>
      <c r="C742" s="12" t="s">
        <v>2</v>
      </c>
      <c r="D742" s="11" t="s">
        <v>73</v>
      </c>
      <c r="E742" s="11" t="s">
        <v>3</v>
      </c>
      <c r="F742" s="13">
        <v>1530</v>
      </c>
      <c r="G742" s="22">
        <v>0.90612239623699997</v>
      </c>
    </row>
    <row r="743" spans="1:7" ht="13.8" thickBot="1" x14ac:dyDescent="0.3">
      <c r="A743" s="11" t="s">
        <v>26</v>
      </c>
      <c r="B743" s="11" t="s">
        <v>21</v>
      </c>
      <c r="C743" s="12" t="s">
        <v>2</v>
      </c>
      <c r="D743" s="11" t="s">
        <v>74</v>
      </c>
      <c r="E743" s="11" t="s">
        <v>5</v>
      </c>
      <c r="F743" s="13">
        <v>1403</v>
      </c>
      <c r="G743" s="22">
        <v>0.75503852771699997</v>
      </c>
    </row>
    <row r="744" spans="1:7" ht="13.8" thickBot="1" x14ac:dyDescent="0.3">
      <c r="A744" s="11" t="s">
        <v>26</v>
      </c>
      <c r="B744" s="11" t="s">
        <v>21</v>
      </c>
      <c r="C744" s="12" t="s">
        <v>2</v>
      </c>
      <c r="D744" s="11" t="s">
        <v>74</v>
      </c>
      <c r="E744" s="11" t="s">
        <v>3</v>
      </c>
      <c r="F744" s="13">
        <v>3328</v>
      </c>
      <c r="G744" s="22">
        <v>0.83835680635300003</v>
      </c>
    </row>
    <row r="745" spans="1:7" ht="13.8" thickBot="1" x14ac:dyDescent="0.3">
      <c r="A745" s="11" t="s">
        <v>26</v>
      </c>
      <c r="B745" s="11" t="s">
        <v>21</v>
      </c>
      <c r="C745" s="12" t="s">
        <v>4</v>
      </c>
      <c r="D745" s="11" t="s">
        <v>53</v>
      </c>
      <c r="E745" s="11" t="s">
        <v>3</v>
      </c>
      <c r="F745" s="13">
        <v>8</v>
      </c>
      <c r="G745" s="22">
        <v>0.850746268656</v>
      </c>
    </row>
    <row r="746" spans="1:7" ht="13.8" thickBot="1" x14ac:dyDescent="0.3">
      <c r="A746" s="11" t="s">
        <v>26</v>
      </c>
      <c r="B746" s="11" t="s">
        <v>22</v>
      </c>
      <c r="C746" s="12" t="s">
        <v>4</v>
      </c>
      <c r="D746" s="11" t="s">
        <v>53</v>
      </c>
      <c r="E746" s="11" t="s">
        <v>5</v>
      </c>
      <c r="F746" s="13">
        <v>11</v>
      </c>
      <c r="G746" s="22">
        <v>0.305118110236</v>
      </c>
    </row>
    <row r="747" spans="1:7" ht="13.8" thickBot="1" x14ac:dyDescent="0.3">
      <c r="A747" s="11" t="s">
        <v>26</v>
      </c>
      <c r="B747" s="11" t="s">
        <v>22</v>
      </c>
      <c r="C747" s="12" t="s">
        <v>4</v>
      </c>
      <c r="D747" s="11" t="s">
        <v>53</v>
      </c>
      <c r="E747" s="11" t="s">
        <v>3</v>
      </c>
      <c r="F747" s="13">
        <v>11</v>
      </c>
      <c r="G747" s="22">
        <v>0.58333333333299997</v>
      </c>
    </row>
    <row r="748" spans="1:7" ht="13.8" thickBot="1" x14ac:dyDescent="0.3">
      <c r="A748" s="11" t="s">
        <v>26</v>
      </c>
      <c r="B748" s="11" t="s">
        <v>22</v>
      </c>
      <c r="C748" s="12" t="s">
        <v>4</v>
      </c>
      <c r="D748" s="11" t="s">
        <v>54</v>
      </c>
      <c r="E748" s="11" t="s">
        <v>5</v>
      </c>
      <c r="F748" s="13">
        <v>8</v>
      </c>
      <c r="G748" s="22">
        <v>0.53505535055300002</v>
      </c>
    </row>
    <row r="749" spans="1:7" ht="13.8" thickBot="1" x14ac:dyDescent="0.3">
      <c r="A749" s="11" t="s">
        <v>26</v>
      </c>
      <c r="B749" s="11" t="s">
        <v>22</v>
      </c>
      <c r="C749" s="12" t="s">
        <v>4</v>
      </c>
      <c r="D749" s="11" t="s">
        <v>54</v>
      </c>
      <c r="E749" s="11" t="s">
        <v>3</v>
      </c>
      <c r="F749" s="13">
        <v>20</v>
      </c>
      <c r="G749" s="22">
        <v>0.69206680584500002</v>
      </c>
    </row>
    <row r="750" spans="1:7" ht="13.8" thickBot="1" x14ac:dyDescent="0.3">
      <c r="A750" s="11" t="s">
        <v>26</v>
      </c>
      <c r="B750" s="11" t="s">
        <v>21</v>
      </c>
      <c r="C750" s="12" t="s">
        <v>4</v>
      </c>
      <c r="D750" s="11" t="s">
        <v>55</v>
      </c>
      <c r="E750" s="11" t="s">
        <v>5</v>
      </c>
      <c r="F750" s="9" t="s">
        <v>92</v>
      </c>
      <c r="G750" s="22" t="s">
        <v>93</v>
      </c>
    </row>
    <row r="751" spans="1:7" ht="13.8" thickBot="1" x14ac:dyDescent="0.3">
      <c r="A751" s="11" t="s">
        <v>26</v>
      </c>
      <c r="B751" s="11" t="s">
        <v>21</v>
      </c>
      <c r="C751" s="12" t="s">
        <v>4</v>
      </c>
      <c r="D751" s="11" t="s">
        <v>55</v>
      </c>
      <c r="E751" s="11" t="s">
        <v>3</v>
      </c>
      <c r="F751" s="9" t="s">
        <v>92</v>
      </c>
      <c r="G751" s="22" t="s">
        <v>93</v>
      </c>
    </row>
    <row r="752" spans="1:7" ht="13.8" thickBot="1" x14ac:dyDescent="0.3">
      <c r="A752" s="11" t="s">
        <v>26</v>
      </c>
      <c r="B752" s="11" t="s">
        <v>22</v>
      </c>
      <c r="C752" s="12" t="s">
        <v>4</v>
      </c>
      <c r="D752" s="11" t="s">
        <v>55</v>
      </c>
      <c r="E752" s="11" t="s">
        <v>5</v>
      </c>
      <c r="F752" s="13">
        <v>11</v>
      </c>
      <c r="G752" s="22">
        <v>0.228791773778</v>
      </c>
    </row>
    <row r="753" spans="1:7" ht="13.8" thickBot="1" x14ac:dyDescent="0.3">
      <c r="A753" s="11" t="s">
        <v>26</v>
      </c>
      <c r="B753" s="11" t="s">
        <v>22</v>
      </c>
      <c r="C753" s="12" t="s">
        <v>4</v>
      </c>
      <c r="D753" s="11" t="s">
        <v>55</v>
      </c>
      <c r="E753" s="11" t="s">
        <v>3</v>
      </c>
      <c r="F753" s="9" t="s">
        <v>92</v>
      </c>
      <c r="G753" s="22" t="s">
        <v>93</v>
      </c>
    </row>
    <row r="754" spans="1:7" ht="13.8" thickBot="1" x14ac:dyDescent="0.3">
      <c r="A754" s="11" t="s">
        <v>26</v>
      </c>
      <c r="B754" s="11" t="s">
        <v>22</v>
      </c>
      <c r="C754" s="12" t="s">
        <v>4</v>
      </c>
      <c r="D754" s="11" t="s">
        <v>56</v>
      </c>
      <c r="E754" s="11" t="s">
        <v>3</v>
      </c>
      <c r="F754" s="9" t="s">
        <v>92</v>
      </c>
      <c r="G754" s="22" t="s">
        <v>93</v>
      </c>
    </row>
    <row r="755" spans="1:7" ht="13.8" thickBot="1" x14ac:dyDescent="0.3">
      <c r="A755" s="11" t="s">
        <v>26</v>
      </c>
      <c r="B755" s="11" t="s">
        <v>21</v>
      </c>
      <c r="C755" s="12" t="s">
        <v>4</v>
      </c>
      <c r="D755" s="11" t="s">
        <v>57</v>
      </c>
      <c r="E755" s="11" t="s">
        <v>5</v>
      </c>
      <c r="F755" s="9" t="s">
        <v>92</v>
      </c>
      <c r="G755" s="22" t="s">
        <v>93</v>
      </c>
    </row>
    <row r="756" spans="1:7" ht="13.8" thickBot="1" x14ac:dyDescent="0.3">
      <c r="A756" s="11" t="s">
        <v>26</v>
      </c>
      <c r="B756" s="11" t="s">
        <v>21</v>
      </c>
      <c r="C756" s="12" t="s">
        <v>4</v>
      </c>
      <c r="D756" s="11" t="s">
        <v>57</v>
      </c>
      <c r="E756" s="11" t="s">
        <v>3</v>
      </c>
      <c r="F756" s="9" t="s">
        <v>92</v>
      </c>
      <c r="G756" s="22" t="s">
        <v>93</v>
      </c>
    </row>
    <row r="757" spans="1:7" ht="13.8" thickBot="1" x14ac:dyDescent="0.3">
      <c r="A757" s="11" t="s">
        <v>26</v>
      </c>
      <c r="B757" s="11" t="s">
        <v>22</v>
      </c>
      <c r="C757" s="12" t="s">
        <v>4</v>
      </c>
      <c r="D757" s="11" t="s">
        <v>57</v>
      </c>
      <c r="E757" s="11" t="s">
        <v>5</v>
      </c>
      <c r="F757" s="13">
        <v>8</v>
      </c>
      <c r="G757" s="22">
        <v>0.44694533761999999</v>
      </c>
    </row>
    <row r="758" spans="1:7" ht="13.8" thickBot="1" x14ac:dyDescent="0.3">
      <c r="A758" s="11" t="s">
        <v>26</v>
      </c>
      <c r="B758" s="11" t="s">
        <v>22</v>
      </c>
      <c r="C758" s="12" t="s">
        <v>4</v>
      </c>
      <c r="D758" s="11" t="s">
        <v>57</v>
      </c>
      <c r="E758" s="11" t="s">
        <v>3</v>
      </c>
      <c r="F758" s="13">
        <v>11</v>
      </c>
      <c r="G758" s="22">
        <v>0.67500000000000004</v>
      </c>
    </row>
    <row r="759" spans="1:7" ht="13.8" thickBot="1" x14ac:dyDescent="0.3">
      <c r="A759" s="11" t="s">
        <v>26</v>
      </c>
      <c r="B759" s="11" t="s">
        <v>22</v>
      </c>
      <c r="C759" s="12" t="s">
        <v>4</v>
      </c>
      <c r="D759" s="11" t="s">
        <v>58</v>
      </c>
      <c r="E759" s="11" t="s">
        <v>5</v>
      </c>
      <c r="F759" s="13">
        <v>5</v>
      </c>
      <c r="G759" s="22">
        <v>0.54440154440099997</v>
      </c>
    </row>
    <row r="760" spans="1:7" ht="13.8" thickBot="1" x14ac:dyDescent="0.3">
      <c r="A760" s="11" t="s">
        <v>26</v>
      </c>
      <c r="B760" s="11" t="s">
        <v>22</v>
      </c>
      <c r="C760" s="12" t="s">
        <v>4</v>
      </c>
      <c r="D760" s="11" t="s">
        <v>58</v>
      </c>
      <c r="E760" s="11" t="s">
        <v>3</v>
      </c>
      <c r="F760" s="13">
        <v>6</v>
      </c>
      <c r="G760" s="22">
        <v>0.268482490272</v>
      </c>
    </row>
    <row r="761" spans="1:7" ht="13.8" thickBot="1" x14ac:dyDescent="0.3">
      <c r="A761" s="11" t="s">
        <v>26</v>
      </c>
      <c r="B761" s="11" t="s">
        <v>22</v>
      </c>
      <c r="C761" s="12" t="s">
        <v>4</v>
      </c>
      <c r="D761" s="11" t="s">
        <v>59</v>
      </c>
      <c r="E761" s="11" t="s">
        <v>5</v>
      </c>
      <c r="F761" s="9" t="s">
        <v>92</v>
      </c>
      <c r="G761" s="22" t="s">
        <v>93</v>
      </c>
    </row>
    <row r="762" spans="1:7" ht="13.8" thickBot="1" x14ac:dyDescent="0.3">
      <c r="A762" s="11" t="s">
        <v>26</v>
      </c>
      <c r="B762" s="11" t="s">
        <v>22</v>
      </c>
      <c r="C762" s="12" t="s">
        <v>4</v>
      </c>
      <c r="D762" s="11" t="s">
        <v>59</v>
      </c>
      <c r="E762" s="11" t="s">
        <v>3</v>
      </c>
      <c r="F762" s="13">
        <v>14</v>
      </c>
      <c r="G762" s="22">
        <v>0.64595375722500004</v>
      </c>
    </row>
    <row r="763" spans="1:7" ht="13.8" thickBot="1" x14ac:dyDescent="0.3">
      <c r="A763" s="11" t="s">
        <v>26</v>
      </c>
      <c r="B763" s="11" t="s">
        <v>21</v>
      </c>
      <c r="C763" s="12" t="s">
        <v>4</v>
      </c>
      <c r="D763" s="11" t="s">
        <v>60</v>
      </c>
      <c r="E763" s="11" t="s">
        <v>3</v>
      </c>
      <c r="F763" s="9" t="s">
        <v>92</v>
      </c>
      <c r="G763" s="22" t="s">
        <v>93</v>
      </c>
    </row>
    <row r="764" spans="1:7" ht="13.8" thickBot="1" x14ac:dyDescent="0.3">
      <c r="A764" s="11" t="s">
        <v>26</v>
      </c>
      <c r="B764" s="11" t="s">
        <v>22</v>
      </c>
      <c r="C764" s="12" t="s">
        <v>4</v>
      </c>
      <c r="D764" s="11" t="s">
        <v>60</v>
      </c>
      <c r="E764" s="11" t="s">
        <v>5</v>
      </c>
      <c r="F764" s="13">
        <v>29</v>
      </c>
      <c r="G764" s="22">
        <v>0.46948356807500002</v>
      </c>
    </row>
    <row r="765" spans="1:7" ht="13.8" thickBot="1" x14ac:dyDescent="0.3">
      <c r="A765" s="11" t="s">
        <v>26</v>
      </c>
      <c r="B765" s="11" t="s">
        <v>22</v>
      </c>
      <c r="C765" s="12" t="s">
        <v>4</v>
      </c>
      <c r="D765" s="11" t="s">
        <v>60</v>
      </c>
      <c r="E765" s="11" t="s">
        <v>3</v>
      </c>
      <c r="F765" s="13">
        <v>24</v>
      </c>
      <c r="G765" s="22">
        <v>0.63135593220300001</v>
      </c>
    </row>
    <row r="766" spans="1:7" ht="13.8" thickBot="1" x14ac:dyDescent="0.3">
      <c r="A766" s="11" t="s">
        <v>26</v>
      </c>
      <c r="B766" s="11" t="s">
        <v>22</v>
      </c>
      <c r="C766" s="12" t="s">
        <v>4</v>
      </c>
      <c r="D766" s="11" t="s">
        <v>61</v>
      </c>
      <c r="E766" s="11" t="s">
        <v>5</v>
      </c>
      <c r="F766" s="9" t="s">
        <v>92</v>
      </c>
      <c r="G766" s="22" t="s">
        <v>93</v>
      </c>
    </row>
    <row r="767" spans="1:7" ht="13.8" thickBot="1" x14ac:dyDescent="0.3">
      <c r="A767" s="11" t="s">
        <v>26</v>
      </c>
      <c r="B767" s="11" t="s">
        <v>22</v>
      </c>
      <c r="C767" s="12" t="s">
        <v>4</v>
      </c>
      <c r="D767" s="11" t="s">
        <v>61</v>
      </c>
      <c r="E767" s="11" t="s">
        <v>3</v>
      </c>
      <c r="F767" s="9" t="s">
        <v>92</v>
      </c>
      <c r="G767" s="22" t="s">
        <v>93</v>
      </c>
    </row>
    <row r="768" spans="1:7" ht="13.8" thickBot="1" x14ac:dyDescent="0.3">
      <c r="A768" s="11" t="s">
        <v>26</v>
      </c>
      <c r="B768" s="11" t="s">
        <v>22</v>
      </c>
      <c r="C768" s="12" t="s">
        <v>4</v>
      </c>
      <c r="D768" s="11" t="s">
        <v>62</v>
      </c>
      <c r="E768" s="11" t="s">
        <v>5</v>
      </c>
      <c r="F768" s="9" t="s">
        <v>92</v>
      </c>
      <c r="G768" s="22" t="s">
        <v>93</v>
      </c>
    </row>
    <row r="769" spans="1:7" ht="13.8" thickBot="1" x14ac:dyDescent="0.3">
      <c r="A769" s="11" t="s">
        <v>26</v>
      </c>
      <c r="B769" s="11" t="s">
        <v>22</v>
      </c>
      <c r="C769" s="12" t="s">
        <v>4</v>
      </c>
      <c r="D769" s="11" t="s">
        <v>62</v>
      </c>
      <c r="E769" s="11" t="s">
        <v>3</v>
      </c>
      <c r="F769" s="13">
        <v>5</v>
      </c>
      <c r="G769" s="22">
        <v>0.82666666666599997</v>
      </c>
    </row>
    <row r="770" spans="1:7" ht="13.8" thickBot="1" x14ac:dyDescent="0.3">
      <c r="A770" s="11" t="s">
        <v>26</v>
      </c>
      <c r="B770" s="11" t="s">
        <v>21</v>
      </c>
      <c r="C770" s="12" t="s">
        <v>4</v>
      </c>
      <c r="D770" s="11" t="s">
        <v>63</v>
      </c>
      <c r="E770" s="11" t="s">
        <v>5</v>
      </c>
      <c r="F770" s="13">
        <v>23</v>
      </c>
      <c r="G770" s="22">
        <v>0.56067961165000002</v>
      </c>
    </row>
    <row r="771" spans="1:7" ht="13.8" thickBot="1" x14ac:dyDescent="0.3">
      <c r="A771" s="11" t="s">
        <v>26</v>
      </c>
      <c r="B771" s="11" t="s">
        <v>21</v>
      </c>
      <c r="C771" s="12" t="s">
        <v>4</v>
      </c>
      <c r="D771" s="11" t="s">
        <v>63</v>
      </c>
      <c r="E771" s="11" t="s">
        <v>3</v>
      </c>
      <c r="F771" s="13">
        <v>64</v>
      </c>
      <c r="G771" s="22">
        <v>0.65521258008100003</v>
      </c>
    </row>
    <row r="772" spans="1:7" ht="13.8" thickBot="1" x14ac:dyDescent="0.3">
      <c r="A772" s="11" t="s">
        <v>26</v>
      </c>
      <c r="B772" s="11" t="s">
        <v>21</v>
      </c>
      <c r="C772" s="12" t="s">
        <v>4</v>
      </c>
      <c r="D772" s="11" t="s">
        <v>64</v>
      </c>
      <c r="E772" s="11" t="s">
        <v>5</v>
      </c>
      <c r="F772" s="9" t="s">
        <v>92</v>
      </c>
      <c r="G772" s="22" t="s">
        <v>93</v>
      </c>
    </row>
    <row r="773" spans="1:7" ht="13.8" thickBot="1" x14ac:dyDescent="0.3">
      <c r="A773" s="11" t="s">
        <v>26</v>
      </c>
      <c r="B773" s="11" t="s">
        <v>21</v>
      </c>
      <c r="C773" s="12" t="s">
        <v>4</v>
      </c>
      <c r="D773" s="11" t="s">
        <v>64</v>
      </c>
      <c r="E773" s="11" t="s">
        <v>3</v>
      </c>
      <c r="F773" s="9" t="s">
        <v>92</v>
      </c>
      <c r="G773" s="22" t="s">
        <v>93</v>
      </c>
    </row>
    <row r="774" spans="1:7" ht="13.8" thickBot="1" x14ac:dyDescent="0.3">
      <c r="A774" s="11" t="s">
        <v>26</v>
      </c>
      <c r="B774" s="11" t="s">
        <v>22</v>
      </c>
      <c r="C774" s="12" t="s">
        <v>4</v>
      </c>
      <c r="D774" s="11" t="s">
        <v>64</v>
      </c>
      <c r="E774" s="11" t="s">
        <v>5</v>
      </c>
      <c r="F774" s="9" t="s">
        <v>92</v>
      </c>
      <c r="G774" s="22" t="s">
        <v>93</v>
      </c>
    </row>
    <row r="775" spans="1:7" ht="13.8" thickBot="1" x14ac:dyDescent="0.3">
      <c r="A775" s="11" t="s">
        <v>26</v>
      </c>
      <c r="B775" s="11" t="s">
        <v>22</v>
      </c>
      <c r="C775" s="12" t="s">
        <v>4</v>
      </c>
      <c r="D775" s="11" t="s">
        <v>64</v>
      </c>
      <c r="E775" s="11" t="s">
        <v>3</v>
      </c>
      <c r="F775" s="9" t="s">
        <v>92</v>
      </c>
      <c r="G775" s="22" t="s">
        <v>93</v>
      </c>
    </row>
    <row r="776" spans="1:7" ht="13.8" thickBot="1" x14ac:dyDescent="0.3">
      <c r="A776" s="11" t="s">
        <v>26</v>
      </c>
      <c r="B776" s="11" t="s">
        <v>22</v>
      </c>
      <c r="C776" s="12" t="s">
        <v>4</v>
      </c>
      <c r="D776" s="11" t="s">
        <v>65</v>
      </c>
      <c r="E776" s="11" t="s">
        <v>5</v>
      </c>
      <c r="F776" s="13">
        <v>14</v>
      </c>
      <c r="G776" s="22">
        <v>0.55706521739100001</v>
      </c>
    </row>
    <row r="777" spans="1:7" ht="13.8" thickBot="1" x14ac:dyDescent="0.3">
      <c r="A777" s="11" t="s">
        <v>26</v>
      </c>
      <c r="B777" s="11" t="s">
        <v>22</v>
      </c>
      <c r="C777" s="12" t="s">
        <v>4</v>
      </c>
      <c r="D777" s="11" t="s">
        <v>65</v>
      </c>
      <c r="E777" s="11" t="s">
        <v>3</v>
      </c>
      <c r="F777" s="13">
        <v>6</v>
      </c>
      <c r="G777" s="22">
        <v>0.84444444444400002</v>
      </c>
    </row>
    <row r="778" spans="1:7" ht="13.8" thickBot="1" x14ac:dyDescent="0.3">
      <c r="A778" s="11" t="s">
        <v>26</v>
      </c>
      <c r="B778" s="11" t="s">
        <v>22</v>
      </c>
      <c r="C778" s="12" t="s">
        <v>4</v>
      </c>
      <c r="D778" s="11" t="s">
        <v>66</v>
      </c>
      <c r="E778" s="11" t="s">
        <v>5</v>
      </c>
      <c r="F778" s="13">
        <v>5</v>
      </c>
      <c r="G778" s="22">
        <v>0.48132780082900001</v>
      </c>
    </row>
    <row r="779" spans="1:7" ht="13.8" thickBot="1" x14ac:dyDescent="0.3">
      <c r="A779" s="11" t="s">
        <v>26</v>
      </c>
      <c r="B779" s="11" t="s">
        <v>22</v>
      </c>
      <c r="C779" s="12" t="s">
        <v>4</v>
      </c>
      <c r="D779" s="11" t="s">
        <v>66</v>
      </c>
      <c r="E779" s="11" t="s">
        <v>3</v>
      </c>
      <c r="F779" s="13">
        <v>9</v>
      </c>
      <c r="G779" s="22">
        <v>0.71300448430399999</v>
      </c>
    </row>
    <row r="780" spans="1:7" ht="13.8" thickBot="1" x14ac:dyDescent="0.3">
      <c r="A780" s="11" t="s">
        <v>26</v>
      </c>
      <c r="B780" s="11" t="s">
        <v>22</v>
      </c>
      <c r="C780" s="12" t="s">
        <v>4</v>
      </c>
      <c r="D780" s="11" t="s">
        <v>67</v>
      </c>
      <c r="E780" s="11" t="s">
        <v>5</v>
      </c>
      <c r="F780" s="13">
        <v>13</v>
      </c>
      <c r="G780" s="22">
        <v>0.46500777604900001</v>
      </c>
    </row>
    <row r="781" spans="1:7" ht="13.8" thickBot="1" x14ac:dyDescent="0.3">
      <c r="A781" s="11" t="s">
        <v>26</v>
      </c>
      <c r="B781" s="11" t="s">
        <v>22</v>
      </c>
      <c r="C781" s="12" t="s">
        <v>4</v>
      </c>
      <c r="D781" s="11" t="s">
        <v>67</v>
      </c>
      <c r="E781" s="11" t="s">
        <v>3</v>
      </c>
      <c r="F781" s="13">
        <v>16</v>
      </c>
      <c r="G781" s="22">
        <v>0.60554089709699999</v>
      </c>
    </row>
    <row r="782" spans="1:7" ht="13.8" thickBot="1" x14ac:dyDescent="0.3">
      <c r="A782" s="11" t="s">
        <v>26</v>
      </c>
      <c r="B782" s="11" t="s">
        <v>21</v>
      </c>
      <c r="C782" s="12" t="s">
        <v>4</v>
      </c>
      <c r="D782" s="11" t="s">
        <v>68</v>
      </c>
      <c r="E782" s="11" t="s">
        <v>5</v>
      </c>
      <c r="F782" s="9" t="s">
        <v>92</v>
      </c>
      <c r="G782" s="22" t="s">
        <v>93</v>
      </c>
    </row>
    <row r="783" spans="1:7" ht="13.8" thickBot="1" x14ac:dyDescent="0.3">
      <c r="A783" s="11" t="s">
        <v>26</v>
      </c>
      <c r="B783" s="11" t="s">
        <v>21</v>
      </c>
      <c r="C783" s="12" t="s">
        <v>4</v>
      </c>
      <c r="D783" s="11" t="s">
        <v>68</v>
      </c>
      <c r="E783" s="11" t="s">
        <v>3</v>
      </c>
      <c r="F783" s="9" t="s">
        <v>92</v>
      </c>
      <c r="G783" s="22" t="s">
        <v>93</v>
      </c>
    </row>
    <row r="784" spans="1:7" ht="13.8" thickBot="1" x14ac:dyDescent="0.3">
      <c r="A784" s="11" t="s">
        <v>26</v>
      </c>
      <c r="B784" s="11" t="s">
        <v>22</v>
      </c>
      <c r="C784" s="12" t="s">
        <v>4</v>
      </c>
      <c r="D784" s="11" t="s">
        <v>69</v>
      </c>
      <c r="E784" s="11" t="s">
        <v>5</v>
      </c>
      <c r="F784" s="9" t="s">
        <v>92</v>
      </c>
      <c r="G784" s="22" t="s">
        <v>93</v>
      </c>
    </row>
    <row r="785" spans="1:7" ht="13.8" thickBot="1" x14ac:dyDescent="0.3">
      <c r="A785" s="11" t="s">
        <v>26</v>
      </c>
      <c r="B785" s="11" t="s">
        <v>22</v>
      </c>
      <c r="C785" s="12" t="s">
        <v>4</v>
      </c>
      <c r="D785" s="11" t="s">
        <v>69</v>
      </c>
      <c r="E785" s="11" t="s">
        <v>3</v>
      </c>
      <c r="F785" s="13">
        <v>11</v>
      </c>
      <c r="G785" s="22">
        <v>0.38740458015200002</v>
      </c>
    </row>
    <row r="786" spans="1:7" ht="13.8" thickBot="1" x14ac:dyDescent="0.3">
      <c r="A786" s="11" t="s">
        <v>26</v>
      </c>
      <c r="B786" s="11" t="s">
        <v>22</v>
      </c>
      <c r="C786" s="12" t="s">
        <v>4</v>
      </c>
      <c r="D786" s="11" t="s">
        <v>70</v>
      </c>
      <c r="E786" s="11" t="s">
        <v>5</v>
      </c>
      <c r="F786" s="9" t="s">
        <v>92</v>
      </c>
      <c r="G786" s="22" t="s">
        <v>93</v>
      </c>
    </row>
    <row r="787" spans="1:7" ht="13.8" thickBot="1" x14ac:dyDescent="0.3">
      <c r="A787" s="11" t="s">
        <v>26</v>
      </c>
      <c r="B787" s="11" t="s">
        <v>22</v>
      </c>
      <c r="C787" s="12" t="s">
        <v>4</v>
      </c>
      <c r="D787" s="11" t="s">
        <v>70</v>
      </c>
      <c r="E787" s="11" t="s">
        <v>3</v>
      </c>
      <c r="F787" s="13">
        <v>6</v>
      </c>
      <c r="G787" s="22">
        <v>0.62466487935600001</v>
      </c>
    </row>
    <row r="788" spans="1:7" ht="13.8" thickBot="1" x14ac:dyDescent="0.3">
      <c r="A788" s="11" t="s">
        <v>26</v>
      </c>
      <c r="B788" s="11" t="s">
        <v>21</v>
      </c>
      <c r="C788" s="12" t="s">
        <v>4</v>
      </c>
      <c r="D788" s="11" t="s">
        <v>71</v>
      </c>
      <c r="E788" s="11" t="s">
        <v>5</v>
      </c>
      <c r="F788" s="13">
        <v>14</v>
      </c>
      <c r="G788" s="22">
        <v>0.44903581267199999</v>
      </c>
    </row>
    <row r="789" spans="1:7" ht="13.8" thickBot="1" x14ac:dyDescent="0.3">
      <c r="A789" s="11" t="s">
        <v>26</v>
      </c>
      <c r="B789" s="11" t="s">
        <v>21</v>
      </c>
      <c r="C789" s="12" t="s">
        <v>4</v>
      </c>
      <c r="D789" s="11" t="s">
        <v>71</v>
      </c>
      <c r="E789" s="11" t="s">
        <v>3</v>
      </c>
      <c r="F789" s="13">
        <v>14</v>
      </c>
      <c r="G789" s="22">
        <v>0.52830188679199996</v>
      </c>
    </row>
    <row r="790" spans="1:7" ht="13.8" thickBot="1" x14ac:dyDescent="0.3">
      <c r="A790" s="11" t="s">
        <v>26</v>
      </c>
      <c r="B790" s="11" t="s">
        <v>21</v>
      </c>
      <c r="C790" s="12" t="s">
        <v>4</v>
      </c>
      <c r="D790" s="11" t="s">
        <v>72</v>
      </c>
      <c r="E790" s="11" t="s">
        <v>5</v>
      </c>
      <c r="F790" s="13">
        <v>17</v>
      </c>
      <c r="G790" s="22">
        <v>0.48904267589299999</v>
      </c>
    </row>
    <row r="791" spans="1:7" ht="13.8" thickBot="1" x14ac:dyDescent="0.3">
      <c r="A791" s="11" t="s">
        <v>26</v>
      </c>
      <c r="B791" s="11" t="s">
        <v>21</v>
      </c>
      <c r="C791" s="12" t="s">
        <v>4</v>
      </c>
      <c r="D791" s="11" t="s">
        <v>72</v>
      </c>
      <c r="E791" s="11" t="s">
        <v>3</v>
      </c>
      <c r="F791" s="13">
        <v>34</v>
      </c>
      <c r="G791" s="22">
        <v>0.658086177951</v>
      </c>
    </row>
    <row r="792" spans="1:7" ht="13.8" thickBot="1" x14ac:dyDescent="0.3">
      <c r="A792" s="11" t="s">
        <v>26</v>
      </c>
      <c r="B792" s="11" t="s">
        <v>21</v>
      </c>
      <c r="C792" s="12" t="s">
        <v>4</v>
      </c>
      <c r="D792" s="11" t="s">
        <v>73</v>
      </c>
      <c r="E792" s="11" t="s">
        <v>5</v>
      </c>
      <c r="F792" s="9" t="s">
        <v>92</v>
      </c>
      <c r="G792" s="22" t="s">
        <v>93</v>
      </c>
    </row>
    <row r="793" spans="1:7" ht="13.8" thickBot="1" x14ac:dyDescent="0.3">
      <c r="A793" s="11" t="s">
        <v>26</v>
      </c>
      <c r="B793" s="11" t="s">
        <v>21</v>
      </c>
      <c r="C793" s="12" t="s">
        <v>4</v>
      </c>
      <c r="D793" s="11" t="s">
        <v>73</v>
      </c>
      <c r="E793" s="11" t="s">
        <v>3</v>
      </c>
      <c r="F793" s="9" t="s">
        <v>92</v>
      </c>
      <c r="G793" s="22" t="s">
        <v>93</v>
      </c>
    </row>
    <row r="794" spans="1:7" ht="13.8" thickBot="1" x14ac:dyDescent="0.3">
      <c r="A794" s="11" t="s">
        <v>26</v>
      </c>
      <c r="B794" s="11" t="s">
        <v>21</v>
      </c>
      <c r="C794" s="12" t="s">
        <v>4</v>
      </c>
      <c r="D794" s="11" t="s">
        <v>74</v>
      </c>
      <c r="E794" s="11" t="s">
        <v>5</v>
      </c>
      <c r="F794" s="13">
        <v>10</v>
      </c>
      <c r="G794" s="22">
        <v>0.61790393013099998</v>
      </c>
    </row>
    <row r="795" spans="1:7" ht="13.8" thickBot="1" x14ac:dyDescent="0.3">
      <c r="A795" s="11" t="s">
        <v>26</v>
      </c>
      <c r="B795" s="11" t="s">
        <v>21</v>
      </c>
      <c r="C795" s="12" t="s">
        <v>4</v>
      </c>
      <c r="D795" s="11" t="s">
        <v>74</v>
      </c>
      <c r="E795" s="11" t="s">
        <v>3</v>
      </c>
      <c r="F795" s="13">
        <v>16</v>
      </c>
      <c r="G795" s="22">
        <v>0.64539877300600001</v>
      </c>
    </row>
    <row r="796" spans="1:7" ht="13.8" thickBot="1" x14ac:dyDescent="0.3">
      <c r="A796" s="11" t="s">
        <v>26</v>
      </c>
      <c r="B796" s="11" t="s">
        <v>21</v>
      </c>
      <c r="C796" s="12" t="s">
        <v>6</v>
      </c>
      <c r="D796" s="11" t="s">
        <v>53</v>
      </c>
      <c r="E796" s="11" t="s">
        <v>5</v>
      </c>
      <c r="F796" s="13">
        <v>12</v>
      </c>
      <c r="G796" s="22">
        <v>0.74429223744200002</v>
      </c>
    </row>
    <row r="797" spans="1:7" ht="13.8" thickBot="1" x14ac:dyDescent="0.3">
      <c r="A797" s="11" t="s">
        <v>26</v>
      </c>
      <c r="B797" s="11" t="s">
        <v>21</v>
      </c>
      <c r="C797" s="12" t="s">
        <v>6</v>
      </c>
      <c r="D797" s="11" t="s">
        <v>53</v>
      </c>
      <c r="E797" s="11" t="s">
        <v>3</v>
      </c>
      <c r="F797" s="13">
        <v>25</v>
      </c>
      <c r="G797" s="22">
        <v>0.90418679549100001</v>
      </c>
    </row>
    <row r="798" spans="1:7" ht="13.8" thickBot="1" x14ac:dyDescent="0.3">
      <c r="A798" s="11" t="s">
        <v>26</v>
      </c>
      <c r="B798" s="11" t="s">
        <v>22</v>
      </c>
      <c r="C798" s="12" t="s">
        <v>6</v>
      </c>
      <c r="D798" s="11" t="s">
        <v>53</v>
      </c>
      <c r="E798" s="11" t="s">
        <v>5</v>
      </c>
      <c r="F798" s="13">
        <v>560</v>
      </c>
      <c r="G798" s="22">
        <v>0.55665890081299996</v>
      </c>
    </row>
    <row r="799" spans="1:7" ht="13.8" thickBot="1" x14ac:dyDescent="0.3">
      <c r="A799" s="11" t="s">
        <v>26</v>
      </c>
      <c r="B799" s="11" t="s">
        <v>22</v>
      </c>
      <c r="C799" s="12" t="s">
        <v>6</v>
      </c>
      <c r="D799" s="11" t="s">
        <v>53</v>
      </c>
      <c r="E799" s="11" t="s">
        <v>3</v>
      </c>
      <c r="F799" s="13">
        <v>926</v>
      </c>
      <c r="G799" s="22">
        <v>0.73033878949300002</v>
      </c>
    </row>
    <row r="800" spans="1:7" ht="13.8" thickBot="1" x14ac:dyDescent="0.3">
      <c r="A800" s="11" t="s">
        <v>26</v>
      </c>
      <c r="B800" s="11" t="s">
        <v>22</v>
      </c>
      <c r="C800" s="12" t="s">
        <v>6</v>
      </c>
      <c r="D800" s="11" t="s">
        <v>54</v>
      </c>
      <c r="E800" s="11" t="s">
        <v>5</v>
      </c>
      <c r="F800" s="13">
        <v>510</v>
      </c>
      <c r="G800" s="22">
        <v>0.69351129363399999</v>
      </c>
    </row>
    <row r="801" spans="1:7" ht="13.8" thickBot="1" x14ac:dyDescent="0.3">
      <c r="A801" s="11" t="s">
        <v>26</v>
      </c>
      <c r="B801" s="11" t="s">
        <v>22</v>
      </c>
      <c r="C801" s="12" t="s">
        <v>6</v>
      </c>
      <c r="D801" s="11" t="s">
        <v>54</v>
      </c>
      <c r="E801" s="11" t="s">
        <v>3</v>
      </c>
      <c r="F801" s="13">
        <v>1446</v>
      </c>
      <c r="G801" s="22">
        <v>0.80753606499599995</v>
      </c>
    </row>
    <row r="802" spans="1:7" ht="13.8" thickBot="1" x14ac:dyDescent="0.3">
      <c r="A802" s="11" t="s">
        <v>26</v>
      </c>
      <c r="B802" s="11" t="s">
        <v>21</v>
      </c>
      <c r="C802" s="12" t="s">
        <v>6</v>
      </c>
      <c r="D802" s="11" t="s">
        <v>55</v>
      </c>
      <c r="E802" s="11" t="s">
        <v>5</v>
      </c>
      <c r="F802" s="13">
        <v>13</v>
      </c>
      <c r="G802" s="22">
        <v>0.86773255813899997</v>
      </c>
    </row>
    <row r="803" spans="1:7" ht="13.8" thickBot="1" x14ac:dyDescent="0.3">
      <c r="A803" s="11" t="s">
        <v>26</v>
      </c>
      <c r="B803" s="11" t="s">
        <v>21</v>
      </c>
      <c r="C803" s="12" t="s">
        <v>6</v>
      </c>
      <c r="D803" s="11" t="s">
        <v>55</v>
      </c>
      <c r="E803" s="11" t="s">
        <v>3</v>
      </c>
      <c r="F803" s="13">
        <v>41</v>
      </c>
      <c r="G803" s="22">
        <v>0.95497185741000001</v>
      </c>
    </row>
    <row r="804" spans="1:7" ht="13.8" thickBot="1" x14ac:dyDescent="0.3">
      <c r="A804" s="11" t="s">
        <v>26</v>
      </c>
      <c r="B804" s="11" t="s">
        <v>22</v>
      </c>
      <c r="C804" s="12" t="s">
        <v>6</v>
      </c>
      <c r="D804" s="11" t="s">
        <v>55</v>
      </c>
      <c r="E804" s="11" t="s">
        <v>5</v>
      </c>
      <c r="F804" s="13">
        <v>246</v>
      </c>
      <c r="G804" s="22">
        <v>0.60265183917800003</v>
      </c>
    </row>
    <row r="805" spans="1:7" ht="13.8" thickBot="1" x14ac:dyDescent="0.3">
      <c r="A805" s="11" t="s">
        <v>26</v>
      </c>
      <c r="B805" s="11" t="s">
        <v>22</v>
      </c>
      <c r="C805" s="12" t="s">
        <v>6</v>
      </c>
      <c r="D805" s="11" t="s">
        <v>55</v>
      </c>
      <c r="E805" s="11" t="s">
        <v>3</v>
      </c>
      <c r="F805" s="13">
        <v>459</v>
      </c>
      <c r="G805" s="22">
        <v>0.78341351181700003</v>
      </c>
    </row>
    <row r="806" spans="1:7" ht="13.8" thickBot="1" x14ac:dyDescent="0.3">
      <c r="A806" s="11" t="s">
        <v>26</v>
      </c>
      <c r="B806" s="11" t="s">
        <v>21</v>
      </c>
      <c r="C806" s="12" t="s">
        <v>6</v>
      </c>
      <c r="D806" s="11" t="s">
        <v>56</v>
      </c>
      <c r="E806" s="11" t="s">
        <v>3</v>
      </c>
      <c r="F806" s="9" t="s">
        <v>92</v>
      </c>
      <c r="G806" s="22" t="s">
        <v>93</v>
      </c>
    </row>
    <row r="807" spans="1:7" ht="13.8" thickBot="1" x14ac:dyDescent="0.3">
      <c r="A807" s="11" t="s">
        <v>26</v>
      </c>
      <c r="B807" s="11" t="s">
        <v>22</v>
      </c>
      <c r="C807" s="12" t="s">
        <v>6</v>
      </c>
      <c r="D807" s="11" t="s">
        <v>56</v>
      </c>
      <c r="E807" s="11" t="s">
        <v>5</v>
      </c>
      <c r="F807" s="9" t="s">
        <v>92</v>
      </c>
      <c r="G807" s="22" t="s">
        <v>93</v>
      </c>
    </row>
    <row r="808" spans="1:7" ht="13.8" thickBot="1" x14ac:dyDescent="0.3">
      <c r="A808" s="11" t="s">
        <v>26</v>
      </c>
      <c r="B808" s="11" t="s">
        <v>22</v>
      </c>
      <c r="C808" s="12" t="s">
        <v>6</v>
      </c>
      <c r="D808" s="11" t="s">
        <v>56</v>
      </c>
      <c r="E808" s="11" t="s">
        <v>3</v>
      </c>
      <c r="F808" s="13">
        <v>8</v>
      </c>
      <c r="G808" s="22">
        <v>0.40886699507300001</v>
      </c>
    </row>
    <row r="809" spans="1:7" ht="13.8" thickBot="1" x14ac:dyDescent="0.3">
      <c r="A809" s="11" t="s">
        <v>26</v>
      </c>
      <c r="B809" s="11" t="s">
        <v>21</v>
      </c>
      <c r="C809" s="12" t="s">
        <v>6</v>
      </c>
      <c r="D809" s="11" t="s">
        <v>57</v>
      </c>
      <c r="E809" s="11" t="s">
        <v>5</v>
      </c>
      <c r="F809" s="13">
        <v>20</v>
      </c>
      <c r="G809" s="22">
        <v>0.87222715172999998</v>
      </c>
    </row>
    <row r="810" spans="1:7" ht="13.8" thickBot="1" x14ac:dyDescent="0.3">
      <c r="A810" s="11" t="s">
        <v>26</v>
      </c>
      <c r="B810" s="11" t="s">
        <v>21</v>
      </c>
      <c r="C810" s="12" t="s">
        <v>6</v>
      </c>
      <c r="D810" s="11" t="s">
        <v>57</v>
      </c>
      <c r="E810" s="11" t="s">
        <v>3</v>
      </c>
      <c r="F810" s="13">
        <v>64</v>
      </c>
      <c r="G810" s="22">
        <v>0.82952815829500004</v>
      </c>
    </row>
    <row r="811" spans="1:7" ht="13.8" thickBot="1" x14ac:dyDescent="0.3">
      <c r="A811" s="11" t="s">
        <v>26</v>
      </c>
      <c r="B811" s="11" t="s">
        <v>22</v>
      </c>
      <c r="C811" s="12" t="s">
        <v>6</v>
      </c>
      <c r="D811" s="11" t="s">
        <v>57</v>
      </c>
      <c r="E811" s="11" t="s">
        <v>5</v>
      </c>
      <c r="F811" s="13">
        <v>560</v>
      </c>
      <c r="G811" s="22">
        <v>0.68655472192400002</v>
      </c>
    </row>
    <row r="812" spans="1:7" ht="13.8" thickBot="1" x14ac:dyDescent="0.3">
      <c r="A812" s="11" t="s">
        <v>26</v>
      </c>
      <c r="B812" s="11" t="s">
        <v>22</v>
      </c>
      <c r="C812" s="12" t="s">
        <v>6</v>
      </c>
      <c r="D812" s="11" t="s">
        <v>57</v>
      </c>
      <c r="E812" s="11" t="s">
        <v>3</v>
      </c>
      <c r="F812" s="13">
        <v>1630</v>
      </c>
      <c r="G812" s="22">
        <v>0.78198475998399997</v>
      </c>
    </row>
    <row r="813" spans="1:7" ht="13.8" thickBot="1" x14ac:dyDescent="0.3">
      <c r="A813" s="11" t="s">
        <v>26</v>
      </c>
      <c r="B813" s="11" t="s">
        <v>21</v>
      </c>
      <c r="C813" s="12" t="s">
        <v>6</v>
      </c>
      <c r="D813" s="11" t="s">
        <v>58</v>
      </c>
      <c r="E813" s="11" t="s">
        <v>5</v>
      </c>
      <c r="F813" s="13">
        <v>11</v>
      </c>
      <c r="G813" s="22">
        <v>0.72636815920300002</v>
      </c>
    </row>
    <row r="814" spans="1:7" ht="13.8" thickBot="1" x14ac:dyDescent="0.3">
      <c r="A814" s="11" t="s">
        <v>26</v>
      </c>
      <c r="B814" s="11" t="s">
        <v>21</v>
      </c>
      <c r="C814" s="12" t="s">
        <v>6</v>
      </c>
      <c r="D814" s="11" t="s">
        <v>58</v>
      </c>
      <c r="E814" s="11" t="s">
        <v>3</v>
      </c>
      <c r="F814" s="13">
        <v>19</v>
      </c>
      <c r="G814" s="22">
        <v>0.83754512635300005</v>
      </c>
    </row>
    <row r="815" spans="1:7" ht="13.8" thickBot="1" x14ac:dyDescent="0.3">
      <c r="A815" s="11" t="s">
        <v>26</v>
      </c>
      <c r="B815" s="11" t="s">
        <v>22</v>
      </c>
      <c r="C815" s="12" t="s">
        <v>6</v>
      </c>
      <c r="D815" s="11" t="s">
        <v>58</v>
      </c>
      <c r="E815" s="11" t="s">
        <v>5</v>
      </c>
      <c r="F815" s="13">
        <v>309</v>
      </c>
      <c r="G815" s="22">
        <v>0.70236920039399997</v>
      </c>
    </row>
    <row r="816" spans="1:7" ht="13.8" thickBot="1" x14ac:dyDescent="0.3">
      <c r="A816" s="11" t="s">
        <v>26</v>
      </c>
      <c r="B816" s="11" t="s">
        <v>22</v>
      </c>
      <c r="C816" s="12" t="s">
        <v>6</v>
      </c>
      <c r="D816" s="11" t="s">
        <v>58</v>
      </c>
      <c r="E816" s="11" t="s">
        <v>3</v>
      </c>
      <c r="F816" s="13">
        <v>700</v>
      </c>
      <c r="G816" s="22">
        <v>0.79273387829200004</v>
      </c>
    </row>
    <row r="817" spans="1:7" ht="13.8" thickBot="1" x14ac:dyDescent="0.3">
      <c r="A817" s="11" t="s">
        <v>26</v>
      </c>
      <c r="B817" s="11" t="s">
        <v>22</v>
      </c>
      <c r="C817" s="12" t="s">
        <v>6</v>
      </c>
      <c r="D817" s="11" t="s">
        <v>59</v>
      </c>
      <c r="E817" s="11" t="s">
        <v>5</v>
      </c>
      <c r="F817" s="13">
        <v>233</v>
      </c>
      <c r="G817" s="22">
        <v>0.62837351565300004</v>
      </c>
    </row>
    <row r="818" spans="1:7" ht="13.8" thickBot="1" x14ac:dyDescent="0.3">
      <c r="A818" s="11" t="s">
        <v>26</v>
      </c>
      <c r="B818" s="11" t="s">
        <v>22</v>
      </c>
      <c r="C818" s="12" t="s">
        <v>6</v>
      </c>
      <c r="D818" s="11" t="s">
        <v>59</v>
      </c>
      <c r="E818" s="11" t="s">
        <v>3</v>
      </c>
      <c r="F818" s="13">
        <v>599</v>
      </c>
      <c r="G818" s="22">
        <v>0.73595702440699995</v>
      </c>
    </row>
    <row r="819" spans="1:7" ht="13.8" thickBot="1" x14ac:dyDescent="0.3">
      <c r="A819" s="11" t="s">
        <v>26</v>
      </c>
      <c r="B819" s="11" t="s">
        <v>21</v>
      </c>
      <c r="C819" s="12" t="s">
        <v>6</v>
      </c>
      <c r="D819" s="11" t="s">
        <v>60</v>
      </c>
      <c r="E819" s="11" t="s">
        <v>5</v>
      </c>
      <c r="F819" s="13">
        <v>12</v>
      </c>
      <c r="G819" s="22">
        <v>0.75663716814100002</v>
      </c>
    </row>
    <row r="820" spans="1:7" ht="13.8" thickBot="1" x14ac:dyDescent="0.3">
      <c r="A820" s="11" t="s">
        <v>26</v>
      </c>
      <c r="B820" s="11" t="s">
        <v>21</v>
      </c>
      <c r="C820" s="12" t="s">
        <v>6</v>
      </c>
      <c r="D820" s="11" t="s">
        <v>60</v>
      </c>
      <c r="E820" s="11" t="s">
        <v>3</v>
      </c>
      <c r="F820" s="13">
        <v>12</v>
      </c>
      <c r="G820" s="22">
        <v>0.76855895196500001</v>
      </c>
    </row>
    <row r="821" spans="1:7" ht="13.8" thickBot="1" x14ac:dyDescent="0.3">
      <c r="A821" s="11" t="s">
        <v>26</v>
      </c>
      <c r="B821" s="11" t="s">
        <v>22</v>
      </c>
      <c r="C821" s="12" t="s">
        <v>6</v>
      </c>
      <c r="D821" s="11" t="s">
        <v>60</v>
      </c>
      <c r="E821" s="11" t="s">
        <v>5</v>
      </c>
      <c r="F821" s="13">
        <v>566</v>
      </c>
      <c r="G821" s="22">
        <v>0.57076609163400005</v>
      </c>
    </row>
    <row r="822" spans="1:7" ht="13.8" thickBot="1" x14ac:dyDescent="0.3">
      <c r="A822" s="11" t="s">
        <v>26</v>
      </c>
      <c r="B822" s="11" t="s">
        <v>22</v>
      </c>
      <c r="C822" s="12" t="s">
        <v>6</v>
      </c>
      <c r="D822" s="11" t="s">
        <v>60</v>
      </c>
      <c r="E822" s="11" t="s">
        <v>3</v>
      </c>
      <c r="F822" s="13">
        <v>1359</v>
      </c>
      <c r="G822" s="22">
        <v>0.68810311087099996</v>
      </c>
    </row>
    <row r="823" spans="1:7" ht="13.8" thickBot="1" x14ac:dyDescent="0.3">
      <c r="A823" s="11" t="s">
        <v>26</v>
      </c>
      <c r="B823" s="11" t="s">
        <v>22</v>
      </c>
      <c r="C823" s="12" t="s">
        <v>6</v>
      </c>
      <c r="D823" s="11" t="s">
        <v>61</v>
      </c>
      <c r="E823" s="11" t="s">
        <v>5</v>
      </c>
      <c r="F823" s="13">
        <v>113</v>
      </c>
      <c r="G823" s="22">
        <v>0.63099011747099998</v>
      </c>
    </row>
    <row r="824" spans="1:7" ht="13.8" thickBot="1" x14ac:dyDescent="0.3">
      <c r="A824" s="11" t="s">
        <v>26</v>
      </c>
      <c r="B824" s="11" t="s">
        <v>22</v>
      </c>
      <c r="C824" s="12" t="s">
        <v>6</v>
      </c>
      <c r="D824" s="11" t="s">
        <v>61</v>
      </c>
      <c r="E824" s="11" t="s">
        <v>3</v>
      </c>
      <c r="F824" s="13">
        <v>396</v>
      </c>
      <c r="G824" s="22">
        <v>0.75295546041200001</v>
      </c>
    </row>
    <row r="825" spans="1:7" ht="13.8" thickBot="1" x14ac:dyDescent="0.3">
      <c r="A825" s="11" t="s">
        <v>26</v>
      </c>
      <c r="B825" s="11" t="s">
        <v>22</v>
      </c>
      <c r="C825" s="12" t="s">
        <v>6</v>
      </c>
      <c r="D825" s="11" t="s">
        <v>62</v>
      </c>
      <c r="E825" s="11" t="s">
        <v>5</v>
      </c>
      <c r="F825" s="13">
        <v>269</v>
      </c>
      <c r="G825" s="22">
        <v>0.684006275286</v>
      </c>
    </row>
    <row r="826" spans="1:7" ht="13.8" thickBot="1" x14ac:dyDescent="0.3">
      <c r="A826" s="11" t="s">
        <v>26</v>
      </c>
      <c r="B826" s="11" t="s">
        <v>22</v>
      </c>
      <c r="C826" s="12" t="s">
        <v>6</v>
      </c>
      <c r="D826" s="11" t="s">
        <v>62</v>
      </c>
      <c r="E826" s="11" t="s">
        <v>3</v>
      </c>
      <c r="F826" s="13">
        <v>1270</v>
      </c>
      <c r="G826" s="22">
        <v>0.72975277067300004</v>
      </c>
    </row>
    <row r="827" spans="1:7" ht="13.8" thickBot="1" x14ac:dyDescent="0.3">
      <c r="A827" s="11" t="s">
        <v>26</v>
      </c>
      <c r="B827" s="11" t="s">
        <v>21</v>
      </c>
      <c r="C827" s="12" t="s">
        <v>6</v>
      </c>
      <c r="D827" s="11" t="s">
        <v>63</v>
      </c>
      <c r="E827" s="11" t="s">
        <v>5</v>
      </c>
      <c r="F827" s="13">
        <v>458</v>
      </c>
      <c r="G827" s="22">
        <v>0.51710073501200005</v>
      </c>
    </row>
    <row r="828" spans="1:7" ht="13.8" thickBot="1" x14ac:dyDescent="0.3">
      <c r="A828" s="11" t="s">
        <v>26</v>
      </c>
      <c r="B828" s="11" t="s">
        <v>21</v>
      </c>
      <c r="C828" s="12" t="s">
        <v>6</v>
      </c>
      <c r="D828" s="11" t="s">
        <v>63</v>
      </c>
      <c r="E828" s="11" t="s">
        <v>3</v>
      </c>
      <c r="F828" s="13">
        <v>1646</v>
      </c>
      <c r="G828" s="22">
        <v>0.64907286102899997</v>
      </c>
    </row>
    <row r="829" spans="1:7" ht="13.8" thickBot="1" x14ac:dyDescent="0.3">
      <c r="A829" s="11" t="s">
        <v>26</v>
      </c>
      <c r="B829" s="11" t="s">
        <v>21</v>
      </c>
      <c r="C829" s="12" t="s">
        <v>6</v>
      </c>
      <c r="D829" s="11" t="s">
        <v>64</v>
      </c>
      <c r="E829" s="11" t="s">
        <v>5</v>
      </c>
      <c r="F829" s="13">
        <v>43</v>
      </c>
      <c r="G829" s="22">
        <v>0.77344434706300003</v>
      </c>
    </row>
    <row r="830" spans="1:7" ht="13.8" thickBot="1" x14ac:dyDescent="0.3">
      <c r="A830" s="11" t="s">
        <v>26</v>
      </c>
      <c r="B830" s="11" t="s">
        <v>21</v>
      </c>
      <c r="C830" s="12" t="s">
        <v>6</v>
      </c>
      <c r="D830" s="11" t="s">
        <v>64</v>
      </c>
      <c r="E830" s="11" t="s">
        <v>3</v>
      </c>
      <c r="F830" s="13">
        <v>91</v>
      </c>
      <c r="G830" s="22">
        <v>0.80821025195399998</v>
      </c>
    </row>
    <row r="831" spans="1:7" ht="13.8" thickBot="1" x14ac:dyDescent="0.3">
      <c r="A831" s="11" t="s">
        <v>26</v>
      </c>
      <c r="B831" s="11" t="s">
        <v>22</v>
      </c>
      <c r="C831" s="12" t="s">
        <v>6</v>
      </c>
      <c r="D831" s="11" t="s">
        <v>64</v>
      </c>
      <c r="E831" s="11" t="s">
        <v>5</v>
      </c>
      <c r="F831" s="13">
        <v>58</v>
      </c>
      <c r="G831" s="22">
        <v>0.73269362577099995</v>
      </c>
    </row>
    <row r="832" spans="1:7" ht="13.8" thickBot="1" x14ac:dyDescent="0.3">
      <c r="A832" s="11" t="s">
        <v>26</v>
      </c>
      <c r="B832" s="11" t="s">
        <v>22</v>
      </c>
      <c r="C832" s="12" t="s">
        <v>6</v>
      </c>
      <c r="D832" s="11" t="s">
        <v>64</v>
      </c>
      <c r="E832" s="11" t="s">
        <v>3</v>
      </c>
      <c r="F832" s="13">
        <v>152</v>
      </c>
      <c r="G832" s="22">
        <v>0.78758308584299996</v>
      </c>
    </row>
    <row r="833" spans="1:7" ht="13.8" thickBot="1" x14ac:dyDescent="0.3">
      <c r="A833" s="11" t="s">
        <v>26</v>
      </c>
      <c r="B833" s="11" t="s">
        <v>22</v>
      </c>
      <c r="C833" s="12" t="s">
        <v>6</v>
      </c>
      <c r="D833" s="11" t="s">
        <v>65</v>
      </c>
      <c r="E833" s="11" t="s">
        <v>5</v>
      </c>
      <c r="F833" s="13">
        <v>339</v>
      </c>
      <c r="G833" s="22">
        <v>0.62630143777799996</v>
      </c>
    </row>
    <row r="834" spans="1:7" ht="13.8" thickBot="1" x14ac:dyDescent="0.3">
      <c r="A834" s="11" t="s">
        <v>26</v>
      </c>
      <c r="B834" s="11" t="s">
        <v>22</v>
      </c>
      <c r="C834" s="12" t="s">
        <v>6</v>
      </c>
      <c r="D834" s="11" t="s">
        <v>65</v>
      </c>
      <c r="E834" s="11" t="s">
        <v>3</v>
      </c>
      <c r="F834" s="13">
        <v>1147</v>
      </c>
      <c r="G834" s="22">
        <v>0.75048442058800002</v>
      </c>
    </row>
    <row r="835" spans="1:7" ht="13.8" thickBot="1" x14ac:dyDescent="0.3">
      <c r="A835" s="11" t="s">
        <v>26</v>
      </c>
      <c r="B835" s="11" t="s">
        <v>22</v>
      </c>
      <c r="C835" s="12" t="s">
        <v>6</v>
      </c>
      <c r="D835" s="11" t="s">
        <v>66</v>
      </c>
      <c r="E835" s="11" t="s">
        <v>5</v>
      </c>
      <c r="F835" s="13">
        <v>218</v>
      </c>
      <c r="G835" s="22">
        <v>0.65398729078999995</v>
      </c>
    </row>
    <row r="836" spans="1:7" ht="13.8" thickBot="1" x14ac:dyDescent="0.3">
      <c r="A836" s="11" t="s">
        <v>26</v>
      </c>
      <c r="B836" s="11" t="s">
        <v>22</v>
      </c>
      <c r="C836" s="12" t="s">
        <v>6</v>
      </c>
      <c r="D836" s="11" t="s">
        <v>66</v>
      </c>
      <c r="E836" s="11" t="s">
        <v>3</v>
      </c>
      <c r="F836" s="13">
        <v>889</v>
      </c>
      <c r="G836" s="22">
        <v>0.78605883381999997</v>
      </c>
    </row>
    <row r="837" spans="1:7" ht="13.8" thickBot="1" x14ac:dyDescent="0.3">
      <c r="A837" s="11" t="s">
        <v>26</v>
      </c>
      <c r="B837" s="11" t="s">
        <v>22</v>
      </c>
      <c r="C837" s="12" t="s">
        <v>6</v>
      </c>
      <c r="D837" s="11" t="s">
        <v>67</v>
      </c>
      <c r="E837" s="11" t="s">
        <v>5</v>
      </c>
      <c r="F837" s="13">
        <v>359</v>
      </c>
      <c r="G837" s="22">
        <v>0.638727223279</v>
      </c>
    </row>
    <row r="838" spans="1:7" ht="13.8" thickBot="1" x14ac:dyDescent="0.3">
      <c r="A838" s="11" t="s">
        <v>26</v>
      </c>
      <c r="B838" s="11" t="s">
        <v>22</v>
      </c>
      <c r="C838" s="12" t="s">
        <v>6</v>
      </c>
      <c r="D838" s="11" t="s">
        <v>67</v>
      </c>
      <c r="E838" s="11" t="s">
        <v>3</v>
      </c>
      <c r="F838" s="13">
        <v>1113</v>
      </c>
      <c r="G838" s="22">
        <v>0.78907961668100002</v>
      </c>
    </row>
    <row r="839" spans="1:7" ht="13.8" thickBot="1" x14ac:dyDescent="0.3">
      <c r="A839" s="11" t="s">
        <v>26</v>
      </c>
      <c r="B839" s="11" t="s">
        <v>21</v>
      </c>
      <c r="C839" s="12" t="s">
        <v>6</v>
      </c>
      <c r="D839" s="11" t="s">
        <v>68</v>
      </c>
      <c r="E839" s="11" t="s">
        <v>5</v>
      </c>
      <c r="F839" s="13">
        <v>19</v>
      </c>
      <c r="G839" s="22">
        <v>0.45344619105099998</v>
      </c>
    </row>
    <row r="840" spans="1:7" ht="13.8" thickBot="1" x14ac:dyDescent="0.3">
      <c r="A840" s="11" t="s">
        <v>26</v>
      </c>
      <c r="B840" s="11" t="s">
        <v>21</v>
      </c>
      <c r="C840" s="12" t="s">
        <v>6</v>
      </c>
      <c r="D840" s="11" t="s">
        <v>68</v>
      </c>
      <c r="E840" s="11" t="s">
        <v>3</v>
      </c>
      <c r="F840" s="13">
        <v>38</v>
      </c>
      <c r="G840" s="22">
        <v>0.57471880021400001</v>
      </c>
    </row>
    <row r="841" spans="1:7" ht="13.8" thickBot="1" x14ac:dyDescent="0.3">
      <c r="A841" s="11" t="s">
        <v>26</v>
      </c>
      <c r="B841" s="11" t="s">
        <v>22</v>
      </c>
      <c r="C841" s="12" t="s">
        <v>6</v>
      </c>
      <c r="D841" s="11" t="s">
        <v>69</v>
      </c>
      <c r="E841" s="11" t="s">
        <v>5</v>
      </c>
      <c r="F841" s="13">
        <v>281</v>
      </c>
      <c r="G841" s="22">
        <v>0.67771256799299995</v>
      </c>
    </row>
    <row r="842" spans="1:7" ht="13.8" thickBot="1" x14ac:dyDescent="0.3">
      <c r="A842" s="11" t="s">
        <v>26</v>
      </c>
      <c r="B842" s="11" t="s">
        <v>22</v>
      </c>
      <c r="C842" s="12" t="s">
        <v>6</v>
      </c>
      <c r="D842" s="11" t="s">
        <v>69</v>
      </c>
      <c r="E842" s="11" t="s">
        <v>3</v>
      </c>
      <c r="F842" s="13">
        <v>952</v>
      </c>
      <c r="G842" s="22">
        <v>0.79042307524699995</v>
      </c>
    </row>
    <row r="843" spans="1:7" ht="13.8" thickBot="1" x14ac:dyDescent="0.3">
      <c r="A843" s="11" t="s">
        <v>26</v>
      </c>
      <c r="B843" s="11" t="s">
        <v>22</v>
      </c>
      <c r="C843" s="12" t="s">
        <v>6</v>
      </c>
      <c r="D843" s="11" t="s">
        <v>70</v>
      </c>
      <c r="E843" s="11" t="s">
        <v>5</v>
      </c>
      <c r="F843" s="13">
        <v>167</v>
      </c>
      <c r="G843" s="22">
        <v>0.62988176280899999</v>
      </c>
    </row>
    <row r="844" spans="1:7" ht="13.8" thickBot="1" x14ac:dyDescent="0.3">
      <c r="A844" s="11" t="s">
        <v>26</v>
      </c>
      <c r="B844" s="11" t="s">
        <v>22</v>
      </c>
      <c r="C844" s="12" t="s">
        <v>6</v>
      </c>
      <c r="D844" s="11" t="s">
        <v>70</v>
      </c>
      <c r="E844" s="11" t="s">
        <v>3</v>
      </c>
      <c r="F844" s="13">
        <v>435</v>
      </c>
      <c r="G844" s="22">
        <v>0.74350114294799996</v>
      </c>
    </row>
    <row r="845" spans="1:7" ht="13.8" thickBot="1" x14ac:dyDescent="0.3">
      <c r="A845" s="11" t="s">
        <v>26</v>
      </c>
      <c r="B845" s="11" t="s">
        <v>21</v>
      </c>
      <c r="C845" s="12" t="s">
        <v>6</v>
      </c>
      <c r="D845" s="11" t="s">
        <v>71</v>
      </c>
      <c r="E845" s="11" t="s">
        <v>5</v>
      </c>
      <c r="F845" s="13">
        <v>238</v>
      </c>
      <c r="G845" s="22">
        <v>0.500969976905</v>
      </c>
    </row>
    <row r="846" spans="1:7" ht="13.8" thickBot="1" x14ac:dyDescent="0.3">
      <c r="A846" s="11" t="s">
        <v>26</v>
      </c>
      <c r="B846" s="11" t="s">
        <v>21</v>
      </c>
      <c r="C846" s="12" t="s">
        <v>6</v>
      </c>
      <c r="D846" s="11" t="s">
        <v>71</v>
      </c>
      <c r="E846" s="11" t="s">
        <v>3</v>
      </c>
      <c r="F846" s="13">
        <v>635</v>
      </c>
      <c r="G846" s="22">
        <v>0.61452431211299996</v>
      </c>
    </row>
    <row r="847" spans="1:7" ht="13.8" thickBot="1" x14ac:dyDescent="0.3">
      <c r="A847" s="11" t="s">
        <v>26</v>
      </c>
      <c r="B847" s="11" t="s">
        <v>21</v>
      </c>
      <c r="C847" s="12" t="s">
        <v>6</v>
      </c>
      <c r="D847" s="11" t="s">
        <v>72</v>
      </c>
      <c r="E847" s="11" t="s">
        <v>5</v>
      </c>
      <c r="F847" s="13">
        <v>444</v>
      </c>
      <c r="G847" s="22">
        <v>0.58282846550300005</v>
      </c>
    </row>
    <row r="848" spans="1:7" ht="13.8" thickBot="1" x14ac:dyDescent="0.3">
      <c r="A848" s="11" t="s">
        <v>26</v>
      </c>
      <c r="B848" s="11" t="s">
        <v>21</v>
      </c>
      <c r="C848" s="12" t="s">
        <v>6</v>
      </c>
      <c r="D848" s="11" t="s">
        <v>72</v>
      </c>
      <c r="E848" s="11" t="s">
        <v>3</v>
      </c>
      <c r="F848" s="13">
        <v>1901</v>
      </c>
      <c r="G848" s="22">
        <v>0.76849779906899995</v>
      </c>
    </row>
    <row r="849" spans="1:7" ht="13.8" thickBot="1" x14ac:dyDescent="0.3">
      <c r="A849" s="11" t="s">
        <v>26</v>
      </c>
      <c r="B849" s="11" t="s">
        <v>21</v>
      </c>
      <c r="C849" s="12" t="s">
        <v>6</v>
      </c>
      <c r="D849" s="11" t="s">
        <v>73</v>
      </c>
      <c r="E849" s="11" t="s">
        <v>5</v>
      </c>
      <c r="F849" s="13">
        <v>58</v>
      </c>
      <c r="G849" s="22">
        <v>0.59660297239899995</v>
      </c>
    </row>
    <row r="850" spans="1:7" ht="13.8" thickBot="1" x14ac:dyDescent="0.3">
      <c r="A850" s="11" t="s">
        <v>26</v>
      </c>
      <c r="B850" s="11" t="s">
        <v>21</v>
      </c>
      <c r="C850" s="12" t="s">
        <v>6</v>
      </c>
      <c r="D850" s="11" t="s">
        <v>73</v>
      </c>
      <c r="E850" s="11" t="s">
        <v>3</v>
      </c>
      <c r="F850" s="13">
        <v>174</v>
      </c>
      <c r="G850" s="22">
        <v>0.73679610438200005</v>
      </c>
    </row>
    <row r="851" spans="1:7" ht="13.8" thickBot="1" x14ac:dyDescent="0.3">
      <c r="A851" s="11" t="s">
        <v>26</v>
      </c>
      <c r="B851" s="11" t="s">
        <v>21</v>
      </c>
      <c r="C851" s="12" t="s">
        <v>6</v>
      </c>
      <c r="D851" s="11" t="s">
        <v>74</v>
      </c>
      <c r="E851" s="11" t="s">
        <v>5</v>
      </c>
      <c r="F851" s="13">
        <v>234</v>
      </c>
      <c r="G851" s="22">
        <v>0.53864027538699999</v>
      </c>
    </row>
    <row r="852" spans="1:7" ht="13.8" thickBot="1" x14ac:dyDescent="0.3">
      <c r="A852" s="11" t="s">
        <v>26</v>
      </c>
      <c r="B852" s="11" t="s">
        <v>21</v>
      </c>
      <c r="C852" s="12" t="s">
        <v>6</v>
      </c>
      <c r="D852" s="11" t="s">
        <v>74</v>
      </c>
      <c r="E852" s="11" t="s">
        <v>3</v>
      </c>
      <c r="F852" s="13">
        <v>451</v>
      </c>
      <c r="G852" s="22">
        <v>0.60252287905000002</v>
      </c>
    </row>
    <row r="853" spans="1:7" ht="13.8" thickBot="1" x14ac:dyDescent="0.3">
      <c r="A853" s="11" t="s">
        <v>26</v>
      </c>
      <c r="B853" s="11" t="s">
        <v>21</v>
      </c>
      <c r="C853" s="12" t="s">
        <v>7</v>
      </c>
      <c r="D853" s="11" t="s">
        <v>53</v>
      </c>
      <c r="E853" s="11" t="s">
        <v>5</v>
      </c>
      <c r="F853" s="13">
        <v>20</v>
      </c>
      <c r="G853" s="22">
        <v>0.63543788187299999</v>
      </c>
    </row>
    <row r="854" spans="1:7" ht="13.8" thickBot="1" x14ac:dyDescent="0.3">
      <c r="A854" s="11" t="s">
        <v>26</v>
      </c>
      <c r="B854" s="11" t="s">
        <v>21</v>
      </c>
      <c r="C854" s="12" t="s">
        <v>7</v>
      </c>
      <c r="D854" s="11" t="s">
        <v>53</v>
      </c>
      <c r="E854" s="11" t="s">
        <v>3</v>
      </c>
      <c r="F854" s="13">
        <v>209</v>
      </c>
      <c r="G854" s="22">
        <v>0.83323273260300001</v>
      </c>
    </row>
    <row r="855" spans="1:7" ht="13.8" thickBot="1" x14ac:dyDescent="0.3">
      <c r="A855" s="11" t="s">
        <v>26</v>
      </c>
      <c r="B855" s="11" t="s">
        <v>22</v>
      </c>
      <c r="C855" s="12" t="s">
        <v>7</v>
      </c>
      <c r="D855" s="11" t="s">
        <v>53</v>
      </c>
      <c r="E855" s="11" t="s">
        <v>5</v>
      </c>
      <c r="F855" s="13">
        <v>997</v>
      </c>
      <c r="G855" s="22">
        <v>0.48058313172599998</v>
      </c>
    </row>
    <row r="856" spans="1:7" ht="13.8" thickBot="1" x14ac:dyDescent="0.3">
      <c r="A856" s="11" t="s">
        <v>26</v>
      </c>
      <c r="B856" s="11" t="s">
        <v>22</v>
      </c>
      <c r="C856" s="12" t="s">
        <v>7</v>
      </c>
      <c r="D856" s="11" t="s">
        <v>53</v>
      </c>
      <c r="E856" s="11" t="s">
        <v>3</v>
      </c>
      <c r="F856" s="13">
        <v>1308</v>
      </c>
      <c r="G856" s="22">
        <v>0.66994820319699999</v>
      </c>
    </row>
    <row r="857" spans="1:7" ht="13.8" thickBot="1" x14ac:dyDescent="0.3">
      <c r="A857" s="11" t="s">
        <v>26</v>
      </c>
      <c r="B857" s="11" t="s">
        <v>22</v>
      </c>
      <c r="C857" s="12" t="s">
        <v>7</v>
      </c>
      <c r="D857" s="11" t="s">
        <v>54</v>
      </c>
      <c r="E857" s="11" t="s">
        <v>5</v>
      </c>
      <c r="F857" s="13">
        <v>771</v>
      </c>
      <c r="G857" s="22">
        <v>0.61316033364199996</v>
      </c>
    </row>
    <row r="858" spans="1:7" ht="13.8" thickBot="1" x14ac:dyDescent="0.3">
      <c r="A858" s="11" t="s">
        <v>26</v>
      </c>
      <c r="B858" s="11" t="s">
        <v>22</v>
      </c>
      <c r="C858" s="12" t="s">
        <v>7</v>
      </c>
      <c r="D858" s="11" t="s">
        <v>54</v>
      </c>
      <c r="E858" s="11" t="s">
        <v>3</v>
      </c>
      <c r="F858" s="13">
        <v>2217</v>
      </c>
      <c r="G858" s="22">
        <v>0.77349074420399999</v>
      </c>
    </row>
    <row r="859" spans="1:7" ht="13.8" thickBot="1" x14ac:dyDescent="0.3">
      <c r="A859" s="11" t="s">
        <v>26</v>
      </c>
      <c r="B859" s="11" t="s">
        <v>21</v>
      </c>
      <c r="C859" s="12" t="s">
        <v>7</v>
      </c>
      <c r="D859" s="11" t="s">
        <v>55</v>
      </c>
      <c r="E859" s="11" t="s">
        <v>5</v>
      </c>
      <c r="F859" s="13">
        <v>21</v>
      </c>
      <c r="G859" s="22">
        <v>0.885011895321</v>
      </c>
    </row>
    <row r="860" spans="1:7" ht="13.8" thickBot="1" x14ac:dyDescent="0.3">
      <c r="A860" s="11" t="s">
        <v>26</v>
      </c>
      <c r="B860" s="11" t="s">
        <v>21</v>
      </c>
      <c r="C860" s="12" t="s">
        <v>7</v>
      </c>
      <c r="D860" s="11" t="s">
        <v>55</v>
      </c>
      <c r="E860" s="11" t="s">
        <v>3</v>
      </c>
      <c r="F860" s="13">
        <v>180</v>
      </c>
      <c r="G860" s="22">
        <v>0.83647250952600005</v>
      </c>
    </row>
    <row r="861" spans="1:7" ht="13.8" thickBot="1" x14ac:dyDescent="0.3">
      <c r="A861" s="11" t="s">
        <v>26</v>
      </c>
      <c r="B861" s="11" t="s">
        <v>22</v>
      </c>
      <c r="C861" s="12" t="s">
        <v>7</v>
      </c>
      <c r="D861" s="11" t="s">
        <v>55</v>
      </c>
      <c r="E861" s="11" t="s">
        <v>5</v>
      </c>
      <c r="F861" s="13">
        <v>496</v>
      </c>
      <c r="G861" s="22">
        <v>0.49691966485900002</v>
      </c>
    </row>
    <row r="862" spans="1:7" ht="13.8" thickBot="1" x14ac:dyDescent="0.3">
      <c r="A862" s="11" t="s">
        <v>26</v>
      </c>
      <c r="B862" s="11" t="s">
        <v>22</v>
      </c>
      <c r="C862" s="12" t="s">
        <v>7</v>
      </c>
      <c r="D862" s="11" t="s">
        <v>55</v>
      </c>
      <c r="E862" s="11" t="s">
        <v>3</v>
      </c>
      <c r="F862" s="13">
        <v>538</v>
      </c>
      <c r="G862" s="22">
        <v>0.72543772459599998</v>
      </c>
    </row>
    <row r="863" spans="1:7" ht="13.8" thickBot="1" x14ac:dyDescent="0.3">
      <c r="A863" s="11" t="s">
        <v>26</v>
      </c>
      <c r="B863" s="11" t="s">
        <v>21</v>
      </c>
      <c r="C863" s="12" t="s">
        <v>7</v>
      </c>
      <c r="D863" s="11" t="s">
        <v>56</v>
      </c>
      <c r="E863" s="11" t="s">
        <v>5</v>
      </c>
      <c r="F863" s="13">
        <v>8</v>
      </c>
      <c r="G863" s="22">
        <v>0.38048780487799999</v>
      </c>
    </row>
    <row r="864" spans="1:7" ht="13.8" thickBot="1" x14ac:dyDescent="0.3">
      <c r="A864" s="11" t="s">
        <v>26</v>
      </c>
      <c r="B864" s="11" t="s">
        <v>21</v>
      </c>
      <c r="C864" s="12" t="s">
        <v>7</v>
      </c>
      <c r="D864" s="11" t="s">
        <v>56</v>
      </c>
      <c r="E864" s="11" t="s">
        <v>3</v>
      </c>
      <c r="F864" s="13">
        <v>80</v>
      </c>
      <c r="G864" s="22">
        <v>0.55995629609300002</v>
      </c>
    </row>
    <row r="865" spans="1:7" ht="13.8" thickBot="1" x14ac:dyDescent="0.3">
      <c r="A865" s="11" t="s">
        <v>26</v>
      </c>
      <c r="B865" s="11" t="s">
        <v>22</v>
      </c>
      <c r="C865" s="12" t="s">
        <v>7</v>
      </c>
      <c r="D865" s="11" t="s">
        <v>56</v>
      </c>
      <c r="E865" s="11" t="s">
        <v>3</v>
      </c>
      <c r="F865" s="13">
        <v>18</v>
      </c>
      <c r="G865" s="22">
        <v>0.44112149532700001</v>
      </c>
    </row>
    <row r="866" spans="1:7" ht="13.8" thickBot="1" x14ac:dyDescent="0.3">
      <c r="A866" s="11" t="s">
        <v>26</v>
      </c>
      <c r="B866" s="11" t="s">
        <v>21</v>
      </c>
      <c r="C866" s="12" t="s">
        <v>7</v>
      </c>
      <c r="D866" s="11" t="s">
        <v>57</v>
      </c>
      <c r="E866" s="11" t="s">
        <v>5</v>
      </c>
      <c r="F866" s="13">
        <v>45</v>
      </c>
      <c r="G866" s="22">
        <v>0.808959644576</v>
      </c>
    </row>
    <row r="867" spans="1:7" ht="13.8" thickBot="1" x14ac:dyDescent="0.3">
      <c r="A867" s="11" t="s">
        <v>26</v>
      </c>
      <c r="B867" s="11" t="s">
        <v>21</v>
      </c>
      <c r="C867" s="12" t="s">
        <v>7</v>
      </c>
      <c r="D867" s="11" t="s">
        <v>57</v>
      </c>
      <c r="E867" s="11" t="s">
        <v>3</v>
      </c>
      <c r="F867" s="13">
        <v>187</v>
      </c>
      <c r="G867" s="22">
        <v>0.826078619367</v>
      </c>
    </row>
    <row r="868" spans="1:7" ht="13.8" thickBot="1" x14ac:dyDescent="0.3">
      <c r="A868" s="11" t="s">
        <v>26</v>
      </c>
      <c r="B868" s="11" t="s">
        <v>22</v>
      </c>
      <c r="C868" s="12" t="s">
        <v>7</v>
      </c>
      <c r="D868" s="11" t="s">
        <v>57</v>
      </c>
      <c r="E868" s="11" t="s">
        <v>5</v>
      </c>
      <c r="F868" s="13">
        <v>827</v>
      </c>
      <c r="G868" s="22">
        <v>0.59424912104399996</v>
      </c>
    </row>
    <row r="869" spans="1:7" ht="13.8" thickBot="1" x14ac:dyDescent="0.3">
      <c r="A869" s="11" t="s">
        <v>26</v>
      </c>
      <c r="B869" s="11" t="s">
        <v>22</v>
      </c>
      <c r="C869" s="12" t="s">
        <v>7</v>
      </c>
      <c r="D869" s="11" t="s">
        <v>57</v>
      </c>
      <c r="E869" s="11" t="s">
        <v>3</v>
      </c>
      <c r="F869" s="13">
        <v>1991</v>
      </c>
      <c r="G869" s="22">
        <v>0.72205121558700003</v>
      </c>
    </row>
    <row r="870" spans="1:7" ht="13.8" thickBot="1" x14ac:dyDescent="0.3">
      <c r="A870" s="11" t="s">
        <v>26</v>
      </c>
      <c r="B870" s="11" t="s">
        <v>21</v>
      </c>
      <c r="C870" s="12" t="s">
        <v>7</v>
      </c>
      <c r="D870" s="11" t="s">
        <v>58</v>
      </c>
      <c r="E870" s="11" t="s">
        <v>5</v>
      </c>
      <c r="F870" s="13">
        <v>29</v>
      </c>
      <c r="G870" s="22">
        <v>0.69623059866899994</v>
      </c>
    </row>
    <row r="871" spans="1:7" ht="13.8" thickBot="1" x14ac:dyDescent="0.3">
      <c r="A871" s="11" t="s">
        <v>26</v>
      </c>
      <c r="B871" s="11" t="s">
        <v>21</v>
      </c>
      <c r="C871" s="12" t="s">
        <v>7</v>
      </c>
      <c r="D871" s="11" t="s">
        <v>58</v>
      </c>
      <c r="E871" s="11" t="s">
        <v>3</v>
      </c>
      <c r="F871" s="13">
        <v>41</v>
      </c>
      <c r="G871" s="22">
        <v>0.84259259259200003</v>
      </c>
    </row>
    <row r="872" spans="1:7" ht="13.8" thickBot="1" x14ac:dyDescent="0.3">
      <c r="A872" s="11" t="s">
        <v>26</v>
      </c>
      <c r="B872" s="11" t="s">
        <v>22</v>
      </c>
      <c r="C872" s="12" t="s">
        <v>7</v>
      </c>
      <c r="D872" s="11" t="s">
        <v>58</v>
      </c>
      <c r="E872" s="11" t="s">
        <v>5</v>
      </c>
      <c r="F872" s="13">
        <v>751</v>
      </c>
      <c r="G872" s="22">
        <v>0.57140132940999999</v>
      </c>
    </row>
    <row r="873" spans="1:7" ht="13.8" thickBot="1" x14ac:dyDescent="0.3">
      <c r="A873" s="11" t="s">
        <v>26</v>
      </c>
      <c r="B873" s="11" t="s">
        <v>22</v>
      </c>
      <c r="C873" s="12" t="s">
        <v>7</v>
      </c>
      <c r="D873" s="11" t="s">
        <v>58</v>
      </c>
      <c r="E873" s="11" t="s">
        <v>3</v>
      </c>
      <c r="F873" s="13">
        <v>1207</v>
      </c>
      <c r="G873" s="22">
        <v>0.69597476611999998</v>
      </c>
    </row>
    <row r="874" spans="1:7" ht="13.8" thickBot="1" x14ac:dyDescent="0.3">
      <c r="A874" s="11" t="s">
        <v>26</v>
      </c>
      <c r="B874" s="11" t="s">
        <v>22</v>
      </c>
      <c r="C874" s="12" t="s">
        <v>7</v>
      </c>
      <c r="D874" s="11" t="s">
        <v>59</v>
      </c>
      <c r="E874" s="11" t="s">
        <v>5</v>
      </c>
      <c r="F874" s="13">
        <v>458</v>
      </c>
      <c r="G874" s="22">
        <v>0.623836822864</v>
      </c>
    </row>
    <row r="875" spans="1:7" ht="13.8" thickBot="1" x14ac:dyDescent="0.3">
      <c r="A875" s="11" t="s">
        <v>26</v>
      </c>
      <c r="B875" s="11" t="s">
        <v>22</v>
      </c>
      <c r="C875" s="12" t="s">
        <v>7</v>
      </c>
      <c r="D875" s="11" t="s">
        <v>59</v>
      </c>
      <c r="E875" s="11" t="s">
        <v>3</v>
      </c>
      <c r="F875" s="13">
        <v>1213</v>
      </c>
      <c r="G875" s="22">
        <v>0.70038797752600002</v>
      </c>
    </row>
    <row r="876" spans="1:7" ht="13.8" thickBot="1" x14ac:dyDescent="0.3">
      <c r="A876" s="11" t="s">
        <v>26</v>
      </c>
      <c r="B876" s="11" t="s">
        <v>21</v>
      </c>
      <c r="C876" s="12" t="s">
        <v>7</v>
      </c>
      <c r="D876" s="11" t="s">
        <v>60</v>
      </c>
      <c r="E876" s="11" t="s">
        <v>5</v>
      </c>
      <c r="F876" s="13">
        <v>27</v>
      </c>
      <c r="G876" s="22">
        <v>0.66481481481399995</v>
      </c>
    </row>
    <row r="877" spans="1:7" ht="13.8" thickBot="1" x14ac:dyDescent="0.3">
      <c r="A877" s="11" t="s">
        <v>26</v>
      </c>
      <c r="B877" s="11" t="s">
        <v>21</v>
      </c>
      <c r="C877" s="12" t="s">
        <v>7</v>
      </c>
      <c r="D877" s="11" t="s">
        <v>60</v>
      </c>
      <c r="E877" s="11" t="s">
        <v>3</v>
      </c>
      <c r="F877" s="13">
        <v>65</v>
      </c>
      <c r="G877" s="22">
        <v>0.75083056478400001</v>
      </c>
    </row>
    <row r="878" spans="1:7" ht="13.8" thickBot="1" x14ac:dyDescent="0.3">
      <c r="A878" s="11" t="s">
        <v>26</v>
      </c>
      <c r="B878" s="11" t="s">
        <v>22</v>
      </c>
      <c r="C878" s="12" t="s">
        <v>7</v>
      </c>
      <c r="D878" s="11" t="s">
        <v>60</v>
      </c>
      <c r="E878" s="11" t="s">
        <v>5</v>
      </c>
      <c r="F878" s="13">
        <v>1245</v>
      </c>
      <c r="G878" s="22">
        <v>0.52193373659999998</v>
      </c>
    </row>
    <row r="879" spans="1:7" ht="13.8" thickBot="1" x14ac:dyDescent="0.3">
      <c r="A879" s="11" t="s">
        <v>26</v>
      </c>
      <c r="B879" s="11" t="s">
        <v>22</v>
      </c>
      <c r="C879" s="12" t="s">
        <v>7</v>
      </c>
      <c r="D879" s="11" t="s">
        <v>60</v>
      </c>
      <c r="E879" s="11" t="s">
        <v>3</v>
      </c>
      <c r="F879" s="13">
        <v>2170</v>
      </c>
      <c r="G879" s="22">
        <v>0.65478725391299997</v>
      </c>
    </row>
    <row r="880" spans="1:7" ht="13.8" thickBot="1" x14ac:dyDescent="0.3">
      <c r="A880" s="11" t="s">
        <v>26</v>
      </c>
      <c r="B880" s="11" t="s">
        <v>22</v>
      </c>
      <c r="C880" s="12" t="s">
        <v>7</v>
      </c>
      <c r="D880" s="11" t="s">
        <v>61</v>
      </c>
      <c r="E880" s="11" t="s">
        <v>5</v>
      </c>
      <c r="F880" s="13">
        <v>280</v>
      </c>
      <c r="G880" s="22">
        <v>0.64760857614</v>
      </c>
    </row>
    <row r="881" spans="1:7" ht="13.8" thickBot="1" x14ac:dyDescent="0.3">
      <c r="A881" s="11" t="s">
        <v>26</v>
      </c>
      <c r="B881" s="11" t="s">
        <v>22</v>
      </c>
      <c r="C881" s="12" t="s">
        <v>7</v>
      </c>
      <c r="D881" s="11" t="s">
        <v>61</v>
      </c>
      <c r="E881" s="11" t="s">
        <v>3</v>
      </c>
      <c r="F881" s="13">
        <v>671</v>
      </c>
      <c r="G881" s="22">
        <v>0.76410210101700005</v>
      </c>
    </row>
    <row r="882" spans="1:7" ht="13.8" thickBot="1" x14ac:dyDescent="0.3">
      <c r="A882" s="11" t="s">
        <v>26</v>
      </c>
      <c r="B882" s="11" t="s">
        <v>22</v>
      </c>
      <c r="C882" s="12" t="s">
        <v>7</v>
      </c>
      <c r="D882" s="11" t="s">
        <v>62</v>
      </c>
      <c r="E882" s="11" t="s">
        <v>5</v>
      </c>
      <c r="F882" s="13">
        <v>627</v>
      </c>
      <c r="G882" s="22">
        <v>0.70007033423999998</v>
      </c>
    </row>
    <row r="883" spans="1:7" ht="13.8" thickBot="1" x14ac:dyDescent="0.3">
      <c r="A883" s="11" t="s">
        <v>26</v>
      </c>
      <c r="B883" s="11" t="s">
        <v>22</v>
      </c>
      <c r="C883" s="12" t="s">
        <v>7</v>
      </c>
      <c r="D883" s="11" t="s">
        <v>62</v>
      </c>
      <c r="E883" s="11" t="s">
        <v>3</v>
      </c>
      <c r="F883" s="13">
        <v>1682</v>
      </c>
      <c r="G883" s="22">
        <v>0.77355035862199995</v>
      </c>
    </row>
    <row r="884" spans="1:7" ht="13.8" thickBot="1" x14ac:dyDescent="0.3">
      <c r="A884" s="11" t="s">
        <v>26</v>
      </c>
      <c r="B884" s="11" t="s">
        <v>21</v>
      </c>
      <c r="C884" s="12" t="s">
        <v>7</v>
      </c>
      <c r="D884" s="11" t="s">
        <v>63</v>
      </c>
      <c r="E884" s="11" t="s">
        <v>5</v>
      </c>
      <c r="F884" s="13">
        <v>1407</v>
      </c>
      <c r="G884" s="22">
        <v>0.535476078641</v>
      </c>
    </row>
    <row r="885" spans="1:7" ht="13.8" thickBot="1" x14ac:dyDescent="0.3">
      <c r="A885" s="11" t="s">
        <v>26</v>
      </c>
      <c r="B885" s="11" t="s">
        <v>21</v>
      </c>
      <c r="C885" s="12" t="s">
        <v>7</v>
      </c>
      <c r="D885" s="11" t="s">
        <v>63</v>
      </c>
      <c r="E885" s="11" t="s">
        <v>3</v>
      </c>
      <c r="F885" s="13">
        <v>7002</v>
      </c>
      <c r="G885" s="22">
        <v>0.69116059836499999</v>
      </c>
    </row>
    <row r="886" spans="1:7" ht="13.8" thickBot="1" x14ac:dyDescent="0.3">
      <c r="A886" s="11" t="s">
        <v>26</v>
      </c>
      <c r="B886" s="11" t="s">
        <v>21</v>
      </c>
      <c r="C886" s="12" t="s">
        <v>7</v>
      </c>
      <c r="D886" s="11" t="s">
        <v>64</v>
      </c>
      <c r="E886" s="11" t="s">
        <v>5</v>
      </c>
      <c r="F886" s="13">
        <v>86</v>
      </c>
      <c r="G886" s="22">
        <v>0.70673843700100003</v>
      </c>
    </row>
    <row r="887" spans="1:7" ht="13.8" thickBot="1" x14ac:dyDescent="0.3">
      <c r="A887" s="11" t="s">
        <v>26</v>
      </c>
      <c r="B887" s="11" t="s">
        <v>21</v>
      </c>
      <c r="C887" s="12" t="s">
        <v>7</v>
      </c>
      <c r="D887" s="11" t="s">
        <v>64</v>
      </c>
      <c r="E887" s="11" t="s">
        <v>3</v>
      </c>
      <c r="F887" s="13">
        <v>262</v>
      </c>
      <c r="G887" s="22">
        <v>0.78010752688100005</v>
      </c>
    </row>
    <row r="888" spans="1:7" ht="13.8" thickBot="1" x14ac:dyDescent="0.3">
      <c r="A888" s="11" t="s">
        <v>26</v>
      </c>
      <c r="B888" s="11" t="s">
        <v>22</v>
      </c>
      <c r="C888" s="12" t="s">
        <v>7</v>
      </c>
      <c r="D888" s="11" t="s">
        <v>64</v>
      </c>
      <c r="E888" s="11" t="s">
        <v>5</v>
      </c>
      <c r="F888" s="13">
        <v>91</v>
      </c>
      <c r="G888" s="22">
        <v>0.65864183511200003</v>
      </c>
    </row>
    <row r="889" spans="1:7" ht="13.8" thickBot="1" x14ac:dyDescent="0.3">
      <c r="A889" s="11" t="s">
        <v>26</v>
      </c>
      <c r="B889" s="11" t="s">
        <v>22</v>
      </c>
      <c r="C889" s="12" t="s">
        <v>7</v>
      </c>
      <c r="D889" s="11" t="s">
        <v>64</v>
      </c>
      <c r="E889" s="11" t="s">
        <v>3</v>
      </c>
      <c r="F889" s="13">
        <v>268</v>
      </c>
      <c r="G889" s="22">
        <v>0.74131419939499998</v>
      </c>
    </row>
    <row r="890" spans="1:7" ht="13.8" thickBot="1" x14ac:dyDescent="0.3">
      <c r="A890" s="11" t="s">
        <v>26</v>
      </c>
      <c r="B890" s="11" t="s">
        <v>22</v>
      </c>
      <c r="C890" s="12" t="s">
        <v>7</v>
      </c>
      <c r="D890" s="11" t="s">
        <v>65</v>
      </c>
      <c r="E890" s="11" t="s">
        <v>5</v>
      </c>
      <c r="F890" s="13">
        <v>728</v>
      </c>
      <c r="G890" s="22">
        <v>0.56346070577999996</v>
      </c>
    </row>
    <row r="891" spans="1:7" ht="13.8" thickBot="1" x14ac:dyDescent="0.3">
      <c r="A891" s="11" t="s">
        <v>26</v>
      </c>
      <c r="B891" s="11" t="s">
        <v>22</v>
      </c>
      <c r="C891" s="12" t="s">
        <v>7</v>
      </c>
      <c r="D891" s="11" t="s">
        <v>65</v>
      </c>
      <c r="E891" s="11" t="s">
        <v>3</v>
      </c>
      <c r="F891" s="13">
        <v>1717</v>
      </c>
      <c r="G891" s="22">
        <v>0.70325372185599999</v>
      </c>
    </row>
    <row r="892" spans="1:7" ht="13.8" thickBot="1" x14ac:dyDescent="0.3">
      <c r="A892" s="11" t="s">
        <v>26</v>
      </c>
      <c r="B892" s="11" t="s">
        <v>22</v>
      </c>
      <c r="C892" s="12" t="s">
        <v>7</v>
      </c>
      <c r="D892" s="11" t="s">
        <v>66</v>
      </c>
      <c r="E892" s="11" t="s">
        <v>5</v>
      </c>
      <c r="F892" s="13">
        <v>496</v>
      </c>
      <c r="G892" s="22">
        <v>0.63932518906299995</v>
      </c>
    </row>
    <row r="893" spans="1:7" ht="13.8" thickBot="1" x14ac:dyDescent="0.3">
      <c r="A893" s="11" t="s">
        <v>26</v>
      </c>
      <c r="B893" s="11" t="s">
        <v>22</v>
      </c>
      <c r="C893" s="12" t="s">
        <v>7</v>
      </c>
      <c r="D893" s="11" t="s">
        <v>66</v>
      </c>
      <c r="E893" s="11" t="s">
        <v>3</v>
      </c>
      <c r="F893" s="13">
        <v>1474</v>
      </c>
      <c r="G893" s="22">
        <v>0.72496598544000002</v>
      </c>
    </row>
    <row r="894" spans="1:7" ht="13.8" thickBot="1" x14ac:dyDescent="0.3">
      <c r="A894" s="11" t="s">
        <v>26</v>
      </c>
      <c r="B894" s="11" t="s">
        <v>22</v>
      </c>
      <c r="C894" s="12" t="s">
        <v>7</v>
      </c>
      <c r="D894" s="11" t="s">
        <v>67</v>
      </c>
      <c r="E894" s="11" t="s">
        <v>5</v>
      </c>
      <c r="F894" s="13">
        <v>673</v>
      </c>
      <c r="G894" s="22">
        <v>0.60972775081999997</v>
      </c>
    </row>
    <row r="895" spans="1:7" ht="13.8" thickBot="1" x14ac:dyDescent="0.3">
      <c r="A895" s="11" t="s">
        <v>26</v>
      </c>
      <c r="B895" s="11" t="s">
        <v>22</v>
      </c>
      <c r="C895" s="12" t="s">
        <v>7</v>
      </c>
      <c r="D895" s="11" t="s">
        <v>67</v>
      </c>
      <c r="E895" s="11" t="s">
        <v>3</v>
      </c>
      <c r="F895" s="13">
        <v>1668</v>
      </c>
      <c r="G895" s="22">
        <v>0.72691932732099995</v>
      </c>
    </row>
    <row r="896" spans="1:7" ht="13.8" thickBot="1" x14ac:dyDescent="0.3">
      <c r="A896" s="11" t="s">
        <v>26</v>
      </c>
      <c r="B896" s="11" t="s">
        <v>21</v>
      </c>
      <c r="C896" s="12" t="s">
        <v>7</v>
      </c>
      <c r="D896" s="11" t="s">
        <v>68</v>
      </c>
      <c r="E896" s="11" t="s">
        <v>5</v>
      </c>
      <c r="F896" s="13">
        <v>116</v>
      </c>
      <c r="G896" s="22">
        <v>0.55874894336400005</v>
      </c>
    </row>
    <row r="897" spans="1:7" ht="13.8" thickBot="1" x14ac:dyDescent="0.3">
      <c r="A897" s="11" t="s">
        <v>26</v>
      </c>
      <c r="B897" s="11" t="s">
        <v>21</v>
      </c>
      <c r="C897" s="12" t="s">
        <v>7</v>
      </c>
      <c r="D897" s="11" t="s">
        <v>68</v>
      </c>
      <c r="E897" s="11" t="s">
        <v>3</v>
      </c>
      <c r="F897" s="13">
        <v>279</v>
      </c>
      <c r="G897" s="22">
        <v>0.68444349253900005</v>
      </c>
    </row>
    <row r="898" spans="1:7" ht="13.8" thickBot="1" x14ac:dyDescent="0.3">
      <c r="A898" s="11" t="s">
        <v>26</v>
      </c>
      <c r="B898" s="11" t="s">
        <v>22</v>
      </c>
      <c r="C898" s="12" t="s">
        <v>7</v>
      </c>
      <c r="D898" s="11" t="s">
        <v>69</v>
      </c>
      <c r="E898" s="11" t="s">
        <v>5</v>
      </c>
      <c r="F898" s="13">
        <v>406</v>
      </c>
      <c r="G898" s="22">
        <v>0.68920814589000001</v>
      </c>
    </row>
    <row r="899" spans="1:7" ht="13.8" thickBot="1" x14ac:dyDescent="0.3">
      <c r="A899" s="11" t="s">
        <v>26</v>
      </c>
      <c r="B899" s="11" t="s">
        <v>22</v>
      </c>
      <c r="C899" s="12" t="s">
        <v>7</v>
      </c>
      <c r="D899" s="11" t="s">
        <v>69</v>
      </c>
      <c r="E899" s="11" t="s">
        <v>3</v>
      </c>
      <c r="F899" s="13">
        <v>1335</v>
      </c>
      <c r="G899" s="22">
        <v>0.71963934770500004</v>
      </c>
    </row>
    <row r="900" spans="1:7" ht="13.8" thickBot="1" x14ac:dyDescent="0.3">
      <c r="A900" s="11" t="s">
        <v>26</v>
      </c>
      <c r="B900" s="11" t="s">
        <v>22</v>
      </c>
      <c r="C900" s="12" t="s">
        <v>7</v>
      </c>
      <c r="D900" s="11" t="s">
        <v>70</v>
      </c>
      <c r="E900" s="11" t="s">
        <v>5</v>
      </c>
      <c r="F900" s="13">
        <v>427</v>
      </c>
      <c r="G900" s="22">
        <v>0.58996333638800003</v>
      </c>
    </row>
    <row r="901" spans="1:7" ht="13.8" thickBot="1" x14ac:dyDescent="0.3">
      <c r="A901" s="11" t="s">
        <v>26</v>
      </c>
      <c r="B901" s="11" t="s">
        <v>22</v>
      </c>
      <c r="C901" s="12" t="s">
        <v>7</v>
      </c>
      <c r="D901" s="11" t="s">
        <v>70</v>
      </c>
      <c r="E901" s="11" t="s">
        <v>3</v>
      </c>
      <c r="F901" s="13">
        <v>733</v>
      </c>
      <c r="G901" s="22">
        <v>0.70599759312599997</v>
      </c>
    </row>
    <row r="902" spans="1:7" ht="13.8" thickBot="1" x14ac:dyDescent="0.3">
      <c r="A902" s="11" t="s">
        <v>26</v>
      </c>
      <c r="B902" s="11" t="s">
        <v>21</v>
      </c>
      <c r="C902" s="12" t="s">
        <v>7</v>
      </c>
      <c r="D902" s="11" t="s">
        <v>71</v>
      </c>
      <c r="E902" s="11" t="s">
        <v>5</v>
      </c>
      <c r="F902" s="13">
        <v>825</v>
      </c>
      <c r="G902" s="22">
        <v>0.51922267433699998</v>
      </c>
    </row>
    <row r="903" spans="1:7" ht="13.8" thickBot="1" x14ac:dyDescent="0.3">
      <c r="A903" s="11" t="s">
        <v>26</v>
      </c>
      <c r="B903" s="11" t="s">
        <v>21</v>
      </c>
      <c r="C903" s="12" t="s">
        <v>7</v>
      </c>
      <c r="D903" s="11" t="s">
        <v>71</v>
      </c>
      <c r="E903" s="11" t="s">
        <v>3</v>
      </c>
      <c r="F903" s="13">
        <v>2287</v>
      </c>
      <c r="G903" s="22">
        <v>0.667786595609</v>
      </c>
    </row>
    <row r="904" spans="1:7" ht="13.8" thickBot="1" x14ac:dyDescent="0.3">
      <c r="A904" s="11" t="s">
        <v>26</v>
      </c>
      <c r="B904" s="11" t="s">
        <v>21</v>
      </c>
      <c r="C904" s="12" t="s">
        <v>7</v>
      </c>
      <c r="D904" s="11" t="s">
        <v>72</v>
      </c>
      <c r="E904" s="11" t="s">
        <v>5</v>
      </c>
      <c r="F904" s="13">
        <v>1381</v>
      </c>
      <c r="G904" s="22">
        <v>0.54893418177300002</v>
      </c>
    </row>
    <row r="905" spans="1:7" ht="13.8" thickBot="1" x14ac:dyDescent="0.3">
      <c r="A905" s="11" t="s">
        <v>26</v>
      </c>
      <c r="B905" s="11" t="s">
        <v>21</v>
      </c>
      <c r="C905" s="12" t="s">
        <v>7</v>
      </c>
      <c r="D905" s="11" t="s">
        <v>72</v>
      </c>
      <c r="E905" s="11" t="s">
        <v>3</v>
      </c>
      <c r="F905" s="13">
        <v>6038</v>
      </c>
      <c r="G905" s="22">
        <v>0.67412196400400004</v>
      </c>
    </row>
    <row r="906" spans="1:7" ht="13.8" thickBot="1" x14ac:dyDescent="0.3">
      <c r="A906" s="11" t="s">
        <v>26</v>
      </c>
      <c r="B906" s="11" t="s">
        <v>21</v>
      </c>
      <c r="C906" s="12" t="s">
        <v>7</v>
      </c>
      <c r="D906" s="11" t="s">
        <v>73</v>
      </c>
      <c r="E906" s="11" t="s">
        <v>5</v>
      </c>
      <c r="F906" s="13">
        <v>251</v>
      </c>
      <c r="G906" s="22">
        <v>0.60803074909999999</v>
      </c>
    </row>
    <row r="907" spans="1:7" ht="13.8" thickBot="1" x14ac:dyDescent="0.3">
      <c r="A907" s="11" t="s">
        <v>26</v>
      </c>
      <c r="B907" s="11" t="s">
        <v>21</v>
      </c>
      <c r="C907" s="12" t="s">
        <v>7</v>
      </c>
      <c r="D907" s="11" t="s">
        <v>73</v>
      </c>
      <c r="E907" s="11" t="s">
        <v>3</v>
      </c>
      <c r="F907" s="13">
        <v>775</v>
      </c>
      <c r="G907" s="22">
        <v>0.73194164090199998</v>
      </c>
    </row>
    <row r="908" spans="1:7" ht="13.8" thickBot="1" x14ac:dyDescent="0.3">
      <c r="A908" s="11" t="s">
        <v>26</v>
      </c>
      <c r="B908" s="11" t="s">
        <v>21</v>
      </c>
      <c r="C908" s="12" t="s">
        <v>7</v>
      </c>
      <c r="D908" s="11" t="s">
        <v>74</v>
      </c>
      <c r="E908" s="11" t="s">
        <v>5</v>
      </c>
      <c r="F908" s="13">
        <v>719</v>
      </c>
      <c r="G908" s="22">
        <v>0.56450408152300002</v>
      </c>
    </row>
    <row r="909" spans="1:7" ht="13.8" thickBot="1" x14ac:dyDescent="0.3">
      <c r="A909" s="11" t="s">
        <v>26</v>
      </c>
      <c r="B909" s="11" t="s">
        <v>21</v>
      </c>
      <c r="C909" s="12" t="s">
        <v>7</v>
      </c>
      <c r="D909" s="11" t="s">
        <v>74</v>
      </c>
      <c r="E909" s="11" t="s">
        <v>3</v>
      </c>
      <c r="F909" s="13">
        <v>1725</v>
      </c>
      <c r="G909" s="22">
        <v>0.71714398244499999</v>
      </c>
    </row>
  </sheetData>
  <autoFilter ref="A17:G909" xr:uid="{D93F425B-3193-4F46-BE34-ECE657E350A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5D369-D8D0-4B56-8A34-99F92603E517}">
  <dimension ref="A1:G2006"/>
  <sheetViews>
    <sheetView workbookViewId="0">
      <selection activeCell="A16" sqref="A16"/>
    </sheetView>
  </sheetViews>
  <sheetFormatPr defaultRowHeight="13.2" x14ac:dyDescent="0.25"/>
  <cols>
    <col min="1" max="1" width="33.88671875" customWidth="1"/>
    <col min="2" max="2" width="21.21875" bestFit="1" customWidth="1"/>
    <col min="3" max="3" width="29.109375" bestFit="1" customWidth="1"/>
    <col min="4" max="4" width="41.88671875" bestFit="1" customWidth="1"/>
    <col min="5" max="5" width="24.6640625" customWidth="1"/>
    <col min="6" max="6" width="14" bestFit="1" customWidth="1"/>
    <col min="7" max="7" width="31.6640625" bestFit="1" customWidth="1"/>
  </cols>
  <sheetData>
    <row r="1" spans="1:7" ht="13.8" x14ac:dyDescent="0.3">
      <c r="A1" s="54" t="s">
        <v>94</v>
      </c>
      <c r="B1" s="51"/>
      <c r="C1" s="51"/>
    </row>
    <row r="2" spans="1:7" ht="14.4" x14ac:dyDescent="0.3">
      <c r="A2" s="55" t="s">
        <v>95</v>
      </c>
      <c r="B2" s="51"/>
      <c r="C2" s="51"/>
    </row>
    <row r="3" spans="1:7" ht="13.8" x14ac:dyDescent="0.3">
      <c r="A3" s="54" t="s">
        <v>96</v>
      </c>
      <c r="B3" s="51"/>
      <c r="C3" s="51"/>
    </row>
    <row r="4" spans="1:7" ht="13.8" x14ac:dyDescent="0.3">
      <c r="A4" s="48" t="s">
        <v>97</v>
      </c>
      <c r="B4" s="51"/>
      <c r="C4" s="51"/>
    </row>
    <row r="6" spans="1:7" x14ac:dyDescent="0.25">
      <c r="A6" s="49" t="s">
        <v>98</v>
      </c>
      <c r="B6" s="61"/>
      <c r="C6" s="61"/>
    </row>
    <row r="7" spans="1:7" x14ac:dyDescent="0.25">
      <c r="A7" s="50" t="s">
        <v>101</v>
      </c>
      <c r="B7" s="61"/>
      <c r="C7" s="61"/>
    </row>
    <row r="8" spans="1:7" x14ac:dyDescent="0.25">
      <c r="A8" s="50" t="s">
        <v>99</v>
      </c>
      <c r="B8" s="61"/>
      <c r="C8" s="61"/>
    </row>
    <row r="9" spans="1:7" x14ac:dyDescent="0.25">
      <c r="A9" s="50" t="s">
        <v>100</v>
      </c>
      <c r="B9" s="61"/>
      <c r="C9" s="61"/>
    </row>
    <row r="10" spans="1:7" x14ac:dyDescent="0.25">
      <c r="A10" s="50"/>
      <c r="B10" s="61"/>
      <c r="C10" s="61"/>
    </row>
    <row r="16" spans="1:7" ht="13.8" thickBot="1" x14ac:dyDescent="0.3">
      <c r="A16" s="32" t="s">
        <v>111</v>
      </c>
      <c r="G16" s="23"/>
    </row>
    <row r="17" spans="1:7" ht="13.8" thickBot="1" x14ac:dyDescent="0.3">
      <c r="A17" s="6" t="s">
        <v>46</v>
      </c>
      <c r="B17" s="6" t="s">
        <v>49</v>
      </c>
      <c r="C17" s="6" t="s">
        <v>0</v>
      </c>
      <c r="D17" s="6" t="s">
        <v>50</v>
      </c>
      <c r="E17" s="6" t="s">
        <v>88</v>
      </c>
      <c r="F17" s="6" t="s">
        <v>1</v>
      </c>
      <c r="G17" s="24" t="s">
        <v>89</v>
      </c>
    </row>
    <row r="18" spans="1:7" ht="13.8" thickBot="1" x14ac:dyDescent="0.3">
      <c r="A18" s="7" t="s">
        <v>20</v>
      </c>
      <c r="B18" s="7" t="s">
        <v>21</v>
      </c>
      <c r="C18" s="8" t="s">
        <v>2</v>
      </c>
      <c r="D18" s="7" t="s">
        <v>53</v>
      </c>
      <c r="E18" s="7" t="s">
        <v>37</v>
      </c>
      <c r="F18" s="9">
        <v>190</v>
      </c>
      <c r="G18" s="21">
        <v>0.71987720644599995</v>
      </c>
    </row>
    <row r="19" spans="1:7" ht="13.8" thickBot="1" x14ac:dyDescent="0.3">
      <c r="A19" s="11" t="s">
        <v>20</v>
      </c>
      <c r="B19" s="11" t="s">
        <v>21</v>
      </c>
      <c r="C19" s="12" t="s">
        <v>2</v>
      </c>
      <c r="D19" s="11" t="s">
        <v>53</v>
      </c>
      <c r="E19" s="11" t="s">
        <v>38</v>
      </c>
      <c r="F19" s="13">
        <v>109</v>
      </c>
      <c r="G19" s="22">
        <v>0.886090016669</v>
      </c>
    </row>
    <row r="20" spans="1:7" ht="13.8" thickBot="1" x14ac:dyDescent="0.3">
      <c r="A20" s="11" t="s">
        <v>20</v>
      </c>
      <c r="B20" s="11" t="s">
        <v>21</v>
      </c>
      <c r="C20" s="12" t="s">
        <v>2</v>
      </c>
      <c r="D20" s="11" t="s">
        <v>53</v>
      </c>
      <c r="E20" s="11" t="s">
        <v>39</v>
      </c>
      <c r="F20" s="13">
        <v>19</v>
      </c>
      <c r="G20" s="22">
        <v>0.683556405353</v>
      </c>
    </row>
    <row r="21" spans="1:7" ht="13.8" thickBot="1" x14ac:dyDescent="0.3">
      <c r="A21" s="11" t="s">
        <v>20</v>
      </c>
      <c r="B21" s="11" t="s">
        <v>21</v>
      </c>
      <c r="C21" s="12" t="s">
        <v>2</v>
      </c>
      <c r="D21" s="11" t="s">
        <v>53</v>
      </c>
      <c r="E21" s="11" t="s">
        <v>40</v>
      </c>
      <c r="F21" s="13">
        <v>106</v>
      </c>
      <c r="G21" s="22">
        <v>0.87372140598799997</v>
      </c>
    </row>
    <row r="22" spans="1:7" ht="13.8" thickBot="1" x14ac:dyDescent="0.3">
      <c r="A22" s="11" t="s">
        <v>20</v>
      </c>
      <c r="B22" s="11" t="s">
        <v>21</v>
      </c>
      <c r="C22" s="12" t="s">
        <v>2</v>
      </c>
      <c r="D22" s="11" t="s">
        <v>53</v>
      </c>
      <c r="E22" s="11" t="s">
        <v>41</v>
      </c>
      <c r="F22" s="13">
        <v>21</v>
      </c>
      <c r="G22" s="22">
        <v>0.71267605633800002</v>
      </c>
    </row>
    <row r="23" spans="1:7" ht="13.8" thickBot="1" x14ac:dyDescent="0.3">
      <c r="A23" s="11" t="s">
        <v>20</v>
      </c>
      <c r="B23" s="11" t="s">
        <v>22</v>
      </c>
      <c r="C23" s="12" t="s">
        <v>2</v>
      </c>
      <c r="D23" s="11" t="s">
        <v>53</v>
      </c>
      <c r="E23" s="11" t="s">
        <v>37</v>
      </c>
      <c r="F23" s="13">
        <v>759</v>
      </c>
      <c r="G23" s="22">
        <v>0.73706545260300005</v>
      </c>
    </row>
    <row r="24" spans="1:7" ht="13.8" thickBot="1" x14ac:dyDescent="0.3">
      <c r="A24" s="11" t="s">
        <v>20</v>
      </c>
      <c r="B24" s="11" t="s">
        <v>22</v>
      </c>
      <c r="C24" s="12" t="s">
        <v>2</v>
      </c>
      <c r="D24" s="11" t="s">
        <v>53</v>
      </c>
      <c r="E24" s="11" t="s">
        <v>38</v>
      </c>
      <c r="F24" s="13">
        <v>1679</v>
      </c>
      <c r="G24" s="22">
        <v>0.87052025853399995</v>
      </c>
    </row>
    <row r="25" spans="1:7" ht="13.8" thickBot="1" x14ac:dyDescent="0.3">
      <c r="A25" s="11" t="s">
        <v>20</v>
      </c>
      <c r="B25" s="11" t="s">
        <v>22</v>
      </c>
      <c r="C25" s="12" t="s">
        <v>2</v>
      </c>
      <c r="D25" s="11" t="s">
        <v>53</v>
      </c>
      <c r="E25" s="11" t="s">
        <v>39</v>
      </c>
      <c r="F25" s="13">
        <v>474</v>
      </c>
      <c r="G25" s="22">
        <v>0.65454295909899995</v>
      </c>
    </row>
    <row r="26" spans="1:7" ht="13.8" thickBot="1" x14ac:dyDescent="0.3">
      <c r="A26" s="11" t="s">
        <v>20</v>
      </c>
      <c r="B26" s="11" t="s">
        <v>22</v>
      </c>
      <c r="C26" s="12" t="s">
        <v>2</v>
      </c>
      <c r="D26" s="11" t="s">
        <v>53</v>
      </c>
      <c r="E26" s="11" t="s">
        <v>42</v>
      </c>
      <c r="F26" s="13">
        <v>6</v>
      </c>
      <c r="G26" s="22">
        <v>0.88888888888799999</v>
      </c>
    </row>
    <row r="27" spans="1:7" ht="13.8" thickBot="1" x14ac:dyDescent="0.3">
      <c r="A27" s="11" t="s">
        <v>20</v>
      </c>
      <c r="B27" s="11" t="s">
        <v>22</v>
      </c>
      <c r="C27" s="12" t="s">
        <v>2</v>
      </c>
      <c r="D27" s="11" t="s">
        <v>53</v>
      </c>
      <c r="E27" s="11" t="s">
        <v>40</v>
      </c>
      <c r="F27" s="13">
        <v>124</v>
      </c>
      <c r="G27" s="22">
        <v>0.82322357019000003</v>
      </c>
    </row>
    <row r="28" spans="1:7" ht="13.8" thickBot="1" x14ac:dyDescent="0.3">
      <c r="A28" s="11" t="s">
        <v>20</v>
      </c>
      <c r="B28" s="11" t="s">
        <v>22</v>
      </c>
      <c r="C28" s="12" t="s">
        <v>2</v>
      </c>
      <c r="D28" s="11" t="s">
        <v>53</v>
      </c>
      <c r="E28" s="11" t="s">
        <v>41</v>
      </c>
      <c r="F28" s="13">
        <v>2778</v>
      </c>
      <c r="G28" s="22">
        <v>0.79720125369700001</v>
      </c>
    </row>
    <row r="29" spans="1:7" ht="13.8" thickBot="1" x14ac:dyDescent="0.3">
      <c r="A29" s="11" t="s">
        <v>20</v>
      </c>
      <c r="B29" s="11" t="s">
        <v>22</v>
      </c>
      <c r="C29" s="12" t="s">
        <v>2</v>
      </c>
      <c r="D29" s="11" t="s">
        <v>54</v>
      </c>
      <c r="E29" s="11" t="s">
        <v>37</v>
      </c>
      <c r="F29" s="13">
        <v>502</v>
      </c>
      <c r="G29" s="22">
        <v>0.804888968481</v>
      </c>
    </row>
    <row r="30" spans="1:7" ht="13.8" thickBot="1" x14ac:dyDescent="0.3">
      <c r="A30" s="11" t="s">
        <v>20</v>
      </c>
      <c r="B30" s="11" t="s">
        <v>22</v>
      </c>
      <c r="C30" s="12" t="s">
        <v>2</v>
      </c>
      <c r="D30" s="11" t="s">
        <v>54</v>
      </c>
      <c r="E30" s="11" t="s">
        <v>38</v>
      </c>
      <c r="F30" s="13">
        <v>4558</v>
      </c>
      <c r="G30" s="22">
        <v>0.90141410652200005</v>
      </c>
    </row>
    <row r="31" spans="1:7" ht="13.8" thickBot="1" x14ac:dyDescent="0.3">
      <c r="A31" s="11" t="s">
        <v>20</v>
      </c>
      <c r="B31" s="11" t="s">
        <v>22</v>
      </c>
      <c r="C31" s="12" t="s">
        <v>2</v>
      </c>
      <c r="D31" s="11" t="s">
        <v>54</v>
      </c>
      <c r="E31" s="11" t="s">
        <v>39</v>
      </c>
      <c r="F31" s="13">
        <v>143</v>
      </c>
      <c r="G31" s="22">
        <v>0.76439474081900005</v>
      </c>
    </row>
    <row r="32" spans="1:7" ht="13.8" thickBot="1" x14ac:dyDescent="0.3">
      <c r="A32" s="11" t="s">
        <v>20</v>
      </c>
      <c r="B32" s="11" t="s">
        <v>22</v>
      </c>
      <c r="C32" s="12" t="s">
        <v>2</v>
      </c>
      <c r="D32" s="11" t="s">
        <v>54</v>
      </c>
      <c r="E32" s="11" t="s">
        <v>40</v>
      </c>
      <c r="F32" s="13">
        <v>165</v>
      </c>
      <c r="G32" s="22">
        <v>0.83362787174899999</v>
      </c>
    </row>
    <row r="33" spans="1:7" ht="13.8" thickBot="1" x14ac:dyDescent="0.3">
      <c r="A33" s="11" t="s">
        <v>20</v>
      </c>
      <c r="B33" s="11" t="s">
        <v>22</v>
      </c>
      <c r="C33" s="12" t="s">
        <v>2</v>
      </c>
      <c r="D33" s="11" t="s">
        <v>54</v>
      </c>
      <c r="E33" s="11" t="s">
        <v>41</v>
      </c>
      <c r="F33" s="13">
        <v>2812</v>
      </c>
      <c r="G33" s="22">
        <v>0.84062513796299998</v>
      </c>
    </row>
    <row r="34" spans="1:7" ht="13.8" thickBot="1" x14ac:dyDescent="0.3">
      <c r="A34" s="11" t="s">
        <v>20</v>
      </c>
      <c r="B34" s="11" t="s">
        <v>21</v>
      </c>
      <c r="C34" s="12" t="s">
        <v>2</v>
      </c>
      <c r="D34" s="11" t="s">
        <v>55</v>
      </c>
      <c r="E34" s="11" t="s">
        <v>37</v>
      </c>
      <c r="F34" s="13">
        <v>160</v>
      </c>
      <c r="G34" s="22">
        <v>0.82828432096899995</v>
      </c>
    </row>
    <row r="35" spans="1:7" ht="13.8" thickBot="1" x14ac:dyDescent="0.3">
      <c r="A35" s="11" t="s">
        <v>20</v>
      </c>
      <c r="B35" s="11" t="s">
        <v>21</v>
      </c>
      <c r="C35" s="12" t="s">
        <v>2</v>
      </c>
      <c r="D35" s="11" t="s">
        <v>55</v>
      </c>
      <c r="E35" s="11" t="s">
        <v>38</v>
      </c>
      <c r="F35" s="13">
        <v>136</v>
      </c>
      <c r="G35" s="22">
        <v>0.88156862744999998</v>
      </c>
    </row>
    <row r="36" spans="1:7" ht="13.8" thickBot="1" x14ac:dyDescent="0.3">
      <c r="A36" s="11" t="s">
        <v>20</v>
      </c>
      <c r="B36" s="11" t="s">
        <v>21</v>
      </c>
      <c r="C36" s="12" t="s">
        <v>2</v>
      </c>
      <c r="D36" s="11" t="s">
        <v>55</v>
      </c>
      <c r="E36" s="11" t="s">
        <v>39</v>
      </c>
      <c r="F36" s="13">
        <v>9</v>
      </c>
      <c r="G36" s="22">
        <v>0.82499999999999996</v>
      </c>
    </row>
    <row r="37" spans="1:7" ht="13.8" thickBot="1" x14ac:dyDescent="0.3">
      <c r="A37" s="11" t="s">
        <v>20</v>
      </c>
      <c r="B37" s="11" t="s">
        <v>21</v>
      </c>
      <c r="C37" s="12" t="s">
        <v>2</v>
      </c>
      <c r="D37" s="11" t="s">
        <v>55</v>
      </c>
      <c r="E37" s="11" t="s">
        <v>40</v>
      </c>
      <c r="F37" s="13">
        <v>67</v>
      </c>
      <c r="G37" s="22">
        <v>0.85519212448299997</v>
      </c>
    </row>
    <row r="38" spans="1:7" ht="13.8" thickBot="1" x14ac:dyDescent="0.3">
      <c r="A38" s="11" t="s">
        <v>20</v>
      </c>
      <c r="B38" s="11" t="s">
        <v>21</v>
      </c>
      <c r="C38" s="12" t="s">
        <v>2</v>
      </c>
      <c r="D38" s="11" t="s">
        <v>55</v>
      </c>
      <c r="E38" s="11" t="s">
        <v>41</v>
      </c>
      <c r="F38" s="13">
        <v>17</v>
      </c>
      <c r="G38" s="22">
        <v>0.86282051282000005</v>
      </c>
    </row>
    <row r="39" spans="1:7" ht="13.8" thickBot="1" x14ac:dyDescent="0.3">
      <c r="A39" s="11" t="s">
        <v>20</v>
      </c>
      <c r="B39" s="11" t="s">
        <v>22</v>
      </c>
      <c r="C39" s="12" t="s">
        <v>2</v>
      </c>
      <c r="D39" s="11" t="s">
        <v>55</v>
      </c>
      <c r="E39" s="11" t="s">
        <v>37</v>
      </c>
      <c r="F39" s="13">
        <v>377</v>
      </c>
      <c r="G39" s="22">
        <v>0.77639198218200001</v>
      </c>
    </row>
    <row r="40" spans="1:7" ht="13.8" thickBot="1" x14ac:dyDescent="0.3">
      <c r="A40" s="11" t="s">
        <v>20</v>
      </c>
      <c r="B40" s="11" t="s">
        <v>22</v>
      </c>
      <c r="C40" s="12" t="s">
        <v>2</v>
      </c>
      <c r="D40" s="11" t="s">
        <v>55</v>
      </c>
      <c r="E40" s="11" t="s">
        <v>38</v>
      </c>
      <c r="F40" s="13">
        <v>1154</v>
      </c>
      <c r="G40" s="22">
        <v>0.86752664244300004</v>
      </c>
    </row>
    <row r="41" spans="1:7" ht="13.8" thickBot="1" x14ac:dyDescent="0.3">
      <c r="A41" s="11" t="s">
        <v>20</v>
      </c>
      <c r="B41" s="11" t="s">
        <v>22</v>
      </c>
      <c r="C41" s="12" t="s">
        <v>2</v>
      </c>
      <c r="D41" s="11" t="s">
        <v>55</v>
      </c>
      <c r="E41" s="11" t="s">
        <v>39</v>
      </c>
      <c r="F41" s="13">
        <v>201</v>
      </c>
      <c r="G41" s="22">
        <v>0.68061674008799999</v>
      </c>
    </row>
    <row r="42" spans="1:7" ht="13.8" thickBot="1" x14ac:dyDescent="0.3">
      <c r="A42" s="11" t="s">
        <v>20</v>
      </c>
      <c r="B42" s="11" t="s">
        <v>22</v>
      </c>
      <c r="C42" s="12" t="s">
        <v>2</v>
      </c>
      <c r="D42" s="11" t="s">
        <v>55</v>
      </c>
      <c r="E42" s="11" t="s">
        <v>40</v>
      </c>
      <c r="F42" s="13">
        <v>99</v>
      </c>
      <c r="G42" s="22">
        <v>0.88466864490599995</v>
      </c>
    </row>
    <row r="43" spans="1:7" ht="13.8" thickBot="1" x14ac:dyDescent="0.3">
      <c r="A43" s="11" t="s">
        <v>20</v>
      </c>
      <c r="B43" s="11" t="s">
        <v>22</v>
      </c>
      <c r="C43" s="12" t="s">
        <v>2</v>
      </c>
      <c r="D43" s="11" t="s">
        <v>55</v>
      </c>
      <c r="E43" s="11" t="s">
        <v>41</v>
      </c>
      <c r="F43" s="13">
        <v>1226</v>
      </c>
      <c r="G43" s="22">
        <v>0.79354593248399996</v>
      </c>
    </row>
    <row r="44" spans="1:7" ht="13.8" thickBot="1" x14ac:dyDescent="0.3">
      <c r="A44" s="11" t="s">
        <v>20</v>
      </c>
      <c r="B44" s="11" t="s">
        <v>21</v>
      </c>
      <c r="C44" s="12" t="s">
        <v>2</v>
      </c>
      <c r="D44" s="11" t="s">
        <v>56</v>
      </c>
      <c r="E44" s="11" t="s">
        <v>37</v>
      </c>
      <c r="F44" s="13">
        <v>133</v>
      </c>
      <c r="G44" s="22">
        <v>0.658857729138</v>
      </c>
    </row>
    <row r="45" spans="1:7" ht="13.8" thickBot="1" x14ac:dyDescent="0.3">
      <c r="A45" s="11" t="s">
        <v>20</v>
      </c>
      <c r="B45" s="11" t="s">
        <v>21</v>
      </c>
      <c r="C45" s="12" t="s">
        <v>2</v>
      </c>
      <c r="D45" s="11" t="s">
        <v>56</v>
      </c>
      <c r="E45" s="11" t="s">
        <v>38</v>
      </c>
      <c r="F45" s="13">
        <v>114</v>
      </c>
      <c r="G45" s="22">
        <v>0.83826658928200004</v>
      </c>
    </row>
    <row r="46" spans="1:7" ht="13.8" thickBot="1" x14ac:dyDescent="0.3">
      <c r="A46" s="11" t="s">
        <v>20</v>
      </c>
      <c r="B46" s="11" t="s">
        <v>21</v>
      </c>
      <c r="C46" s="12" t="s">
        <v>2</v>
      </c>
      <c r="D46" s="11" t="s">
        <v>56</v>
      </c>
      <c r="E46" s="11" t="s">
        <v>40</v>
      </c>
      <c r="F46" s="9" t="s">
        <v>92</v>
      </c>
      <c r="G46" s="22" t="s">
        <v>93</v>
      </c>
    </row>
    <row r="47" spans="1:7" ht="13.8" thickBot="1" x14ac:dyDescent="0.3">
      <c r="A47" s="11" t="s">
        <v>20</v>
      </c>
      <c r="B47" s="11" t="s">
        <v>21</v>
      </c>
      <c r="C47" s="12" t="s">
        <v>2</v>
      </c>
      <c r="D47" s="11" t="s">
        <v>56</v>
      </c>
      <c r="E47" s="11" t="s">
        <v>41</v>
      </c>
      <c r="F47" s="13">
        <v>36</v>
      </c>
      <c r="G47" s="22">
        <v>0.77542372881300003</v>
      </c>
    </row>
    <row r="48" spans="1:7" ht="13.8" thickBot="1" x14ac:dyDescent="0.3">
      <c r="A48" s="11" t="s">
        <v>20</v>
      </c>
      <c r="B48" s="11" t="s">
        <v>22</v>
      </c>
      <c r="C48" s="12" t="s">
        <v>2</v>
      </c>
      <c r="D48" s="11" t="s">
        <v>56</v>
      </c>
      <c r="E48" s="11" t="s">
        <v>37</v>
      </c>
      <c r="F48" s="13">
        <v>35</v>
      </c>
      <c r="G48" s="22">
        <v>0.65379746835399999</v>
      </c>
    </row>
    <row r="49" spans="1:7" ht="13.8" thickBot="1" x14ac:dyDescent="0.3">
      <c r="A49" s="11" t="s">
        <v>20</v>
      </c>
      <c r="B49" s="11" t="s">
        <v>22</v>
      </c>
      <c r="C49" s="12" t="s">
        <v>2</v>
      </c>
      <c r="D49" s="11" t="s">
        <v>56</v>
      </c>
      <c r="E49" s="11" t="s">
        <v>38</v>
      </c>
      <c r="F49" s="9" t="s">
        <v>92</v>
      </c>
      <c r="G49" s="22" t="s">
        <v>93</v>
      </c>
    </row>
    <row r="50" spans="1:7" ht="13.8" thickBot="1" x14ac:dyDescent="0.3">
      <c r="A50" s="11" t="s">
        <v>20</v>
      </c>
      <c r="B50" s="11" t="s">
        <v>22</v>
      </c>
      <c r="C50" s="12" t="s">
        <v>2</v>
      </c>
      <c r="D50" s="11" t="s">
        <v>56</v>
      </c>
      <c r="E50" s="11" t="s">
        <v>39</v>
      </c>
      <c r="F50" s="9" t="s">
        <v>92</v>
      </c>
      <c r="G50" s="22" t="s">
        <v>93</v>
      </c>
    </row>
    <row r="51" spans="1:7" ht="13.8" thickBot="1" x14ac:dyDescent="0.3">
      <c r="A51" s="11" t="s">
        <v>20</v>
      </c>
      <c r="B51" s="11" t="s">
        <v>22</v>
      </c>
      <c r="C51" s="12" t="s">
        <v>2</v>
      </c>
      <c r="D51" s="11" t="s">
        <v>56</v>
      </c>
      <c r="E51" s="11" t="s">
        <v>40</v>
      </c>
      <c r="F51" s="9" t="s">
        <v>92</v>
      </c>
      <c r="G51" s="22" t="s">
        <v>93</v>
      </c>
    </row>
    <row r="52" spans="1:7" ht="13.8" thickBot="1" x14ac:dyDescent="0.3">
      <c r="A52" s="11" t="s">
        <v>20</v>
      </c>
      <c r="B52" s="11" t="s">
        <v>22</v>
      </c>
      <c r="C52" s="12" t="s">
        <v>2</v>
      </c>
      <c r="D52" s="11" t="s">
        <v>56</v>
      </c>
      <c r="E52" s="11" t="s">
        <v>41</v>
      </c>
      <c r="F52" s="13">
        <v>30</v>
      </c>
      <c r="G52" s="22">
        <v>0.92109038737399995</v>
      </c>
    </row>
    <row r="53" spans="1:7" ht="13.8" thickBot="1" x14ac:dyDescent="0.3">
      <c r="A53" s="11" t="s">
        <v>20</v>
      </c>
      <c r="B53" s="11" t="s">
        <v>21</v>
      </c>
      <c r="C53" s="12" t="s">
        <v>2</v>
      </c>
      <c r="D53" s="11" t="s">
        <v>57</v>
      </c>
      <c r="E53" s="11" t="s">
        <v>37</v>
      </c>
      <c r="F53" s="13">
        <v>135</v>
      </c>
      <c r="G53" s="22">
        <v>0.823591443205</v>
      </c>
    </row>
    <row r="54" spans="1:7" ht="13.8" thickBot="1" x14ac:dyDescent="0.3">
      <c r="A54" s="11" t="s">
        <v>20</v>
      </c>
      <c r="B54" s="11" t="s">
        <v>21</v>
      </c>
      <c r="C54" s="12" t="s">
        <v>2</v>
      </c>
      <c r="D54" s="11" t="s">
        <v>57</v>
      </c>
      <c r="E54" s="11" t="s">
        <v>38</v>
      </c>
      <c r="F54" s="13">
        <v>198</v>
      </c>
      <c r="G54" s="22">
        <v>0.88705058860899999</v>
      </c>
    </row>
    <row r="55" spans="1:7" ht="13.8" thickBot="1" x14ac:dyDescent="0.3">
      <c r="A55" s="11" t="s">
        <v>20</v>
      </c>
      <c r="B55" s="11" t="s">
        <v>21</v>
      </c>
      <c r="C55" s="12" t="s">
        <v>2</v>
      </c>
      <c r="D55" s="11" t="s">
        <v>57</v>
      </c>
      <c r="E55" s="11" t="s">
        <v>39</v>
      </c>
      <c r="F55" s="13">
        <v>13</v>
      </c>
      <c r="G55" s="22">
        <v>0.73181818181799996</v>
      </c>
    </row>
    <row r="56" spans="1:7" ht="13.8" thickBot="1" x14ac:dyDescent="0.3">
      <c r="A56" s="11" t="s">
        <v>20</v>
      </c>
      <c r="B56" s="11" t="s">
        <v>21</v>
      </c>
      <c r="C56" s="12" t="s">
        <v>2</v>
      </c>
      <c r="D56" s="11" t="s">
        <v>57</v>
      </c>
      <c r="E56" s="11" t="s">
        <v>40</v>
      </c>
      <c r="F56" s="13">
        <v>224</v>
      </c>
      <c r="G56" s="22">
        <v>0.78474189127399996</v>
      </c>
    </row>
    <row r="57" spans="1:7" ht="13.8" thickBot="1" x14ac:dyDescent="0.3">
      <c r="A57" s="11" t="s">
        <v>20</v>
      </c>
      <c r="B57" s="11" t="s">
        <v>21</v>
      </c>
      <c r="C57" s="12" t="s">
        <v>2</v>
      </c>
      <c r="D57" s="11" t="s">
        <v>57</v>
      </c>
      <c r="E57" s="11" t="s">
        <v>41</v>
      </c>
      <c r="F57" s="13">
        <v>43</v>
      </c>
      <c r="G57" s="22">
        <v>0.824526420737</v>
      </c>
    </row>
    <row r="58" spans="1:7" ht="13.8" thickBot="1" x14ac:dyDescent="0.3">
      <c r="A58" s="11" t="s">
        <v>20</v>
      </c>
      <c r="B58" s="11" t="s">
        <v>22</v>
      </c>
      <c r="C58" s="12" t="s">
        <v>2</v>
      </c>
      <c r="D58" s="11" t="s">
        <v>57</v>
      </c>
      <c r="E58" s="11" t="s">
        <v>37</v>
      </c>
      <c r="F58" s="13">
        <v>643</v>
      </c>
      <c r="G58" s="22">
        <v>0.75548626460299995</v>
      </c>
    </row>
    <row r="59" spans="1:7" ht="13.8" thickBot="1" x14ac:dyDescent="0.3">
      <c r="A59" s="11" t="s">
        <v>20</v>
      </c>
      <c r="B59" s="11" t="s">
        <v>22</v>
      </c>
      <c r="C59" s="12" t="s">
        <v>2</v>
      </c>
      <c r="D59" s="11" t="s">
        <v>57</v>
      </c>
      <c r="E59" s="11" t="s">
        <v>38</v>
      </c>
      <c r="F59" s="13">
        <v>3456</v>
      </c>
      <c r="G59" s="22">
        <v>0.88079143909400004</v>
      </c>
    </row>
    <row r="60" spans="1:7" ht="13.8" thickBot="1" x14ac:dyDescent="0.3">
      <c r="A60" s="11" t="s">
        <v>20</v>
      </c>
      <c r="B60" s="11" t="s">
        <v>22</v>
      </c>
      <c r="C60" s="12" t="s">
        <v>2</v>
      </c>
      <c r="D60" s="11" t="s">
        <v>57</v>
      </c>
      <c r="E60" s="11" t="s">
        <v>39</v>
      </c>
      <c r="F60" s="13">
        <v>258</v>
      </c>
      <c r="G60" s="22">
        <v>0.72038699555399999</v>
      </c>
    </row>
    <row r="61" spans="1:7" ht="13.8" thickBot="1" x14ac:dyDescent="0.3">
      <c r="A61" s="11" t="s">
        <v>20</v>
      </c>
      <c r="B61" s="11" t="s">
        <v>22</v>
      </c>
      <c r="C61" s="12" t="s">
        <v>2</v>
      </c>
      <c r="D61" s="11" t="s">
        <v>57</v>
      </c>
      <c r="E61" s="11" t="s">
        <v>42</v>
      </c>
      <c r="F61" s="13">
        <v>18</v>
      </c>
      <c r="G61" s="22">
        <v>0.66439290586599997</v>
      </c>
    </row>
    <row r="62" spans="1:7" ht="13.8" thickBot="1" x14ac:dyDescent="0.3">
      <c r="A62" s="11" t="s">
        <v>20</v>
      </c>
      <c r="B62" s="11" t="s">
        <v>22</v>
      </c>
      <c r="C62" s="12" t="s">
        <v>2</v>
      </c>
      <c r="D62" s="11" t="s">
        <v>57</v>
      </c>
      <c r="E62" s="11" t="s">
        <v>40</v>
      </c>
      <c r="F62" s="13">
        <v>192</v>
      </c>
      <c r="G62" s="22">
        <v>0.82430862189099996</v>
      </c>
    </row>
    <row r="63" spans="1:7" ht="13.8" thickBot="1" x14ac:dyDescent="0.3">
      <c r="A63" s="11" t="s">
        <v>20</v>
      </c>
      <c r="B63" s="11" t="s">
        <v>22</v>
      </c>
      <c r="C63" s="12" t="s">
        <v>2</v>
      </c>
      <c r="D63" s="11" t="s">
        <v>57</v>
      </c>
      <c r="E63" s="11" t="s">
        <v>41</v>
      </c>
      <c r="F63" s="13">
        <v>3578</v>
      </c>
      <c r="G63" s="22">
        <v>0.81187727895499995</v>
      </c>
    </row>
    <row r="64" spans="1:7" ht="13.8" thickBot="1" x14ac:dyDescent="0.3">
      <c r="A64" s="11" t="s">
        <v>20</v>
      </c>
      <c r="B64" s="11" t="s">
        <v>21</v>
      </c>
      <c r="C64" s="12" t="s">
        <v>2</v>
      </c>
      <c r="D64" s="11" t="s">
        <v>58</v>
      </c>
      <c r="E64" s="11" t="s">
        <v>37</v>
      </c>
      <c r="F64" s="13">
        <v>12</v>
      </c>
      <c r="G64" s="22">
        <v>0.74530271398699999</v>
      </c>
    </row>
    <row r="65" spans="1:7" ht="13.8" thickBot="1" x14ac:dyDescent="0.3">
      <c r="A65" s="11" t="s">
        <v>20</v>
      </c>
      <c r="B65" s="11" t="s">
        <v>21</v>
      </c>
      <c r="C65" s="12" t="s">
        <v>2</v>
      </c>
      <c r="D65" s="11" t="s">
        <v>58</v>
      </c>
      <c r="E65" s="11" t="s">
        <v>38</v>
      </c>
      <c r="F65" s="13">
        <v>42</v>
      </c>
      <c r="G65" s="22">
        <v>0.77881136950899998</v>
      </c>
    </row>
    <row r="66" spans="1:7" ht="13.8" thickBot="1" x14ac:dyDescent="0.3">
      <c r="A66" s="11" t="s">
        <v>20</v>
      </c>
      <c r="B66" s="11" t="s">
        <v>21</v>
      </c>
      <c r="C66" s="12" t="s">
        <v>2</v>
      </c>
      <c r="D66" s="11" t="s">
        <v>58</v>
      </c>
      <c r="E66" s="11" t="s">
        <v>39</v>
      </c>
      <c r="F66" s="13">
        <v>17</v>
      </c>
      <c r="G66" s="22">
        <v>0.66032210834500005</v>
      </c>
    </row>
    <row r="67" spans="1:7" ht="13.8" thickBot="1" x14ac:dyDescent="0.3">
      <c r="A67" s="11" t="s">
        <v>20</v>
      </c>
      <c r="B67" s="11" t="s">
        <v>21</v>
      </c>
      <c r="C67" s="12" t="s">
        <v>2</v>
      </c>
      <c r="D67" s="11" t="s">
        <v>58</v>
      </c>
      <c r="E67" s="11" t="s">
        <v>40</v>
      </c>
      <c r="F67" s="13">
        <v>56</v>
      </c>
      <c r="G67" s="22">
        <v>0.80441367373399997</v>
      </c>
    </row>
    <row r="68" spans="1:7" ht="13.8" thickBot="1" x14ac:dyDescent="0.3">
      <c r="A68" s="11" t="s">
        <v>20</v>
      </c>
      <c r="B68" s="11" t="s">
        <v>21</v>
      </c>
      <c r="C68" s="12" t="s">
        <v>2</v>
      </c>
      <c r="D68" s="11" t="s">
        <v>58</v>
      </c>
      <c r="E68" s="11" t="s">
        <v>41</v>
      </c>
      <c r="F68" s="13">
        <v>35</v>
      </c>
      <c r="G68" s="22">
        <v>0.72248520709999997</v>
      </c>
    </row>
    <row r="69" spans="1:7" ht="13.8" thickBot="1" x14ac:dyDescent="0.3">
      <c r="A69" s="11" t="s">
        <v>20</v>
      </c>
      <c r="B69" s="11" t="s">
        <v>22</v>
      </c>
      <c r="C69" s="12" t="s">
        <v>2</v>
      </c>
      <c r="D69" s="11" t="s">
        <v>58</v>
      </c>
      <c r="E69" s="11" t="s">
        <v>37</v>
      </c>
      <c r="F69" s="13">
        <v>374</v>
      </c>
      <c r="G69" s="22">
        <v>0.76819694781100001</v>
      </c>
    </row>
    <row r="70" spans="1:7" ht="13.8" thickBot="1" x14ac:dyDescent="0.3">
      <c r="A70" s="11" t="s">
        <v>20</v>
      </c>
      <c r="B70" s="11" t="s">
        <v>22</v>
      </c>
      <c r="C70" s="12" t="s">
        <v>2</v>
      </c>
      <c r="D70" s="11" t="s">
        <v>58</v>
      </c>
      <c r="E70" s="11" t="s">
        <v>38</v>
      </c>
      <c r="F70" s="13">
        <v>1702</v>
      </c>
      <c r="G70" s="22">
        <v>0.89545707308800004</v>
      </c>
    </row>
    <row r="71" spans="1:7" ht="13.8" thickBot="1" x14ac:dyDescent="0.3">
      <c r="A71" s="11" t="s">
        <v>20</v>
      </c>
      <c r="B71" s="11" t="s">
        <v>22</v>
      </c>
      <c r="C71" s="12" t="s">
        <v>2</v>
      </c>
      <c r="D71" s="11" t="s">
        <v>58</v>
      </c>
      <c r="E71" s="11" t="s">
        <v>39</v>
      </c>
      <c r="F71" s="13">
        <v>275</v>
      </c>
      <c r="G71" s="22">
        <v>0.69866711658500003</v>
      </c>
    </row>
    <row r="72" spans="1:7" ht="13.8" thickBot="1" x14ac:dyDescent="0.3">
      <c r="A72" s="11" t="s">
        <v>20</v>
      </c>
      <c r="B72" s="11" t="s">
        <v>22</v>
      </c>
      <c r="C72" s="12" t="s">
        <v>2</v>
      </c>
      <c r="D72" s="11" t="s">
        <v>58</v>
      </c>
      <c r="E72" s="11" t="s">
        <v>42</v>
      </c>
      <c r="F72" s="13">
        <v>17</v>
      </c>
      <c r="G72" s="22">
        <v>0.67561521252699996</v>
      </c>
    </row>
    <row r="73" spans="1:7" ht="13.8" thickBot="1" x14ac:dyDescent="0.3">
      <c r="A73" s="11" t="s">
        <v>20</v>
      </c>
      <c r="B73" s="11" t="s">
        <v>22</v>
      </c>
      <c r="C73" s="12" t="s">
        <v>2</v>
      </c>
      <c r="D73" s="11" t="s">
        <v>58</v>
      </c>
      <c r="E73" s="11" t="s">
        <v>40</v>
      </c>
      <c r="F73" s="13">
        <v>89</v>
      </c>
      <c r="G73" s="22">
        <v>0.83775811209399997</v>
      </c>
    </row>
    <row r="74" spans="1:7" ht="13.8" thickBot="1" x14ac:dyDescent="0.3">
      <c r="A74" s="11" t="s">
        <v>20</v>
      </c>
      <c r="B74" s="11" t="s">
        <v>22</v>
      </c>
      <c r="C74" s="12" t="s">
        <v>2</v>
      </c>
      <c r="D74" s="11" t="s">
        <v>58</v>
      </c>
      <c r="E74" s="11" t="s">
        <v>41</v>
      </c>
      <c r="F74" s="13">
        <v>2334</v>
      </c>
      <c r="G74" s="22">
        <v>0.80096079764299999</v>
      </c>
    </row>
    <row r="75" spans="1:7" ht="13.8" thickBot="1" x14ac:dyDescent="0.3">
      <c r="A75" s="11" t="s">
        <v>20</v>
      </c>
      <c r="B75" s="11" t="s">
        <v>22</v>
      </c>
      <c r="C75" s="12" t="s">
        <v>2</v>
      </c>
      <c r="D75" s="11" t="s">
        <v>59</v>
      </c>
      <c r="E75" s="11" t="s">
        <v>37</v>
      </c>
      <c r="F75" s="13">
        <v>297</v>
      </c>
      <c r="G75" s="22">
        <v>0.72429906542</v>
      </c>
    </row>
    <row r="76" spans="1:7" ht="13.8" thickBot="1" x14ac:dyDescent="0.3">
      <c r="A76" s="11" t="s">
        <v>20</v>
      </c>
      <c r="B76" s="11" t="s">
        <v>22</v>
      </c>
      <c r="C76" s="12" t="s">
        <v>2</v>
      </c>
      <c r="D76" s="11" t="s">
        <v>59</v>
      </c>
      <c r="E76" s="11" t="s">
        <v>38</v>
      </c>
      <c r="F76" s="13">
        <v>1199</v>
      </c>
      <c r="G76" s="22">
        <v>0.89061275150200003</v>
      </c>
    </row>
    <row r="77" spans="1:7" ht="13.8" thickBot="1" x14ac:dyDescent="0.3">
      <c r="A77" s="11" t="s">
        <v>20</v>
      </c>
      <c r="B77" s="11" t="s">
        <v>22</v>
      </c>
      <c r="C77" s="12" t="s">
        <v>2</v>
      </c>
      <c r="D77" s="11" t="s">
        <v>59</v>
      </c>
      <c r="E77" s="11" t="s">
        <v>39</v>
      </c>
      <c r="F77" s="13">
        <v>145</v>
      </c>
      <c r="G77" s="22">
        <v>0.76463282098999996</v>
      </c>
    </row>
    <row r="78" spans="1:7" ht="13.8" thickBot="1" x14ac:dyDescent="0.3">
      <c r="A78" s="11" t="s">
        <v>20</v>
      </c>
      <c r="B78" s="11" t="s">
        <v>22</v>
      </c>
      <c r="C78" s="12" t="s">
        <v>2</v>
      </c>
      <c r="D78" s="11" t="s">
        <v>59</v>
      </c>
      <c r="E78" s="11" t="s">
        <v>42</v>
      </c>
      <c r="F78" s="13">
        <v>26</v>
      </c>
      <c r="G78" s="22">
        <v>0.84225352112600005</v>
      </c>
    </row>
    <row r="79" spans="1:7" ht="13.8" thickBot="1" x14ac:dyDescent="0.3">
      <c r="A79" s="11" t="s">
        <v>20</v>
      </c>
      <c r="B79" s="11" t="s">
        <v>22</v>
      </c>
      <c r="C79" s="12" t="s">
        <v>2</v>
      </c>
      <c r="D79" s="11" t="s">
        <v>59</v>
      </c>
      <c r="E79" s="11" t="s">
        <v>40</v>
      </c>
      <c r="F79" s="13">
        <v>156</v>
      </c>
      <c r="G79" s="22">
        <v>0.81459539517900004</v>
      </c>
    </row>
    <row r="80" spans="1:7" ht="13.8" thickBot="1" x14ac:dyDescent="0.3">
      <c r="A80" s="11" t="s">
        <v>20</v>
      </c>
      <c r="B80" s="11" t="s">
        <v>22</v>
      </c>
      <c r="C80" s="12" t="s">
        <v>2</v>
      </c>
      <c r="D80" s="11" t="s">
        <v>59</v>
      </c>
      <c r="E80" s="11" t="s">
        <v>41</v>
      </c>
      <c r="F80" s="13">
        <v>1784</v>
      </c>
      <c r="G80" s="22">
        <v>0.81884444646200005</v>
      </c>
    </row>
    <row r="81" spans="1:7" ht="13.8" thickBot="1" x14ac:dyDescent="0.3">
      <c r="A81" s="11" t="s">
        <v>20</v>
      </c>
      <c r="B81" s="11" t="s">
        <v>21</v>
      </c>
      <c r="C81" s="12" t="s">
        <v>2</v>
      </c>
      <c r="D81" s="11" t="s">
        <v>60</v>
      </c>
      <c r="E81" s="11" t="s">
        <v>37</v>
      </c>
      <c r="F81" s="13">
        <v>26</v>
      </c>
      <c r="G81" s="22">
        <v>0.87350299401099996</v>
      </c>
    </row>
    <row r="82" spans="1:7" ht="13.8" thickBot="1" x14ac:dyDescent="0.3">
      <c r="A82" s="11" t="s">
        <v>20</v>
      </c>
      <c r="B82" s="11" t="s">
        <v>21</v>
      </c>
      <c r="C82" s="12" t="s">
        <v>2</v>
      </c>
      <c r="D82" s="11" t="s">
        <v>60</v>
      </c>
      <c r="E82" s="11" t="s">
        <v>38</v>
      </c>
      <c r="F82" s="13">
        <v>40</v>
      </c>
      <c r="G82" s="22">
        <v>0.91252302025700005</v>
      </c>
    </row>
    <row r="83" spans="1:7" ht="13.8" thickBot="1" x14ac:dyDescent="0.3">
      <c r="A83" s="11" t="s">
        <v>20</v>
      </c>
      <c r="B83" s="11" t="s">
        <v>21</v>
      </c>
      <c r="C83" s="12" t="s">
        <v>2</v>
      </c>
      <c r="D83" s="11" t="s">
        <v>60</v>
      </c>
      <c r="E83" s="11" t="s">
        <v>39</v>
      </c>
      <c r="F83" s="13">
        <v>15</v>
      </c>
      <c r="G83" s="22">
        <v>0.74258600237200001</v>
      </c>
    </row>
    <row r="84" spans="1:7" ht="13.8" thickBot="1" x14ac:dyDescent="0.3">
      <c r="A84" s="11" t="s">
        <v>20</v>
      </c>
      <c r="B84" s="11" t="s">
        <v>21</v>
      </c>
      <c r="C84" s="12" t="s">
        <v>2</v>
      </c>
      <c r="D84" s="11" t="s">
        <v>60</v>
      </c>
      <c r="E84" s="11" t="s">
        <v>40</v>
      </c>
      <c r="F84" s="13">
        <v>74</v>
      </c>
      <c r="G84" s="22">
        <v>0.81699016889300002</v>
      </c>
    </row>
    <row r="85" spans="1:7" ht="13.8" thickBot="1" x14ac:dyDescent="0.3">
      <c r="A85" s="11" t="s">
        <v>20</v>
      </c>
      <c r="B85" s="11" t="s">
        <v>21</v>
      </c>
      <c r="C85" s="12" t="s">
        <v>2</v>
      </c>
      <c r="D85" s="11" t="s">
        <v>60</v>
      </c>
      <c r="E85" s="11" t="s">
        <v>41</v>
      </c>
      <c r="F85" s="13">
        <v>13</v>
      </c>
      <c r="G85" s="22">
        <v>0.72685185185099999</v>
      </c>
    </row>
    <row r="86" spans="1:7" ht="13.8" thickBot="1" x14ac:dyDescent="0.3">
      <c r="A86" s="11" t="s">
        <v>20</v>
      </c>
      <c r="B86" s="11" t="s">
        <v>22</v>
      </c>
      <c r="C86" s="12" t="s">
        <v>2</v>
      </c>
      <c r="D86" s="11" t="s">
        <v>60</v>
      </c>
      <c r="E86" s="11" t="s">
        <v>37</v>
      </c>
      <c r="F86" s="13">
        <v>807</v>
      </c>
      <c r="G86" s="22">
        <v>0.73045438685899999</v>
      </c>
    </row>
    <row r="87" spans="1:7" ht="13.8" thickBot="1" x14ac:dyDescent="0.3">
      <c r="A87" s="11" t="s">
        <v>20</v>
      </c>
      <c r="B87" s="11" t="s">
        <v>22</v>
      </c>
      <c r="C87" s="12" t="s">
        <v>2</v>
      </c>
      <c r="D87" s="11" t="s">
        <v>60</v>
      </c>
      <c r="E87" s="11" t="s">
        <v>38</v>
      </c>
      <c r="F87" s="13">
        <v>2607</v>
      </c>
      <c r="G87" s="22">
        <v>0.85089802411600002</v>
      </c>
    </row>
    <row r="88" spans="1:7" ht="13.8" thickBot="1" x14ac:dyDescent="0.3">
      <c r="A88" s="11" t="s">
        <v>20</v>
      </c>
      <c r="B88" s="11" t="s">
        <v>22</v>
      </c>
      <c r="C88" s="12" t="s">
        <v>2</v>
      </c>
      <c r="D88" s="11" t="s">
        <v>60</v>
      </c>
      <c r="E88" s="11" t="s">
        <v>39</v>
      </c>
      <c r="F88" s="13">
        <v>411</v>
      </c>
      <c r="G88" s="22">
        <v>0.71595701948099999</v>
      </c>
    </row>
    <row r="89" spans="1:7" ht="13.8" thickBot="1" x14ac:dyDescent="0.3">
      <c r="A89" s="11" t="s">
        <v>20</v>
      </c>
      <c r="B89" s="11" t="s">
        <v>22</v>
      </c>
      <c r="C89" s="12" t="s">
        <v>2</v>
      </c>
      <c r="D89" s="11" t="s">
        <v>60</v>
      </c>
      <c r="E89" s="11" t="s">
        <v>42</v>
      </c>
      <c r="F89" s="13">
        <v>37</v>
      </c>
      <c r="G89" s="22">
        <v>0.88981288981200002</v>
      </c>
    </row>
    <row r="90" spans="1:7" ht="13.8" thickBot="1" x14ac:dyDescent="0.3">
      <c r="A90" s="11" t="s">
        <v>20</v>
      </c>
      <c r="B90" s="11" t="s">
        <v>22</v>
      </c>
      <c r="C90" s="12" t="s">
        <v>2</v>
      </c>
      <c r="D90" s="11" t="s">
        <v>60</v>
      </c>
      <c r="E90" s="11" t="s">
        <v>40</v>
      </c>
      <c r="F90" s="13">
        <v>155</v>
      </c>
      <c r="G90" s="22">
        <v>0.83904774226900003</v>
      </c>
    </row>
    <row r="91" spans="1:7" ht="13.8" thickBot="1" x14ac:dyDescent="0.3">
      <c r="A91" s="11" t="s">
        <v>20</v>
      </c>
      <c r="B91" s="11" t="s">
        <v>22</v>
      </c>
      <c r="C91" s="12" t="s">
        <v>2</v>
      </c>
      <c r="D91" s="11" t="s">
        <v>60</v>
      </c>
      <c r="E91" s="11" t="s">
        <v>41</v>
      </c>
      <c r="F91" s="13">
        <v>3433</v>
      </c>
      <c r="G91" s="22">
        <v>0.78992129530800004</v>
      </c>
    </row>
    <row r="92" spans="1:7" ht="13.8" thickBot="1" x14ac:dyDescent="0.3">
      <c r="A92" s="11" t="s">
        <v>20</v>
      </c>
      <c r="B92" s="11" t="s">
        <v>22</v>
      </c>
      <c r="C92" s="12" t="s">
        <v>2</v>
      </c>
      <c r="D92" s="11" t="s">
        <v>61</v>
      </c>
      <c r="E92" s="11" t="s">
        <v>37</v>
      </c>
      <c r="F92" s="13">
        <v>111</v>
      </c>
      <c r="G92" s="22">
        <v>0.716027531956</v>
      </c>
    </row>
    <row r="93" spans="1:7" ht="13.8" thickBot="1" x14ac:dyDescent="0.3">
      <c r="A93" s="11" t="s">
        <v>20</v>
      </c>
      <c r="B93" s="11" t="s">
        <v>22</v>
      </c>
      <c r="C93" s="12" t="s">
        <v>2</v>
      </c>
      <c r="D93" s="11" t="s">
        <v>61</v>
      </c>
      <c r="E93" s="11" t="s">
        <v>38</v>
      </c>
      <c r="F93" s="13">
        <v>923</v>
      </c>
      <c r="G93" s="22">
        <v>0.91006706051399999</v>
      </c>
    </row>
    <row r="94" spans="1:7" ht="13.8" thickBot="1" x14ac:dyDescent="0.3">
      <c r="A94" s="11" t="s">
        <v>20</v>
      </c>
      <c r="B94" s="11" t="s">
        <v>22</v>
      </c>
      <c r="C94" s="12" t="s">
        <v>2</v>
      </c>
      <c r="D94" s="11" t="s">
        <v>61</v>
      </c>
      <c r="E94" s="11" t="s">
        <v>39</v>
      </c>
      <c r="F94" s="13">
        <v>60</v>
      </c>
      <c r="G94" s="22">
        <v>0.73351903435400001</v>
      </c>
    </row>
    <row r="95" spans="1:7" ht="13.8" thickBot="1" x14ac:dyDescent="0.3">
      <c r="A95" s="11" t="s">
        <v>20</v>
      </c>
      <c r="B95" s="11" t="s">
        <v>22</v>
      </c>
      <c r="C95" s="12" t="s">
        <v>2</v>
      </c>
      <c r="D95" s="11" t="s">
        <v>61</v>
      </c>
      <c r="E95" s="11" t="s">
        <v>42</v>
      </c>
      <c r="F95" s="9" t="s">
        <v>92</v>
      </c>
      <c r="G95" s="22" t="s">
        <v>93</v>
      </c>
    </row>
    <row r="96" spans="1:7" ht="13.8" thickBot="1" x14ac:dyDescent="0.3">
      <c r="A96" s="11" t="s">
        <v>20</v>
      </c>
      <c r="B96" s="11" t="s">
        <v>22</v>
      </c>
      <c r="C96" s="12" t="s">
        <v>2</v>
      </c>
      <c r="D96" s="11" t="s">
        <v>61</v>
      </c>
      <c r="E96" s="11" t="s">
        <v>40</v>
      </c>
      <c r="F96" s="13">
        <v>39</v>
      </c>
      <c r="G96" s="22">
        <v>0.849445324881</v>
      </c>
    </row>
    <row r="97" spans="1:7" ht="13.8" thickBot="1" x14ac:dyDescent="0.3">
      <c r="A97" s="11" t="s">
        <v>20</v>
      </c>
      <c r="B97" s="11" t="s">
        <v>22</v>
      </c>
      <c r="C97" s="12" t="s">
        <v>2</v>
      </c>
      <c r="D97" s="11" t="s">
        <v>61</v>
      </c>
      <c r="E97" s="11" t="s">
        <v>41</v>
      </c>
      <c r="F97" s="13">
        <v>1118</v>
      </c>
      <c r="G97" s="22">
        <v>0.84813844965899998</v>
      </c>
    </row>
    <row r="98" spans="1:7" ht="13.8" thickBot="1" x14ac:dyDescent="0.3">
      <c r="A98" s="11" t="s">
        <v>20</v>
      </c>
      <c r="B98" s="11" t="s">
        <v>22</v>
      </c>
      <c r="C98" s="12" t="s">
        <v>2</v>
      </c>
      <c r="D98" s="11" t="s">
        <v>62</v>
      </c>
      <c r="E98" s="11" t="s">
        <v>37</v>
      </c>
      <c r="F98" s="13">
        <v>765</v>
      </c>
      <c r="G98" s="22">
        <v>0.70535107700900002</v>
      </c>
    </row>
    <row r="99" spans="1:7" ht="13.8" thickBot="1" x14ac:dyDescent="0.3">
      <c r="A99" s="11" t="s">
        <v>20</v>
      </c>
      <c r="B99" s="11" t="s">
        <v>22</v>
      </c>
      <c r="C99" s="12" t="s">
        <v>2</v>
      </c>
      <c r="D99" s="11" t="s">
        <v>62</v>
      </c>
      <c r="E99" s="11" t="s">
        <v>38</v>
      </c>
      <c r="F99" s="13">
        <v>1687</v>
      </c>
      <c r="G99" s="22">
        <v>0.88789602922599997</v>
      </c>
    </row>
    <row r="100" spans="1:7" ht="13.8" thickBot="1" x14ac:dyDescent="0.3">
      <c r="A100" s="11" t="s">
        <v>20</v>
      </c>
      <c r="B100" s="11" t="s">
        <v>22</v>
      </c>
      <c r="C100" s="12" t="s">
        <v>2</v>
      </c>
      <c r="D100" s="11" t="s">
        <v>62</v>
      </c>
      <c r="E100" s="11" t="s">
        <v>39</v>
      </c>
      <c r="F100" s="13">
        <v>205</v>
      </c>
      <c r="G100" s="22">
        <v>0.74685900418700002</v>
      </c>
    </row>
    <row r="101" spans="1:7" ht="13.8" thickBot="1" x14ac:dyDescent="0.3">
      <c r="A101" s="11" t="s">
        <v>20</v>
      </c>
      <c r="B101" s="11" t="s">
        <v>22</v>
      </c>
      <c r="C101" s="12" t="s">
        <v>2</v>
      </c>
      <c r="D101" s="11" t="s">
        <v>62</v>
      </c>
      <c r="E101" s="11" t="s">
        <v>42</v>
      </c>
      <c r="F101" s="13">
        <v>13</v>
      </c>
      <c r="G101" s="22">
        <v>0.71694214875999995</v>
      </c>
    </row>
    <row r="102" spans="1:7" ht="13.8" thickBot="1" x14ac:dyDescent="0.3">
      <c r="A102" s="11" t="s">
        <v>20</v>
      </c>
      <c r="B102" s="11" t="s">
        <v>22</v>
      </c>
      <c r="C102" s="12" t="s">
        <v>2</v>
      </c>
      <c r="D102" s="11" t="s">
        <v>62</v>
      </c>
      <c r="E102" s="11" t="s">
        <v>40</v>
      </c>
      <c r="F102" s="13">
        <v>54</v>
      </c>
      <c r="G102" s="22">
        <v>0.75</v>
      </c>
    </row>
    <row r="103" spans="1:7" ht="13.8" thickBot="1" x14ac:dyDescent="0.3">
      <c r="A103" s="11" t="s">
        <v>20</v>
      </c>
      <c r="B103" s="11" t="s">
        <v>22</v>
      </c>
      <c r="C103" s="12" t="s">
        <v>2</v>
      </c>
      <c r="D103" s="11" t="s">
        <v>62</v>
      </c>
      <c r="E103" s="11" t="s">
        <v>41</v>
      </c>
      <c r="F103" s="13">
        <v>2818</v>
      </c>
      <c r="G103" s="22">
        <v>0.85488148865400004</v>
      </c>
    </row>
    <row r="104" spans="1:7" ht="13.8" thickBot="1" x14ac:dyDescent="0.3">
      <c r="A104" s="11" t="s">
        <v>20</v>
      </c>
      <c r="B104" s="11" t="s">
        <v>21</v>
      </c>
      <c r="C104" s="12" t="s">
        <v>2</v>
      </c>
      <c r="D104" s="11" t="s">
        <v>63</v>
      </c>
      <c r="E104" s="11" t="s">
        <v>37</v>
      </c>
      <c r="F104" s="13">
        <v>1232</v>
      </c>
      <c r="G104" s="22">
        <v>0.74227887348199995</v>
      </c>
    </row>
    <row r="105" spans="1:7" ht="13.8" thickBot="1" x14ac:dyDescent="0.3">
      <c r="A105" s="11" t="s">
        <v>20</v>
      </c>
      <c r="B105" s="11" t="s">
        <v>21</v>
      </c>
      <c r="C105" s="12" t="s">
        <v>2</v>
      </c>
      <c r="D105" s="11" t="s">
        <v>63</v>
      </c>
      <c r="E105" s="11" t="s">
        <v>38</v>
      </c>
      <c r="F105" s="13">
        <v>12812</v>
      </c>
      <c r="G105" s="22">
        <v>0.86001539392699999</v>
      </c>
    </row>
    <row r="106" spans="1:7" ht="13.8" thickBot="1" x14ac:dyDescent="0.3">
      <c r="A106" s="11" t="s">
        <v>20</v>
      </c>
      <c r="B106" s="11" t="s">
        <v>21</v>
      </c>
      <c r="C106" s="12" t="s">
        <v>2</v>
      </c>
      <c r="D106" s="11" t="s">
        <v>63</v>
      </c>
      <c r="E106" s="11" t="s">
        <v>39</v>
      </c>
      <c r="F106" s="13">
        <v>11</v>
      </c>
      <c r="G106" s="22">
        <v>0.52755905511800005</v>
      </c>
    </row>
    <row r="107" spans="1:7" ht="13.8" thickBot="1" x14ac:dyDescent="0.3">
      <c r="A107" s="11" t="s">
        <v>20</v>
      </c>
      <c r="B107" s="11" t="s">
        <v>21</v>
      </c>
      <c r="C107" s="12" t="s">
        <v>2</v>
      </c>
      <c r="D107" s="11" t="s">
        <v>63</v>
      </c>
      <c r="E107" s="11" t="s">
        <v>40</v>
      </c>
      <c r="F107" s="13">
        <v>193</v>
      </c>
      <c r="G107" s="22">
        <v>0.76224783861599998</v>
      </c>
    </row>
    <row r="108" spans="1:7" ht="13.8" thickBot="1" x14ac:dyDescent="0.3">
      <c r="A108" s="11" t="s">
        <v>20</v>
      </c>
      <c r="B108" s="11" t="s">
        <v>21</v>
      </c>
      <c r="C108" s="12" t="s">
        <v>2</v>
      </c>
      <c r="D108" s="11" t="s">
        <v>63</v>
      </c>
      <c r="E108" s="11" t="s">
        <v>41</v>
      </c>
      <c r="F108" s="13">
        <v>882</v>
      </c>
      <c r="G108" s="22">
        <v>0.77611425417400004</v>
      </c>
    </row>
    <row r="109" spans="1:7" ht="13.8" thickBot="1" x14ac:dyDescent="0.3">
      <c r="A109" s="11" t="s">
        <v>20</v>
      </c>
      <c r="B109" s="11" t="s">
        <v>21</v>
      </c>
      <c r="C109" s="12" t="s">
        <v>2</v>
      </c>
      <c r="D109" s="11" t="s">
        <v>64</v>
      </c>
      <c r="E109" s="11" t="s">
        <v>37</v>
      </c>
      <c r="F109" s="13">
        <v>131</v>
      </c>
      <c r="G109" s="22">
        <v>0.80901614376999997</v>
      </c>
    </row>
    <row r="110" spans="1:7" ht="13.8" thickBot="1" x14ac:dyDescent="0.3">
      <c r="A110" s="11" t="s">
        <v>20</v>
      </c>
      <c r="B110" s="11" t="s">
        <v>21</v>
      </c>
      <c r="C110" s="12" t="s">
        <v>2</v>
      </c>
      <c r="D110" s="11" t="s">
        <v>64</v>
      </c>
      <c r="E110" s="11" t="s">
        <v>38</v>
      </c>
      <c r="F110" s="13">
        <v>275</v>
      </c>
      <c r="G110" s="22">
        <v>0.90238873880199999</v>
      </c>
    </row>
    <row r="111" spans="1:7" ht="13.8" thickBot="1" x14ac:dyDescent="0.3">
      <c r="A111" s="11" t="s">
        <v>20</v>
      </c>
      <c r="B111" s="11" t="s">
        <v>21</v>
      </c>
      <c r="C111" s="12" t="s">
        <v>2</v>
      </c>
      <c r="D111" s="11" t="s">
        <v>64</v>
      </c>
      <c r="E111" s="11" t="s">
        <v>39</v>
      </c>
      <c r="F111" s="13">
        <v>20</v>
      </c>
      <c r="G111" s="22">
        <v>0.67665952890699999</v>
      </c>
    </row>
    <row r="112" spans="1:7" ht="13.8" thickBot="1" x14ac:dyDescent="0.3">
      <c r="A112" s="11" t="s">
        <v>20</v>
      </c>
      <c r="B112" s="11" t="s">
        <v>21</v>
      </c>
      <c r="C112" s="12" t="s">
        <v>2</v>
      </c>
      <c r="D112" s="11" t="s">
        <v>64</v>
      </c>
      <c r="E112" s="11" t="s">
        <v>40</v>
      </c>
      <c r="F112" s="13">
        <v>313</v>
      </c>
      <c r="G112" s="22">
        <v>0.84280036686000004</v>
      </c>
    </row>
    <row r="113" spans="1:7" ht="13.8" thickBot="1" x14ac:dyDescent="0.3">
      <c r="A113" s="11" t="s">
        <v>20</v>
      </c>
      <c r="B113" s="11" t="s">
        <v>21</v>
      </c>
      <c r="C113" s="12" t="s">
        <v>2</v>
      </c>
      <c r="D113" s="11" t="s">
        <v>64</v>
      </c>
      <c r="E113" s="11" t="s">
        <v>41</v>
      </c>
      <c r="F113" s="13">
        <v>102</v>
      </c>
      <c r="G113" s="22">
        <v>0.84577952461100003</v>
      </c>
    </row>
    <row r="114" spans="1:7" ht="13.8" thickBot="1" x14ac:dyDescent="0.3">
      <c r="A114" s="11" t="s">
        <v>20</v>
      </c>
      <c r="B114" s="11" t="s">
        <v>22</v>
      </c>
      <c r="C114" s="12" t="s">
        <v>2</v>
      </c>
      <c r="D114" s="11" t="s">
        <v>64</v>
      </c>
      <c r="E114" s="11" t="s">
        <v>37</v>
      </c>
      <c r="F114" s="13">
        <v>101</v>
      </c>
      <c r="G114" s="22">
        <v>0.85156537753200001</v>
      </c>
    </row>
    <row r="115" spans="1:7" ht="13.8" thickBot="1" x14ac:dyDescent="0.3">
      <c r="A115" s="11" t="s">
        <v>20</v>
      </c>
      <c r="B115" s="11" t="s">
        <v>22</v>
      </c>
      <c r="C115" s="12" t="s">
        <v>2</v>
      </c>
      <c r="D115" s="11" t="s">
        <v>64</v>
      </c>
      <c r="E115" s="11" t="s">
        <v>38</v>
      </c>
      <c r="F115" s="13">
        <v>204</v>
      </c>
      <c r="G115" s="22">
        <v>0.91199852098300005</v>
      </c>
    </row>
    <row r="116" spans="1:7" ht="13.8" thickBot="1" x14ac:dyDescent="0.3">
      <c r="A116" s="11" t="s">
        <v>20</v>
      </c>
      <c r="B116" s="11" t="s">
        <v>22</v>
      </c>
      <c r="C116" s="12" t="s">
        <v>2</v>
      </c>
      <c r="D116" s="11" t="s">
        <v>64</v>
      </c>
      <c r="E116" s="11" t="s">
        <v>39</v>
      </c>
      <c r="F116" s="13">
        <v>51</v>
      </c>
      <c r="G116" s="22">
        <v>0.81713848507999998</v>
      </c>
    </row>
    <row r="117" spans="1:7" ht="13.8" thickBot="1" x14ac:dyDescent="0.3">
      <c r="A117" s="11" t="s">
        <v>20</v>
      </c>
      <c r="B117" s="11" t="s">
        <v>22</v>
      </c>
      <c r="C117" s="12" t="s">
        <v>2</v>
      </c>
      <c r="D117" s="11" t="s">
        <v>64</v>
      </c>
      <c r="E117" s="11" t="s">
        <v>40</v>
      </c>
      <c r="F117" s="13">
        <v>185</v>
      </c>
      <c r="G117" s="22">
        <v>0.86483999591000005</v>
      </c>
    </row>
    <row r="118" spans="1:7" ht="13.8" thickBot="1" x14ac:dyDescent="0.3">
      <c r="A118" s="11" t="s">
        <v>20</v>
      </c>
      <c r="B118" s="11" t="s">
        <v>22</v>
      </c>
      <c r="C118" s="12" t="s">
        <v>2</v>
      </c>
      <c r="D118" s="11" t="s">
        <v>64</v>
      </c>
      <c r="E118" s="11" t="s">
        <v>41</v>
      </c>
      <c r="F118" s="13">
        <v>227</v>
      </c>
      <c r="G118" s="22">
        <v>0.83111487918600002</v>
      </c>
    </row>
    <row r="119" spans="1:7" ht="13.8" thickBot="1" x14ac:dyDescent="0.3">
      <c r="A119" s="11" t="s">
        <v>20</v>
      </c>
      <c r="B119" s="11" t="s">
        <v>22</v>
      </c>
      <c r="C119" s="12" t="s">
        <v>2</v>
      </c>
      <c r="D119" s="11" t="s">
        <v>65</v>
      </c>
      <c r="E119" s="11" t="s">
        <v>37</v>
      </c>
      <c r="F119" s="13">
        <v>1009</v>
      </c>
      <c r="G119" s="22">
        <v>0.73357708419000001</v>
      </c>
    </row>
    <row r="120" spans="1:7" ht="13.8" thickBot="1" x14ac:dyDescent="0.3">
      <c r="A120" s="11" t="s">
        <v>20</v>
      </c>
      <c r="B120" s="11" t="s">
        <v>22</v>
      </c>
      <c r="C120" s="12" t="s">
        <v>2</v>
      </c>
      <c r="D120" s="11" t="s">
        <v>65</v>
      </c>
      <c r="E120" s="11" t="s">
        <v>38</v>
      </c>
      <c r="F120" s="13">
        <v>2485</v>
      </c>
      <c r="G120" s="22">
        <v>0.85871809730500004</v>
      </c>
    </row>
    <row r="121" spans="1:7" ht="13.8" thickBot="1" x14ac:dyDescent="0.3">
      <c r="A121" s="11" t="s">
        <v>20</v>
      </c>
      <c r="B121" s="11" t="s">
        <v>22</v>
      </c>
      <c r="C121" s="12" t="s">
        <v>2</v>
      </c>
      <c r="D121" s="11" t="s">
        <v>65</v>
      </c>
      <c r="E121" s="11" t="s">
        <v>39</v>
      </c>
      <c r="F121" s="13">
        <v>211</v>
      </c>
      <c r="G121" s="22">
        <v>0.68099742046400003</v>
      </c>
    </row>
    <row r="122" spans="1:7" ht="13.8" thickBot="1" x14ac:dyDescent="0.3">
      <c r="A122" s="11" t="s">
        <v>20</v>
      </c>
      <c r="B122" s="11" t="s">
        <v>22</v>
      </c>
      <c r="C122" s="12" t="s">
        <v>2</v>
      </c>
      <c r="D122" s="11" t="s">
        <v>65</v>
      </c>
      <c r="E122" s="11" t="s">
        <v>42</v>
      </c>
      <c r="F122" s="9" t="s">
        <v>92</v>
      </c>
      <c r="G122" s="22" t="s">
        <v>93</v>
      </c>
    </row>
    <row r="123" spans="1:7" ht="13.8" thickBot="1" x14ac:dyDescent="0.3">
      <c r="A123" s="11" t="s">
        <v>20</v>
      </c>
      <c r="B123" s="11" t="s">
        <v>22</v>
      </c>
      <c r="C123" s="12" t="s">
        <v>2</v>
      </c>
      <c r="D123" s="11" t="s">
        <v>65</v>
      </c>
      <c r="E123" s="11" t="s">
        <v>40</v>
      </c>
      <c r="F123" s="13">
        <v>88</v>
      </c>
      <c r="G123" s="22">
        <v>0.82675222112500002</v>
      </c>
    </row>
    <row r="124" spans="1:7" ht="13.8" thickBot="1" x14ac:dyDescent="0.3">
      <c r="A124" s="11" t="s">
        <v>20</v>
      </c>
      <c r="B124" s="11" t="s">
        <v>22</v>
      </c>
      <c r="C124" s="12" t="s">
        <v>2</v>
      </c>
      <c r="D124" s="11" t="s">
        <v>65</v>
      </c>
      <c r="E124" s="11" t="s">
        <v>41</v>
      </c>
      <c r="F124" s="13">
        <v>2787</v>
      </c>
      <c r="G124" s="22">
        <v>0.78760529482499997</v>
      </c>
    </row>
    <row r="125" spans="1:7" ht="13.8" thickBot="1" x14ac:dyDescent="0.3">
      <c r="A125" s="11" t="s">
        <v>20</v>
      </c>
      <c r="B125" s="11" t="s">
        <v>22</v>
      </c>
      <c r="C125" s="12" t="s">
        <v>2</v>
      </c>
      <c r="D125" s="11" t="s">
        <v>66</v>
      </c>
      <c r="E125" s="11" t="s">
        <v>37</v>
      </c>
      <c r="F125" s="13">
        <v>495</v>
      </c>
      <c r="G125" s="22">
        <v>0.78529614324999997</v>
      </c>
    </row>
    <row r="126" spans="1:7" ht="13.8" thickBot="1" x14ac:dyDescent="0.3">
      <c r="A126" s="11" t="s">
        <v>20</v>
      </c>
      <c r="B126" s="11" t="s">
        <v>22</v>
      </c>
      <c r="C126" s="12" t="s">
        <v>2</v>
      </c>
      <c r="D126" s="11" t="s">
        <v>66</v>
      </c>
      <c r="E126" s="11" t="s">
        <v>38</v>
      </c>
      <c r="F126" s="13">
        <v>1250</v>
      </c>
      <c r="G126" s="22">
        <v>0.89909618238199995</v>
      </c>
    </row>
    <row r="127" spans="1:7" ht="13.8" thickBot="1" x14ac:dyDescent="0.3">
      <c r="A127" s="11" t="s">
        <v>20</v>
      </c>
      <c r="B127" s="11" t="s">
        <v>22</v>
      </c>
      <c r="C127" s="12" t="s">
        <v>2</v>
      </c>
      <c r="D127" s="11" t="s">
        <v>66</v>
      </c>
      <c r="E127" s="11" t="s">
        <v>39</v>
      </c>
      <c r="F127" s="13">
        <v>220</v>
      </c>
      <c r="G127" s="22">
        <v>0.72271948200299996</v>
      </c>
    </row>
    <row r="128" spans="1:7" ht="13.8" thickBot="1" x14ac:dyDescent="0.3">
      <c r="A128" s="11" t="s">
        <v>20</v>
      </c>
      <c r="B128" s="11" t="s">
        <v>22</v>
      </c>
      <c r="C128" s="12" t="s">
        <v>2</v>
      </c>
      <c r="D128" s="11" t="s">
        <v>66</v>
      </c>
      <c r="E128" s="11" t="s">
        <v>42</v>
      </c>
      <c r="F128" s="13">
        <v>39</v>
      </c>
      <c r="G128" s="22">
        <v>0.87492660011699996</v>
      </c>
    </row>
    <row r="129" spans="1:7" ht="13.8" thickBot="1" x14ac:dyDescent="0.3">
      <c r="A129" s="11" t="s">
        <v>20</v>
      </c>
      <c r="B129" s="11" t="s">
        <v>22</v>
      </c>
      <c r="C129" s="12" t="s">
        <v>2</v>
      </c>
      <c r="D129" s="11" t="s">
        <v>66</v>
      </c>
      <c r="E129" s="11" t="s">
        <v>40</v>
      </c>
      <c r="F129" s="13">
        <v>68</v>
      </c>
      <c r="G129" s="22">
        <v>0.852683461117</v>
      </c>
    </row>
    <row r="130" spans="1:7" ht="13.8" thickBot="1" x14ac:dyDescent="0.3">
      <c r="A130" s="11" t="s">
        <v>20</v>
      </c>
      <c r="B130" s="11" t="s">
        <v>22</v>
      </c>
      <c r="C130" s="12" t="s">
        <v>2</v>
      </c>
      <c r="D130" s="11" t="s">
        <v>66</v>
      </c>
      <c r="E130" s="11" t="s">
        <v>41</v>
      </c>
      <c r="F130" s="13">
        <v>2689</v>
      </c>
      <c r="G130" s="22">
        <v>0.84689550943799996</v>
      </c>
    </row>
    <row r="131" spans="1:7" ht="13.8" thickBot="1" x14ac:dyDescent="0.3">
      <c r="A131" s="11" t="s">
        <v>20</v>
      </c>
      <c r="B131" s="11" t="s">
        <v>22</v>
      </c>
      <c r="C131" s="12" t="s">
        <v>2</v>
      </c>
      <c r="D131" s="11" t="s">
        <v>67</v>
      </c>
      <c r="E131" s="11" t="s">
        <v>37</v>
      </c>
      <c r="F131" s="13">
        <v>669</v>
      </c>
      <c r="G131" s="22">
        <v>0.77344357069500003</v>
      </c>
    </row>
    <row r="132" spans="1:7" ht="13.8" thickBot="1" x14ac:dyDescent="0.3">
      <c r="A132" s="11" t="s">
        <v>20</v>
      </c>
      <c r="B132" s="11" t="s">
        <v>22</v>
      </c>
      <c r="C132" s="12" t="s">
        <v>2</v>
      </c>
      <c r="D132" s="11" t="s">
        <v>67</v>
      </c>
      <c r="E132" s="11" t="s">
        <v>38</v>
      </c>
      <c r="F132" s="13">
        <v>1854</v>
      </c>
      <c r="G132" s="22">
        <v>0.88143098405800002</v>
      </c>
    </row>
    <row r="133" spans="1:7" ht="13.8" thickBot="1" x14ac:dyDescent="0.3">
      <c r="A133" s="11" t="s">
        <v>20</v>
      </c>
      <c r="B133" s="11" t="s">
        <v>22</v>
      </c>
      <c r="C133" s="12" t="s">
        <v>2</v>
      </c>
      <c r="D133" s="11" t="s">
        <v>67</v>
      </c>
      <c r="E133" s="11" t="s">
        <v>39</v>
      </c>
      <c r="F133" s="13">
        <v>247</v>
      </c>
      <c r="G133" s="22">
        <v>0.71827518886300001</v>
      </c>
    </row>
    <row r="134" spans="1:7" ht="13.8" thickBot="1" x14ac:dyDescent="0.3">
      <c r="A134" s="11" t="s">
        <v>20</v>
      </c>
      <c r="B134" s="11" t="s">
        <v>22</v>
      </c>
      <c r="C134" s="12" t="s">
        <v>2</v>
      </c>
      <c r="D134" s="11" t="s">
        <v>67</v>
      </c>
      <c r="E134" s="11" t="s">
        <v>42</v>
      </c>
      <c r="F134" s="13">
        <v>28</v>
      </c>
      <c r="G134" s="22">
        <v>0.68371696504599999</v>
      </c>
    </row>
    <row r="135" spans="1:7" ht="13.8" thickBot="1" x14ac:dyDescent="0.3">
      <c r="A135" s="11" t="s">
        <v>20</v>
      </c>
      <c r="B135" s="11" t="s">
        <v>22</v>
      </c>
      <c r="C135" s="12" t="s">
        <v>2</v>
      </c>
      <c r="D135" s="11" t="s">
        <v>67</v>
      </c>
      <c r="E135" s="11" t="s">
        <v>40</v>
      </c>
      <c r="F135" s="13">
        <v>125</v>
      </c>
      <c r="G135" s="22">
        <v>0.86211180124200004</v>
      </c>
    </row>
    <row r="136" spans="1:7" ht="13.8" thickBot="1" x14ac:dyDescent="0.3">
      <c r="A136" s="11" t="s">
        <v>20</v>
      </c>
      <c r="B136" s="11" t="s">
        <v>22</v>
      </c>
      <c r="C136" s="12" t="s">
        <v>2</v>
      </c>
      <c r="D136" s="11" t="s">
        <v>67</v>
      </c>
      <c r="E136" s="11" t="s">
        <v>41</v>
      </c>
      <c r="F136" s="13">
        <v>1806</v>
      </c>
      <c r="G136" s="22">
        <v>0.81006344863199997</v>
      </c>
    </row>
    <row r="137" spans="1:7" ht="13.8" thickBot="1" x14ac:dyDescent="0.3">
      <c r="A137" s="11" t="s">
        <v>20</v>
      </c>
      <c r="B137" s="11" t="s">
        <v>21</v>
      </c>
      <c r="C137" s="12" t="s">
        <v>2</v>
      </c>
      <c r="D137" s="11" t="s">
        <v>68</v>
      </c>
      <c r="E137" s="11" t="s">
        <v>37</v>
      </c>
      <c r="F137" s="13">
        <v>42</v>
      </c>
      <c r="G137" s="22">
        <v>0.69134396355299998</v>
      </c>
    </row>
    <row r="138" spans="1:7" ht="13.8" thickBot="1" x14ac:dyDescent="0.3">
      <c r="A138" s="11" t="s">
        <v>20</v>
      </c>
      <c r="B138" s="11" t="s">
        <v>21</v>
      </c>
      <c r="C138" s="12" t="s">
        <v>2</v>
      </c>
      <c r="D138" s="11" t="s">
        <v>68</v>
      </c>
      <c r="E138" s="11" t="s">
        <v>38</v>
      </c>
      <c r="F138" s="13">
        <v>621</v>
      </c>
      <c r="G138" s="22">
        <v>0.85422759685799998</v>
      </c>
    </row>
    <row r="139" spans="1:7" ht="13.8" thickBot="1" x14ac:dyDescent="0.3">
      <c r="A139" s="11" t="s">
        <v>20</v>
      </c>
      <c r="B139" s="11" t="s">
        <v>21</v>
      </c>
      <c r="C139" s="12" t="s">
        <v>2</v>
      </c>
      <c r="D139" s="11" t="s">
        <v>68</v>
      </c>
      <c r="E139" s="11" t="s">
        <v>40</v>
      </c>
      <c r="F139" s="9" t="s">
        <v>92</v>
      </c>
      <c r="G139" s="22" t="s">
        <v>93</v>
      </c>
    </row>
    <row r="140" spans="1:7" ht="13.8" thickBot="1" x14ac:dyDescent="0.3">
      <c r="A140" s="11" t="s">
        <v>20</v>
      </c>
      <c r="B140" s="11" t="s">
        <v>21</v>
      </c>
      <c r="C140" s="12" t="s">
        <v>2</v>
      </c>
      <c r="D140" s="11" t="s">
        <v>68</v>
      </c>
      <c r="E140" s="11" t="s">
        <v>41</v>
      </c>
      <c r="F140" s="13">
        <v>53</v>
      </c>
      <c r="G140" s="22">
        <v>0.80298376480900002</v>
      </c>
    </row>
    <row r="141" spans="1:7" ht="13.8" thickBot="1" x14ac:dyDescent="0.3">
      <c r="A141" s="11" t="s">
        <v>20</v>
      </c>
      <c r="B141" s="11" t="s">
        <v>22</v>
      </c>
      <c r="C141" s="12" t="s">
        <v>2</v>
      </c>
      <c r="D141" s="11" t="s">
        <v>69</v>
      </c>
      <c r="E141" s="11" t="s">
        <v>37</v>
      </c>
      <c r="F141" s="13">
        <v>424</v>
      </c>
      <c r="G141" s="22">
        <v>0.81813663224099997</v>
      </c>
    </row>
    <row r="142" spans="1:7" ht="13.8" thickBot="1" x14ac:dyDescent="0.3">
      <c r="A142" s="11" t="s">
        <v>20</v>
      </c>
      <c r="B142" s="11" t="s">
        <v>22</v>
      </c>
      <c r="C142" s="12" t="s">
        <v>2</v>
      </c>
      <c r="D142" s="11" t="s">
        <v>69</v>
      </c>
      <c r="E142" s="11" t="s">
        <v>38</v>
      </c>
      <c r="F142" s="13">
        <v>2770</v>
      </c>
      <c r="G142" s="22">
        <v>0.90539297277099995</v>
      </c>
    </row>
    <row r="143" spans="1:7" ht="13.8" thickBot="1" x14ac:dyDescent="0.3">
      <c r="A143" s="11" t="s">
        <v>20</v>
      </c>
      <c r="B143" s="11" t="s">
        <v>22</v>
      </c>
      <c r="C143" s="12" t="s">
        <v>2</v>
      </c>
      <c r="D143" s="11" t="s">
        <v>69</v>
      </c>
      <c r="E143" s="11" t="s">
        <v>39</v>
      </c>
      <c r="F143" s="13">
        <v>138</v>
      </c>
      <c r="G143" s="22">
        <v>0.817258883248</v>
      </c>
    </row>
    <row r="144" spans="1:7" ht="13.8" thickBot="1" x14ac:dyDescent="0.3">
      <c r="A144" s="11" t="s">
        <v>20</v>
      </c>
      <c r="B144" s="11" t="s">
        <v>22</v>
      </c>
      <c r="C144" s="12" t="s">
        <v>2</v>
      </c>
      <c r="D144" s="11" t="s">
        <v>69</v>
      </c>
      <c r="E144" s="11" t="s">
        <v>42</v>
      </c>
      <c r="F144" s="13">
        <v>5</v>
      </c>
      <c r="G144" s="22">
        <v>0.91258741258700005</v>
      </c>
    </row>
    <row r="145" spans="1:7" ht="13.8" thickBot="1" x14ac:dyDescent="0.3">
      <c r="A145" s="11" t="s">
        <v>20</v>
      </c>
      <c r="B145" s="11" t="s">
        <v>22</v>
      </c>
      <c r="C145" s="12" t="s">
        <v>2</v>
      </c>
      <c r="D145" s="11" t="s">
        <v>69</v>
      </c>
      <c r="E145" s="11" t="s">
        <v>40</v>
      </c>
      <c r="F145" s="13">
        <v>71</v>
      </c>
      <c r="G145" s="22">
        <v>0.90409356725099999</v>
      </c>
    </row>
    <row r="146" spans="1:7" ht="13.8" thickBot="1" x14ac:dyDescent="0.3">
      <c r="A146" s="11" t="s">
        <v>20</v>
      </c>
      <c r="B146" s="11" t="s">
        <v>22</v>
      </c>
      <c r="C146" s="12" t="s">
        <v>2</v>
      </c>
      <c r="D146" s="11" t="s">
        <v>69</v>
      </c>
      <c r="E146" s="11" t="s">
        <v>41</v>
      </c>
      <c r="F146" s="13">
        <v>1879</v>
      </c>
      <c r="G146" s="22">
        <v>0.84215159974200005</v>
      </c>
    </row>
    <row r="147" spans="1:7" ht="13.8" thickBot="1" x14ac:dyDescent="0.3">
      <c r="A147" s="11" t="s">
        <v>20</v>
      </c>
      <c r="B147" s="11" t="s">
        <v>22</v>
      </c>
      <c r="C147" s="12" t="s">
        <v>2</v>
      </c>
      <c r="D147" s="11" t="s">
        <v>70</v>
      </c>
      <c r="E147" s="11" t="s">
        <v>37</v>
      </c>
      <c r="F147" s="13">
        <v>277</v>
      </c>
      <c r="G147" s="22">
        <v>0.80106003837999995</v>
      </c>
    </row>
    <row r="148" spans="1:7" ht="13.8" thickBot="1" x14ac:dyDescent="0.3">
      <c r="A148" s="11" t="s">
        <v>20</v>
      </c>
      <c r="B148" s="11" t="s">
        <v>22</v>
      </c>
      <c r="C148" s="12" t="s">
        <v>2</v>
      </c>
      <c r="D148" s="11" t="s">
        <v>70</v>
      </c>
      <c r="E148" s="11" t="s">
        <v>38</v>
      </c>
      <c r="F148" s="13">
        <v>1167</v>
      </c>
      <c r="G148" s="22">
        <v>0.89212723203300004</v>
      </c>
    </row>
    <row r="149" spans="1:7" ht="13.8" thickBot="1" x14ac:dyDescent="0.3">
      <c r="A149" s="11" t="s">
        <v>20</v>
      </c>
      <c r="B149" s="11" t="s">
        <v>22</v>
      </c>
      <c r="C149" s="12" t="s">
        <v>2</v>
      </c>
      <c r="D149" s="11" t="s">
        <v>70</v>
      </c>
      <c r="E149" s="11" t="s">
        <v>39</v>
      </c>
      <c r="F149" s="13">
        <v>92</v>
      </c>
      <c r="G149" s="22">
        <v>0.72847205564799999</v>
      </c>
    </row>
    <row r="150" spans="1:7" ht="13.8" thickBot="1" x14ac:dyDescent="0.3">
      <c r="A150" s="11" t="s">
        <v>20</v>
      </c>
      <c r="B150" s="11" t="s">
        <v>22</v>
      </c>
      <c r="C150" s="12" t="s">
        <v>2</v>
      </c>
      <c r="D150" s="11" t="s">
        <v>70</v>
      </c>
      <c r="E150" s="11" t="s">
        <v>42</v>
      </c>
      <c r="F150" s="9" t="s">
        <v>92</v>
      </c>
      <c r="G150" s="22" t="s">
        <v>93</v>
      </c>
    </row>
    <row r="151" spans="1:7" ht="13.8" thickBot="1" x14ac:dyDescent="0.3">
      <c r="A151" s="11" t="s">
        <v>20</v>
      </c>
      <c r="B151" s="11" t="s">
        <v>22</v>
      </c>
      <c r="C151" s="12" t="s">
        <v>2</v>
      </c>
      <c r="D151" s="11" t="s">
        <v>70</v>
      </c>
      <c r="E151" s="11" t="s">
        <v>40</v>
      </c>
      <c r="F151" s="13">
        <v>69</v>
      </c>
      <c r="G151" s="22">
        <v>0.80746561886000001</v>
      </c>
    </row>
    <row r="152" spans="1:7" ht="13.8" thickBot="1" x14ac:dyDescent="0.3">
      <c r="A152" s="11" t="s">
        <v>20</v>
      </c>
      <c r="B152" s="11" t="s">
        <v>22</v>
      </c>
      <c r="C152" s="12" t="s">
        <v>2</v>
      </c>
      <c r="D152" s="11" t="s">
        <v>70</v>
      </c>
      <c r="E152" s="11" t="s">
        <v>41</v>
      </c>
      <c r="F152" s="13">
        <v>1456</v>
      </c>
      <c r="G152" s="22">
        <v>0.83841269841199995</v>
      </c>
    </row>
    <row r="153" spans="1:7" ht="13.8" thickBot="1" x14ac:dyDescent="0.3">
      <c r="A153" s="11" t="s">
        <v>20</v>
      </c>
      <c r="B153" s="11" t="s">
        <v>21</v>
      </c>
      <c r="C153" s="12" t="s">
        <v>2</v>
      </c>
      <c r="D153" s="11" t="s">
        <v>71</v>
      </c>
      <c r="E153" s="11" t="s">
        <v>37</v>
      </c>
      <c r="F153" s="13">
        <v>880</v>
      </c>
      <c r="G153" s="22">
        <v>0.71670546282900005</v>
      </c>
    </row>
    <row r="154" spans="1:7" ht="13.8" thickBot="1" x14ac:dyDescent="0.3">
      <c r="A154" s="11" t="s">
        <v>20</v>
      </c>
      <c r="B154" s="11" t="s">
        <v>21</v>
      </c>
      <c r="C154" s="12" t="s">
        <v>2</v>
      </c>
      <c r="D154" s="11" t="s">
        <v>71</v>
      </c>
      <c r="E154" s="11" t="s">
        <v>38</v>
      </c>
      <c r="F154" s="13">
        <v>4878</v>
      </c>
      <c r="G154" s="22">
        <v>0.82792837672999997</v>
      </c>
    </row>
    <row r="155" spans="1:7" ht="13.8" thickBot="1" x14ac:dyDescent="0.3">
      <c r="A155" s="11" t="s">
        <v>20</v>
      </c>
      <c r="B155" s="11" t="s">
        <v>21</v>
      </c>
      <c r="C155" s="12" t="s">
        <v>2</v>
      </c>
      <c r="D155" s="11" t="s">
        <v>71</v>
      </c>
      <c r="E155" s="11" t="s">
        <v>39</v>
      </c>
      <c r="F155" s="13">
        <v>15</v>
      </c>
      <c r="G155" s="22">
        <v>0.54634146341400003</v>
      </c>
    </row>
    <row r="156" spans="1:7" ht="13.8" thickBot="1" x14ac:dyDescent="0.3">
      <c r="A156" s="11" t="s">
        <v>20</v>
      </c>
      <c r="B156" s="11" t="s">
        <v>21</v>
      </c>
      <c r="C156" s="12" t="s">
        <v>2</v>
      </c>
      <c r="D156" s="11" t="s">
        <v>71</v>
      </c>
      <c r="E156" s="11" t="s">
        <v>40</v>
      </c>
      <c r="F156" s="13">
        <v>143</v>
      </c>
      <c r="G156" s="22">
        <v>0.76465517241299996</v>
      </c>
    </row>
    <row r="157" spans="1:7" ht="13.8" thickBot="1" x14ac:dyDescent="0.3">
      <c r="A157" s="11" t="s">
        <v>20</v>
      </c>
      <c r="B157" s="11" t="s">
        <v>21</v>
      </c>
      <c r="C157" s="12" t="s">
        <v>2</v>
      </c>
      <c r="D157" s="11" t="s">
        <v>71</v>
      </c>
      <c r="E157" s="11" t="s">
        <v>41</v>
      </c>
      <c r="F157" s="13">
        <v>560</v>
      </c>
      <c r="G157" s="22">
        <v>0.71131871525599999</v>
      </c>
    </row>
    <row r="158" spans="1:7" ht="13.8" thickBot="1" x14ac:dyDescent="0.3">
      <c r="A158" s="11" t="s">
        <v>20</v>
      </c>
      <c r="B158" s="11" t="s">
        <v>21</v>
      </c>
      <c r="C158" s="12" t="s">
        <v>2</v>
      </c>
      <c r="D158" s="11" t="s">
        <v>72</v>
      </c>
      <c r="E158" s="11" t="s">
        <v>37</v>
      </c>
      <c r="F158" s="13">
        <v>729</v>
      </c>
      <c r="G158" s="22">
        <v>0.7107034203</v>
      </c>
    </row>
    <row r="159" spans="1:7" ht="13.8" thickBot="1" x14ac:dyDescent="0.3">
      <c r="A159" s="11" t="s">
        <v>20</v>
      </c>
      <c r="B159" s="11" t="s">
        <v>21</v>
      </c>
      <c r="C159" s="12" t="s">
        <v>2</v>
      </c>
      <c r="D159" s="11" t="s">
        <v>72</v>
      </c>
      <c r="E159" s="11" t="s">
        <v>38</v>
      </c>
      <c r="F159" s="13">
        <v>11279</v>
      </c>
      <c r="G159" s="22">
        <v>0.86296355749599996</v>
      </c>
    </row>
    <row r="160" spans="1:7" ht="13.8" thickBot="1" x14ac:dyDescent="0.3">
      <c r="A160" s="11" t="s">
        <v>20</v>
      </c>
      <c r="B160" s="11" t="s">
        <v>21</v>
      </c>
      <c r="C160" s="12" t="s">
        <v>2</v>
      </c>
      <c r="D160" s="11" t="s">
        <v>72</v>
      </c>
      <c r="E160" s="11" t="s">
        <v>39</v>
      </c>
      <c r="F160" s="13">
        <v>11</v>
      </c>
      <c r="G160" s="22">
        <v>0.32402234636799998</v>
      </c>
    </row>
    <row r="161" spans="1:7" ht="13.8" thickBot="1" x14ac:dyDescent="0.3">
      <c r="A161" s="11" t="s">
        <v>20</v>
      </c>
      <c r="B161" s="11" t="s">
        <v>21</v>
      </c>
      <c r="C161" s="12" t="s">
        <v>2</v>
      </c>
      <c r="D161" s="11" t="s">
        <v>72</v>
      </c>
      <c r="E161" s="11" t="s">
        <v>40</v>
      </c>
      <c r="F161" s="13">
        <v>115</v>
      </c>
      <c r="G161" s="22">
        <v>0.63154676992000003</v>
      </c>
    </row>
    <row r="162" spans="1:7" ht="13.8" thickBot="1" x14ac:dyDescent="0.3">
      <c r="A162" s="11" t="s">
        <v>20</v>
      </c>
      <c r="B162" s="11" t="s">
        <v>21</v>
      </c>
      <c r="C162" s="12" t="s">
        <v>2</v>
      </c>
      <c r="D162" s="11" t="s">
        <v>72</v>
      </c>
      <c r="E162" s="11" t="s">
        <v>41</v>
      </c>
      <c r="F162" s="13">
        <v>575</v>
      </c>
      <c r="G162" s="22">
        <v>0.69399467882900001</v>
      </c>
    </row>
    <row r="163" spans="1:7" ht="13.8" thickBot="1" x14ac:dyDescent="0.3">
      <c r="A163" s="11" t="s">
        <v>20</v>
      </c>
      <c r="B163" s="11" t="s">
        <v>21</v>
      </c>
      <c r="C163" s="12" t="s">
        <v>2</v>
      </c>
      <c r="D163" s="11" t="s">
        <v>73</v>
      </c>
      <c r="E163" s="11" t="s">
        <v>37</v>
      </c>
      <c r="F163" s="13">
        <v>74</v>
      </c>
      <c r="G163" s="22">
        <v>0.81290672451099999</v>
      </c>
    </row>
    <row r="164" spans="1:7" ht="13.8" thickBot="1" x14ac:dyDescent="0.3">
      <c r="A164" s="11" t="s">
        <v>20</v>
      </c>
      <c r="B164" s="11" t="s">
        <v>21</v>
      </c>
      <c r="C164" s="12" t="s">
        <v>2</v>
      </c>
      <c r="D164" s="11" t="s">
        <v>73</v>
      </c>
      <c r="E164" s="11" t="s">
        <v>38</v>
      </c>
      <c r="F164" s="13">
        <v>1512</v>
      </c>
      <c r="G164" s="22">
        <v>0.86609026003699996</v>
      </c>
    </row>
    <row r="165" spans="1:7" ht="13.8" thickBot="1" x14ac:dyDescent="0.3">
      <c r="A165" s="11" t="s">
        <v>20</v>
      </c>
      <c r="B165" s="11" t="s">
        <v>21</v>
      </c>
      <c r="C165" s="12" t="s">
        <v>2</v>
      </c>
      <c r="D165" s="11" t="s">
        <v>73</v>
      </c>
      <c r="E165" s="11" t="s">
        <v>39</v>
      </c>
      <c r="F165" s="13">
        <v>6</v>
      </c>
      <c r="G165" s="22">
        <v>0.74496644295299996</v>
      </c>
    </row>
    <row r="166" spans="1:7" ht="13.8" thickBot="1" x14ac:dyDescent="0.3">
      <c r="A166" s="11" t="s">
        <v>20</v>
      </c>
      <c r="B166" s="11" t="s">
        <v>21</v>
      </c>
      <c r="C166" s="12" t="s">
        <v>2</v>
      </c>
      <c r="D166" s="11" t="s">
        <v>73</v>
      </c>
      <c r="E166" s="11" t="s">
        <v>40</v>
      </c>
      <c r="F166" s="13">
        <v>31</v>
      </c>
      <c r="G166" s="22">
        <v>0.91161928306499995</v>
      </c>
    </row>
    <row r="167" spans="1:7" ht="13.8" thickBot="1" x14ac:dyDescent="0.3">
      <c r="A167" s="11" t="s">
        <v>20</v>
      </c>
      <c r="B167" s="11" t="s">
        <v>21</v>
      </c>
      <c r="C167" s="12" t="s">
        <v>2</v>
      </c>
      <c r="D167" s="11" t="s">
        <v>73</v>
      </c>
      <c r="E167" s="11" t="s">
        <v>41</v>
      </c>
      <c r="F167" s="13">
        <v>256</v>
      </c>
      <c r="G167" s="22">
        <v>0.83170578043700005</v>
      </c>
    </row>
    <row r="168" spans="1:7" ht="13.8" thickBot="1" x14ac:dyDescent="0.3">
      <c r="A168" s="11" t="s">
        <v>20</v>
      </c>
      <c r="B168" s="11" t="s">
        <v>21</v>
      </c>
      <c r="C168" s="12" t="s">
        <v>2</v>
      </c>
      <c r="D168" s="11" t="s">
        <v>74</v>
      </c>
      <c r="E168" s="11" t="s">
        <v>37</v>
      </c>
      <c r="F168" s="13">
        <v>476</v>
      </c>
      <c r="G168" s="22">
        <v>0.67127695336799997</v>
      </c>
    </row>
    <row r="169" spans="1:7" ht="13.8" thickBot="1" x14ac:dyDescent="0.3">
      <c r="A169" s="11" t="s">
        <v>20</v>
      </c>
      <c r="B169" s="11" t="s">
        <v>21</v>
      </c>
      <c r="C169" s="12" t="s">
        <v>2</v>
      </c>
      <c r="D169" s="11" t="s">
        <v>74</v>
      </c>
      <c r="E169" s="11" t="s">
        <v>38</v>
      </c>
      <c r="F169" s="13">
        <v>3225</v>
      </c>
      <c r="G169" s="22">
        <v>0.823086275837</v>
      </c>
    </row>
    <row r="170" spans="1:7" ht="13.8" thickBot="1" x14ac:dyDescent="0.3">
      <c r="A170" s="11" t="s">
        <v>20</v>
      </c>
      <c r="B170" s="11" t="s">
        <v>21</v>
      </c>
      <c r="C170" s="12" t="s">
        <v>2</v>
      </c>
      <c r="D170" s="11" t="s">
        <v>74</v>
      </c>
      <c r="E170" s="11" t="s">
        <v>39</v>
      </c>
      <c r="F170" s="13">
        <v>14</v>
      </c>
      <c r="G170" s="22">
        <v>0.61476725521599995</v>
      </c>
    </row>
    <row r="171" spans="1:7" ht="13.8" thickBot="1" x14ac:dyDescent="0.3">
      <c r="A171" s="11" t="s">
        <v>20</v>
      </c>
      <c r="B171" s="11" t="s">
        <v>21</v>
      </c>
      <c r="C171" s="12" t="s">
        <v>2</v>
      </c>
      <c r="D171" s="11" t="s">
        <v>74</v>
      </c>
      <c r="E171" s="11" t="s">
        <v>40</v>
      </c>
      <c r="F171" s="13">
        <v>53</v>
      </c>
      <c r="G171" s="22">
        <v>0.73543173117799998</v>
      </c>
    </row>
    <row r="172" spans="1:7" ht="13.8" thickBot="1" x14ac:dyDescent="0.3">
      <c r="A172" s="11" t="s">
        <v>20</v>
      </c>
      <c r="B172" s="11" t="s">
        <v>21</v>
      </c>
      <c r="C172" s="12" t="s">
        <v>2</v>
      </c>
      <c r="D172" s="11" t="s">
        <v>74</v>
      </c>
      <c r="E172" s="11" t="s">
        <v>41</v>
      </c>
      <c r="F172" s="13">
        <v>378</v>
      </c>
      <c r="G172" s="22">
        <v>0.676656585097</v>
      </c>
    </row>
    <row r="173" spans="1:7" ht="13.8" thickBot="1" x14ac:dyDescent="0.3">
      <c r="A173" s="11" t="s">
        <v>20</v>
      </c>
      <c r="B173" s="11" t="s">
        <v>21</v>
      </c>
      <c r="C173" s="12" t="s">
        <v>4</v>
      </c>
      <c r="D173" s="11" t="s">
        <v>53</v>
      </c>
      <c r="E173" s="11" t="s">
        <v>37</v>
      </c>
      <c r="F173" s="13">
        <v>15</v>
      </c>
      <c r="G173" s="22">
        <v>0.78117647058799999</v>
      </c>
    </row>
    <row r="174" spans="1:7" ht="13.8" thickBot="1" x14ac:dyDescent="0.3">
      <c r="A174" s="11" t="s">
        <v>20</v>
      </c>
      <c r="B174" s="11" t="s">
        <v>22</v>
      </c>
      <c r="C174" s="12" t="s">
        <v>4</v>
      </c>
      <c r="D174" s="11" t="s">
        <v>53</v>
      </c>
      <c r="E174" s="11" t="s">
        <v>37</v>
      </c>
      <c r="F174" s="13">
        <v>33</v>
      </c>
      <c r="G174" s="22">
        <v>0.53612903225800002</v>
      </c>
    </row>
    <row r="175" spans="1:7" ht="13.8" thickBot="1" x14ac:dyDescent="0.3">
      <c r="A175" s="11" t="s">
        <v>20</v>
      </c>
      <c r="B175" s="11" t="s">
        <v>22</v>
      </c>
      <c r="C175" s="12" t="s">
        <v>4</v>
      </c>
      <c r="D175" s="11" t="s">
        <v>53</v>
      </c>
      <c r="E175" s="11" t="s">
        <v>38</v>
      </c>
      <c r="F175" s="9" t="s">
        <v>92</v>
      </c>
      <c r="G175" s="22" t="s">
        <v>93</v>
      </c>
    </row>
    <row r="176" spans="1:7" ht="13.8" thickBot="1" x14ac:dyDescent="0.3">
      <c r="A176" s="11" t="s">
        <v>20</v>
      </c>
      <c r="B176" s="11" t="s">
        <v>22</v>
      </c>
      <c r="C176" s="12" t="s">
        <v>4</v>
      </c>
      <c r="D176" s="11" t="s">
        <v>53</v>
      </c>
      <c r="E176" s="11" t="s">
        <v>39</v>
      </c>
      <c r="F176" s="9" t="s">
        <v>92</v>
      </c>
      <c r="G176" s="22" t="s">
        <v>93</v>
      </c>
    </row>
    <row r="177" spans="1:7" ht="13.8" thickBot="1" x14ac:dyDescent="0.3">
      <c r="A177" s="11" t="s">
        <v>20</v>
      </c>
      <c r="B177" s="11" t="s">
        <v>22</v>
      </c>
      <c r="C177" s="12" t="s">
        <v>4</v>
      </c>
      <c r="D177" s="11" t="s">
        <v>53</v>
      </c>
      <c r="E177" s="11" t="s">
        <v>41</v>
      </c>
      <c r="F177" s="9" t="s">
        <v>92</v>
      </c>
      <c r="G177" s="22" t="s">
        <v>93</v>
      </c>
    </row>
    <row r="178" spans="1:7" ht="13.8" thickBot="1" x14ac:dyDescent="0.3">
      <c r="A178" s="11" t="s">
        <v>20</v>
      </c>
      <c r="B178" s="11" t="s">
        <v>22</v>
      </c>
      <c r="C178" s="12" t="s">
        <v>4</v>
      </c>
      <c r="D178" s="11" t="s">
        <v>54</v>
      </c>
      <c r="E178" s="11" t="s">
        <v>37</v>
      </c>
      <c r="F178" s="13">
        <v>20</v>
      </c>
      <c r="G178" s="22">
        <v>0.55663117134499995</v>
      </c>
    </row>
    <row r="179" spans="1:7" ht="13.8" thickBot="1" x14ac:dyDescent="0.3">
      <c r="A179" s="11" t="s">
        <v>20</v>
      </c>
      <c r="B179" s="11" t="s">
        <v>22</v>
      </c>
      <c r="C179" s="12" t="s">
        <v>4</v>
      </c>
      <c r="D179" s="11" t="s">
        <v>54</v>
      </c>
      <c r="E179" s="11" t="s">
        <v>39</v>
      </c>
      <c r="F179" s="9" t="s">
        <v>92</v>
      </c>
      <c r="G179" s="22" t="s">
        <v>93</v>
      </c>
    </row>
    <row r="180" spans="1:7" ht="13.8" thickBot="1" x14ac:dyDescent="0.3">
      <c r="A180" s="11" t="s">
        <v>20</v>
      </c>
      <c r="B180" s="11" t="s">
        <v>22</v>
      </c>
      <c r="C180" s="12" t="s">
        <v>4</v>
      </c>
      <c r="D180" s="11" t="s">
        <v>54</v>
      </c>
      <c r="E180" s="11" t="s">
        <v>40</v>
      </c>
      <c r="F180" s="9" t="s">
        <v>92</v>
      </c>
      <c r="G180" s="22" t="s">
        <v>93</v>
      </c>
    </row>
    <row r="181" spans="1:7" ht="13.8" thickBot="1" x14ac:dyDescent="0.3">
      <c r="A181" s="11" t="s">
        <v>20</v>
      </c>
      <c r="B181" s="11" t="s">
        <v>22</v>
      </c>
      <c r="C181" s="12" t="s">
        <v>4</v>
      </c>
      <c r="D181" s="11" t="s">
        <v>54</v>
      </c>
      <c r="E181" s="11" t="s">
        <v>41</v>
      </c>
      <c r="F181" s="9" t="s">
        <v>92</v>
      </c>
      <c r="G181" s="22" t="s">
        <v>93</v>
      </c>
    </row>
    <row r="182" spans="1:7" ht="13.8" thickBot="1" x14ac:dyDescent="0.3">
      <c r="A182" s="11" t="s">
        <v>20</v>
      </c>
      <c r="B182" s="11" t="s">
        <v>21</v>
      </c>
      <c r="C182" s="12" t="s">
        <v>4</v>
      </c>
      <c r="D182" s="11" t="s">
        <v>55</v>
      </c>
      <c r="E182" s="11" t="s">
        <v>37</v>
      </c>
      <c r="F182" s="13">
        <v>14</v>
      </c>
      <c r="G182" s="22">
        <v>0.84464751958200002</v>
      </c>
    </row>
    <row r="183" spans="1:7" ht="13.8" thickBot="1" x14ac:dyDescent="0.3">
      <c r="A183" s="11" t="s">
        <v>20</v>
      </c>
      <c r="B183" s="11" t="s">
        <v>22</v>
      </c>
      <c r="C183" s="12" t="s">
        <v>4</v>
      </c>
      <c r="D183" s="11" t="s">
        <v>55</v>
      </c>
      <c r="E183" s="11" t="s">
        <v>37</v>
      </c>
      <c r="F183" s="13">
        <v>9</v>
      </c>
      <c r="G183" s="22">
        <v>0.45525291828699999</v>
      </c>
    </row>
    <row r="184" spans="1:7" ht="13.8" thickBot="1" x14ac:dyDescent="0.3">
      <c r="A184" s="11" t="s">
        <v>20</v>
      </c>
      <c r="B184" s="11" t="s">
        <v>22</v>
      </c>
      <c r="C184" s="12" t="s">
        <v>4</v>
      </c>
      <c r="D184" s="11" t="s">
        <v>55</v>
      </c>
      <c r="E184" s="11" t="s">
        <v>38</v>
      </c>
      <c r="F184" s="9" t="s">
        <v>92</v>
      </c>
      <c r="G184" s="22" t="s">
        <v>93</v>
      </c>
    </row>
    <row r="185" spans="1:7" ht="13.8" thickBot="1" x14ac:dyDescent="0.3">
      <c r="A185" s="11" t="s">
        <v>20</v>
      </c>
      <c r="B185" s="11" t="s">
        <v>21</v>
      </c>
      <c r="C185" s="12" t="s">
        <v>4</v>
      </c>
      <c r="D185" s="11" t="s">
        <v>56</v>
      </c>
      <c r="E185" s="11" t="s">
        <v>37</v>
      </c>
      <c r="F185" s="9" t="s">
        <v>92</v>
      </c>
      <c r="G185" s="22" t="s">
        <v>93</v>
      </c>
    </row>
    <row r="186" spans="1:7" ht="13.8" thickBot="1" x14ac:dyDescent="0.3">
      <c r="A186" s="11" t="s">
        <v>20</v>
      </c>
      <c r="B186" s="11" t="s">
        <v>21</v>
      </c>
      <c r="C186" s="12" t="s">
        <v>4</v>
      </c>
      <c r="D186" s="11" t="s">
        <v>57</v>
      </c>
      <c r="E186" s="11" t="s">
        <v>37</v>
      </c>
      <c r="F186" s="9" t="s">
        <v>92</v>
      </c>
      <c r="G186" s="22" t="s">
        <v>93</v>
      </c>
    </row>
    <row r="187" spans="1:7" ht="13.8" thickBot="1" x14ac:dyDescent="0.3">
      <c r="A187" s="11" t="s">
        <v>20</v>
      </c>
      <c r="B187" s="11" t="s">
        <v>22</v>
      </c>
      <c r="C187" s="12" t="s">
        <v>4</v>
      </c>
      <c r="D187" s="11" t="s">
        <v>57</v>
      </c>
      <c r="E187" s="11" t="s">
        <v>37</v>
      </c>
      <c r="F187" s="13">
        <v>10</v>
      </c>
      <c r="G187" s="22">
        <v>0.56702898550699998</v>
      </c>
    </row>
    <row r="188" spans="1:7" ht="13.8" thickBot="1" x14ac:dyDescent="0.3">
      <c r="A188" s="11" t="s">
        <v>20</v>
      </c>
      <c r="B188" s="11" t="s">
        <v>22</v>
      </c>
      <c r="C188" s="12" t="s">
        <v>4</v>
      </c>
      <c r="D188" s="11" t="s">
        <v>57</v>
      </c>
      <c r="E188" s="11" t="s">
        <v>38</v>
      </c>
      <c r="F188" s="9" t="s">
        <v>92</v>
      </c>
      <c r="G188" s="22" t="s">
        <v>93</v>
      </c>
    </row>
    <row r="189" spans="1:7" ht="13.8" thickBot="1" x14ac:dyDescent="0.3">
      <c r="A189" s="11" t="s">
        <v>20</v>
      </c>
      <c r="B189" s="11" t="s">
        <v>22</v>
      </c>
      <c r="C189" s="12" t="s">
        <v>4</v>
      </c>
      <c r="D189" s="11" t="s">
        <v>57</v>
      </c>
      <c r="E189" s="11" t="s">
        <v>42</v>
      </c>
      <c r="F189" s="9" t="s">
        <v>92</v>
      </c>
      <c r="G189" s="22" t="s">
        <v>93</v>
      </c>
    </row>
    <row r="190" spans="1:7" ht="13.8" thickBot="1" x14ac:dyDescent="0.3">
      <c r="A190" s="11" t="s">
        <v>20</v>
      </c>
      <c r="B190" s="11" t="s">
        <v>21</v>
      </c>
      <c r="C190" s="12" t="s">
        <v>4</v>
      </c>
      <c r="D190" s="11" t="s">
        <v>58</v>
      </c>
      <c r="E190" s="11" t="s">
        <v>37</v>
      </c>
      <c r="F190" s="9" t="s">
        <v>92</v>
      </c>
      <c r="G190" s="22" t="s">
        <v>93</v>
      </c>
    </row>
    <row r="191" spans="1:7" ht="13.8" thickBot="1" x14ac:dyDescent="0.3">
      <c r="A191" s="11" t="s">
        <v>20</v>
      </c>
      <c r="B191" s="11" t="s">
        <v>21</v>
      </c>
      <c r="C191" s="12" t="s">
        <v>4</v>
      </c>
      <c r="D191" s="11" t="s">
        <v>58</v>
      </c>
      <c r="E191" s="11" t="s">
        <v>40</v>
      </c>
      <c r="F191" s="9" t="s">
        <v>92</v>
      </c>
      <c r="G191" s="22" t="s">
        <v>93</v>
      </c>
    </row>
    <row r="192" spans="1:7" ht="13.8" thickBot="1" x14ac:dyDescent="0.3">
      <c r="A192" s="11" t="s">
        <v>20</v>
      </c>
      <c r="B192" s="11" t="s">
        <v>21</v>
      </c>
      <c r="C192" s="12" t="s">
        <v>4</v>
      </c>
      <c r="D192" s="11" t="s">
        <v>58</v>
      </c>
      <c r="E192" s="11" t="s">
        <v>41</v>
      </c>
      <c r="F192" s="9" t="s">
        <v>92</v>
      </c>
      <c r="G192" s="22" t="s">
        <v>93</v>
      </c>
    </row>
    <row r="193" spans="1:7" ht="13.8" thickBot="1" x14ac:dyDescent="0.3">
      <c r="A193" s="11" t="s">
        <v>20</v>
      </c>
      <c r="B193" s="11" t="s">
        <v>22</v>
      </c>
      <c r="C193" s="12" t="s">
        <v>4</v>
      </c>
      <c r="D193" s="11" t="s">
        <v>58</v>
      </c>
      <c r="E193" s="11" t="s">
        <v>37</v>
      </c>
      <c r="F193" s="13">
        <v>14</v>
      </c>
      <c r="G193" s="22">
        <v>0.34142114384700001</v>
      </c>
    </row>
    <row r="194" spans="1:7" ht="13.8" thickBot="1" x14ac:dyDescent="0.3">
      <c r="A194" s="11" t="s">
        <v>20</v>
      </c>
      <c r="B194" s="11" t="s">
        <v>22</v>
      </c>
      <c r="C194" s="12" t="s">
        <v>4</v>
      </c>
      <c r="D194" s="11" t="s">
        <v>58</v>
      </c>
      <c r="E194" s="11" t="s">
        <v>38</v>
      </c>
      <c r="F194" s="9" t="s">
        <v>92</v>
      </c>
      <c r="G194" s="22" t="s">
        <v>93</v>
      </c>
    </row>
    <row r="195" spans="1:7" ht="13.8" thickBot="1" x14ac:dyDescent="0.3">
      <c r="A195" s="11" t="s">
        <v>20</v>
      </c>
      <c r="B195" s="11" t="s">
        <v>22</v>
      </c>
      <c r="C195" s="12" t="s">
        <v>4</v>
      </c>
      <c r="D195" s="11" t="s">
        <v>58</v>
      </c>
      <c r="E195" s="11" t="s">
        <v>41</v>
      </c>
      <c r="F195" s="9" t="s">
        <v>92</v>
      </c>
      <c r="G195" s="22" t="s">
        <v>93</v>
      </c>
    </row>
    <row r="196" spans="1:7" ht="13.8" thickBot="1" x14ac:dyDescent="0.3">
      <c r="A196" s="11" t="s">
        <v>20</v>
      </c>
      <c r="B196" s="11" t="s">
        <v>22</v>
      </c>
      <c r="C196" s="12" t="s">
        <v>4</v>
      </c>
      <c r="D196" s="11" t="s">
        <v>59</v>
      </c>
      <c r="E196" s="11" t="s">
        <v>37</v>
      </c>
      <c r="F196" s="13">
        <v>13</v>
      </c>
      <c r="G196" s="22">
        <v>0.38604651162699999</v>
      </c>
    </row>
    <row r="197" spans="1:7" ht="13.8" thickBot="1" x14ac:dyDescent="0.3">
      <c r="A197" s="11" t="s">
        <v>20</v>
      </c>
      <c r="B197" s="11" t="s">
        <v>22</v>
      </c>
      <c r="C197" s="12" t="s">
        <v>4</v>
      </c>
      <c r="D197" s="11" t="s">
        <v>59</v>
      </c>
      <c r="E197" s="11" t="s">
        <v>41</v>
      </c>
      <c r="F197" s="9" t="s">
        <v>92</v>
      </c>
      <c r="G197" s="22" t="s">
        <v>93</v>
      </c>
    </row>
    <row r="198" spans="1:7" ht="13.8" thickBot="1" x14ac:dyDescent="0.3">
      <c r="A198" s="11" t="s">
        <v>20</v>
      </c>
      <c r="B198" s="11" t="s">
        <v>21</v>
      </c>
      <c r="C198" s="12" t="s">
        <v>4</v>
      </c>
      <c r="D198" s="11" t="s">
        <v>60</v>
      </c>
      <c r="E198" s="11" t="s">
        <v>37</v>
      </c>
      <c r="F198" s="9" t="s">
        <v>92</v>
      </c>
      <c r="G198" s="22" t="s">
        <v>93</v>
      </c>
    </row>
    <row r="199" spans="1:7" ht="13.8" thickBot="1" x14ac:dyDescent="0.3">
      <c r="A199" s="11" t="s">
        <v>20</v>
      </c>
      <c r="B199" s="11" t="s">
        <v>22</v>
      </c>
      <c r="C199" s="12" t="s">
        <v>4</v>
      </c>
      <c r="D199" s="11" t="s">
        <v>60</v>
      </c>
      <c r="E199" s="11" t="s">
        <v>37</v>
      </c>
      <c r="F199" s="13">
        <v>31</v>
      </c>
      <c r="G199" s="22">
        <v>0.55563186813099996</v>
      </c>
    </row>
    <row r="200" spans="1:7" ht="13.8" thickBot="1" x14ac:dyDescent="0.3">
      <c r="A200" s="11" t="s">
        <v>20</v>
      </c>
      <c r="B200" s="11" t="s">
        <v>22</v>
      </c>
      <c r="C200" s="12" t="s">
        <v>4</v>
      </c>
      <c r="D200" s="11" t="s">
        <v>60</v>
      </c>
      <c r="E200" s="11" t="s">
        <v>38</v>
      </c>
      <c r="F200" s="9" t="s">
        <v>92</v>
      </c>
      <c r="G200" s="22" t="s">
        <v>93</v>
      </c>
    </row>
    <row r="201" spans="1:7" ht="13.8" thickBot="1" x14ac:dyDescent="0.3">
      <c r="A201" s="11" t="s">
        <v>20</v>
      </c>
      <c r="B201" s="11" t="s">
        <v>22</v>
      </c>
      <c r="C201" s="12" t="s">
        <v>4</v>
      </c>
      <c r="D201" s="11" t="s">
        <v>60</v>
      </c>
      <c r="E201" s="11" t="s">
        <v>39</v>
      </c>
      <c r="F201" s="9" t="s">
        <v>92</v>
      </c>
      <c r="G201" s="22" t="s">
        <v>93</v>
      </c>
    </row>
    <row r="202" spans="1:7" ht="13.8" thickBot="1" x14ac:dyDescent="0.3">
      <c r="A202" s="11" t="s">
        <v>20</v>
      </c>
      <c r="B202" s="11" t="s">
        <v>22</v>
      </c>
      <c r="C202" s="12" t="s">
        <v>4</v>
      </c>
      <c r="D202" s="11" t="s">
        <v>60</v>
      </c>
      <c r="E202" s="11" t="s">
        <v>41</v>
      </c>
      <c r="F202" s="9" t="s">
        <v>92</v>
      </c>
      <c r="G202" s="22" t="s">
        <v>93</v>
      </c>
    </row>
    <row r="203" spans="1:7" ht="13.8" thickBot="1" x14ac:dyDescent="0.3">
      <c r="A203" s="11" t="s">
        <v>20</v>
      </c>
      <c r="B203" s="11" t="s">
        <v>22</v>
      </c>
      <c r="C203" s="12" t="s">
        <v>4</v>
      </c>
      <c r="D203" s="11" t="s">
        <v>61</v>
      </c>
      <c r="E203" s="11" t="s">
        <v>37</v>
      </c>
      <c r="F203" s="9" t="s">
        <v>92</v>
      </c>
      <c r="G203" s="22" t="s">
        <v>93</v>
      </c>
    </row>
    <row r="204" spans="1:7" ht="13.8" thickBot="1" x14ac:dyDescent="0.3">
      <c r="A204" s="11" t="s">
        <v>20</v>
      </c>
      <c r="B204" s="11" t="s">
        <v>22</v>
      </c>
      <c r="C204" s="12" t="s">
        <v>4</v>
      </c>
      <c r="D204" s="11" t="s">
        <v>61</v>
      </c>
      <c r="E204" s="11" t="s">
        <v>41</v>
      </c>
      <c r="F204" s="9" t="s">
        <v>92</v>
      </c>
      <c r="G204" s="22" t="s">
        <v>93</v>
      </c>
    </row>
    <row r="205" spans="1:7" ht="13.8" thickBot="1" x14ac:dyDescent="0.3">
      <c r="A205" s="11" t="s">
        <v>20</v>
      </c>
      <c r="B205" s="11" t="s">
        <v>22</v>
      </c>
      <c r="C205" s="12" t="s">
        <v>4</v>
      </c>
      <c r="D205" s="11" t="s">
        <v>62</v>
      </c>
      <c r="E205" s="11" t="s">
        <v>37</v>
      </c>
      <c r="F205" s="13">
        <v>6</v>
      </c>
      <c r="G205" s="22">
        <v>0.72324723247199996</v>
      </c>
    </row>
    <row r="206" spans="1:7" ht="13.8" thickBot="1" x14ac:dyDescent="0.3">
      <c r="A206" s="11" t="s">
        <v>20</v>
      </c>
      <c r="B206" s="11" t="s">
        <v>22</v>
      </c>
      <c r="C206" s="12" t="s">
        <v>4</v>
      </c>
      <c r="D206" s="11" t="s">
        <v>62</v>
      </c>
      <c r="E206" s="11" t="s">
        <v>41</v>
      </c>
      <c r="F206" s="9" t="s">
        <v>92</v>
      </c>
      <c r="G206" s="22" t="s">
        <v>93</v>
      </c>
    </row>
    <row r="207" spans="1:7" ht="13.8" thickBot="1" x14ac:dyDescent="0.3">
      <c r="A207" s="11" t="s">
        <v>20</v>
      </c>
      <c r="B207" s="11" t="s">
        <v>21</v>
      </c>
      <c r="C207" s="12" t="s">
        <v>4</v>
      </c>
      <c r="D207" s="11" t="s">
        <v>63</v>
      </c>
      <c r="E207" s="11" t="s">
        <v>37</v>
      </c>
      <c r="F207" s="13">
        <v>93</v>
      </c>
      <c r="G207" s="22">
        <v>0.65691121218100001</v>
      </c>
    </row>
    <row r="208" spans="1:7" ht="13.8" thickBot="1" x14ac:dyDescent="0.3">
      <c r="A208" s="11" t="s">
        <v>20</v>
      </c>
      <c r="B208" s="11" t="s">
        <v>21</v>
      </c>
      <c r="C208" s="12" t="s">
        <v>4</v>
      </c>
      <c r="D208" s="11" t="s">
        <v>63</v>
      </c>
      <c r="E208" s="11" t="s">
        <v>38</v>
      </c>
      <c r="F208" s="9" t="s">
        <v>92</v>
      </c>
      <c r="G208" s="22" t="s">
        <v>93</v>
      </c>
    </row>
    <row r="209" spans="1:7" ht="13.8" thickBot="1" x14ac:dyDescent="0.3">
      <c r="A209" s="11" t="s">
        <v>20</v>
      </c>
      <c r="B209" s="11" t="s">
        <v>21</v>
      </c>
      <c r="C209" s="12" t="s">
        <v>4</v>
      </c>
      <c r="D209" s="11" t="s">
        <v>64</v>
      </c>
      <c r="E209" s="11" t="s">
        <v>37</v>
      </c>
      <c r="F209" s="13">
        <v>7</v>
      </c>
      <c r="G209" s="22">
        <v>0.94915254237199997</v>
      </c>
    </row>
    <row r="210" spans="1:7" ht="13.8" thickBot="1" x14ac:dyDescent="0.3">
      <c r="A210" s="11" t="s">
        <v>20</v>
      </c>
      <c r="B210" s="11" t="s">
        <v>21</v>
      </c>
      <c r="C210" s="12" t="s">
        <v>4</v>
      </c>
      <c r="D210" s="11" t="s">
        <v>64</v>
      </c>
      <c r="E210" s="11" t="s">
        <v>40</v>
      </c>
      <c r="F210" s="9" t="s">
        <v>92</v>
      </c>
      <c r="G210" s="22" t="s">
        <v>93</v>
      </c>
    </row>
    <row r="211" spans="1:7" ht="13.8" thickBot="1" x14ac:dyDescent="0.3">
      <c r="A211" s="11" t="s">
        <v>20</v>
      </c>
      <c r="B211" s="11" t="s">
        <v>22</v>
      </c>
      <c r="C211" s="12" t="s">
        <v>4</v>
      </c>
      <c r="D211" s="11" t="s">
        <v>64</v>
      </c>
      <c r="E211" s="11" t="s">
        <v>37</v>
      </c>
      <c r="F211" s="13">
        <v>5</v>
      </c>
      <c r="G211" s="22">
        <v>0.74647887323899997</v>
      </c>
    </row>
    <row r="212" spans="1:7" ht="13.8" thickBot="1" x14ac:dyDescent="0.3">
      <c r="A212" s="11" t="s">
        <v>20</v>
      </c>
      <c r="B212" s="11" t="s">
        <v>22</v>
      </c>
      <c r="C212" s="12" t="s">
        <v>4</v>
      </c>
      <c r="D212" s="11" t="s">
        <v>64</v>
      </c>
      <c r="E212" s="11" t="s">
        <v>38</v>
      </c>
      <c r="F212" s="9" t="s">
        <v>92</v>
      </c>
      <c r="G212" s="22" t="s">
        <v>93</v>
      </c>
    </row>
    <row r="213" spans="1:7" ht="13.8" thickBot="1" x14ac:dyDescent="0.3">
      <c r="A213" s="11" t="s">
        <v>20</v>
      </c>
      <c r="B213" s="11" t="s">
        <v>22</v>
      </c>
      <c r="C213" s="12" t="s">
        <v>4</v>
      </c>
      <c r="D213" s="11" t="s">
        <v>65</v>
      </c>
      <c r="E213" s="11" t="s">
        <v>37</v>
      </c>
      <c r="F213" s="13">
        <v>19</v>
      </c>
      <c r="G213" s="22">
        <v>0.64377182770600005</v>
      </c>
    </row>
    <row r="214" spans="1:7" ht="13.8" thickBot="1" x14ac:dyDescent="0.3">
      <c r="A214" s="11" t="s">
        <v>20</v>
      </c>
      <c r="B214" s="11" t="s">
        <v>22</v>
      </c>
      <c r="C214" s="12" t="s">
        <v>4</v>
      </c>
      <c r="D214" s="11" t="s">
        <v>66</v>
      </c>
      <c r="E214" s="11" t="s">
        <v>37</v>
      </c>
      <c r="F214" s="13">
        <v>14</v>
      </c>
      <c r="G214" s="22">
        <v>0.632992327365</v>
      </c>
    </row>
    <row r="215" spans="1:7" ht="13.8" thickBot="1" x14ac:dyDescent="0.3">
      <c r="A215" s="11" t="s">
        <v>20</v>
      </c>
      <c r="B215" s="11" t="s">
        <v>22</v>
      </c>
      <c r="C215" s="12" t="s">
        <v>4</v>
      </c>
      <c r="D215" s="11" t="s">
        <v>66</v>
      </c>
      <c r="E215" s="11" t="s">
        <v>39</v>
      </c>
      <c r="F215" s="9" t="s">
        <v>92</v>
      </c>
      <c r="G215" s="22" t="s">
        <v>93</v>
      </c>
    </row>
    <row r="216" spans="1:7" ht="13.8" thickBot="1" x14ac:dyDescent="0.3">
      <c r="A216" s="11" t="s">
        <v>20</v>
      </c>
      <c r="B216" s="11" t="s">
        <v>22</v>
      </c>
      <c r="C216" s="12" t="s">
        <v>4</v>
      </c>
      <c r="D216" s="11" t="s">
        <v>66</v>
      </c>
      <c r="E216" s="11" t="s">
        <v>41</v>
      </c>
      <c r="F216" s="9" t="s">
        <v>92</v>
      </c>
      <c r="G216" s="22" t="s">
        <v>93</v>
      </c>
    </row>
    <row r="217" spans="1:7" ht="13.8" thickBot="1" x14ac:dyDescent="0.3">
      <c r="A217" s="11" t="s">
        <v>20</v>
      </c>
      <c r="B217" s="11" t="s">
        <v>22</v>
      </c>
      <c r="C217" s="12" t="s">
        <v>4</v>
      </c>
      <c r="D217" s="11" t="s">
        <v>67</v>
      </c>
      <c r="E217" s="11" t="s">
        <v>37</v>
      </c>
      <c r="F217" s="13">
        <v>23</v>
      </c>
      <c r="G217" s="22">
        <v>0.67504051863799996</v>
      </c>
    </row>
    <row r="218" spans="1:7" ht="13.8" thickBot="1" x14ac:dyDescent="0.3">
      <c r="A218" s="11" t="s">
        <v>20</v>
      </c>
      <c r="B218" s="11" t="s">
        <v>22</v>
      </c>
      <c r="C218" s="12" t="s">
        <v>4</v>
      </c>
      <c r="D218" s="11" t="s">
        <v>67</v>
      </c>
      <c r="E218" s="11" t="s">
        <v>41</v>
      </c>
      <c r="F218" s="9" t="s">
        <v>92</v>
      </c>
      <c r="G218" s="22" t="s">
        <v>93</v>
      </c>
    </row>
    <row r="219" spans="1:7" ht="13.8" thickBot="1" x14ac:dyDescent="0.3">
      <c r="A219" s="11" t="s">
        <v>20</v>
      </c>
      <c r="B219" s="11" t="s">
        <v>21</v>
      </c>
      <c r="C219" s="12" t="s">
        <v>4</v>
      </c>
      <c r="D219" s="11" t="s">
        <v>68</v>
      </c>
      <c r="E219" s="11" t="s">
        <v>37</v>
      </c>
      <c r="F219" s="9" t="s">
        <v>92</v>
      </c>
      <c r="G219" s="22" t="s">
        <v>93</v>
      </c>
    </row>
    <row r="220" spans="1:7" ht="13.8" thickBot="1" x14ac:dyDescent="0.3">
      <c r="A220" s="11" t="s">
        <v>20</v>
      </c>
      <c r="B220" s="11" t="s">
        <v>21</v>
      </c>
      <c r="C220" s="12" t="s">
        <v>4</v>
      </c>
      <c r="D220" s="11" t="s">
        <v>68</v>
      </c>
      <c r="E220" s="11" t="s">
        <v>38</v>
      </c>
      <c r="F220" s="9" t="s">
        <v>92</v>
      </c>
      <c r="G220" s="22" t="s">
        <v>93</v>
      </c>
    </row>
    <row r="221" spans="1:7" ht="13.8" thickBot="1" x14ac:dyDescent="0.3">
      <c r="A221" s="11" t="s">
        <v>20</v>
      </c>
      <c r="B221" s="11" t="s">
        <v>22</v>
      </c>
      <c r="C221" s="12" t="s">
        <v>4</v>
      </c>
      <c r="D221" s="11" t="s">
        <v>69</v>
      </c>
      <c r="E221" s="11" t="s">
        <v>37</v>
      </c>
      <c r="F221" s="13">
        <v>19</v>
      </c>
      <c r="G221" s="22">
        <v>0.62829989440300005</v>
      </c>
    </row>
    <row r="222" spans="1:7" ht="13.8" thickBot="1" x14ac:dyDescent="0.3">
      <c r="A222" s="11" t="s">
        <v>20</v>
      </c>
      <c r="B222" s="11" t="s">
        <v>22</v>
      </c>
      <c r="C222" s="12" t="s">
        <v>4</v>
      </c>
      <c r="D222" s="11" t="s">
        <v>69</v>
      </c>
      <c r="E222" s="11" t="s">
        <v>41</v>
      </c>
      <c r="F222" s="9" t="s">
        <v>92</v>
      </c>
      <c r="G222" s="22" t="s">
        <v>93</v>
      </c>
    </row>
    <row r="223" spans="1:7" ht="13.8" thickBot="1" x14ac:dyDescent="0.3">
      <c r="A223" s="11" t="s">
        <v>20</v>
      </c>
      <c r="B223" s="11" t="s">
        <v>22</v>
      </c>
      <c r="C223" s="12" t="s">
        <v>4</v>
      </c>
      <c r="D223" s="11" t="s">
        <v>70</v>
      </c>
      <c r="E223" s="11" t="s">
        <v>37</v>
      </c>
      <c r="F223" s="13">
        <v>5</v>
      </c>
      <c r="G223" s="22">
        <v>0.61304347826000005</v>
      </c>
    </row>
    <row r="224" spans="1:7" ht="13.8" thickBot="1" x14ac:dyDescent="0.3">
      <c r="A224" s="11" t="s">
        <v>20</v>
      </c>
      <c r="B224" s="11" t="s">
        <v>22</v>
      </c>
      <c r="C224" s="12" t="s">
        <v>4</v>
      </c>
      <c r="D224" s="11" t="s">
        <v>70</v>
      </c>
      <c r="E224" s="11" t="s">
        <v>41</v>
      </c>
      <c r="F224" s="9" t="s">
        <v>92</v>
      </c>
      <c r="G224" s="22" t="s">
        <v>93</v>
      </c>
    </row>
    <row r="225" spans="1:7" ht="13.8" thickBot="1" x14ac:dyDescent="0.3">
      <c r="A225" s="11" t="s">
        <v>20</v>
      </c>
      <c r="B225" s="11" t="s">
        <v>21</v>
      </c>
      <c r="C225" s="12" t="s">
        <v>4</v>
      </c>
      <c r="D225" s="11" t="s">
        <v>71</v>
      </c>
      <c r="E225" s="11" t="s">
        <v>37</v>
      </c>
      <c r="F225" s="13">
        <v>44</v>
      </c>
      <c r="G225" s="22">
        <v>0.44734432234400001</v>
      </c>
    </row>
    <row r="226" spans="1:7" ht="13.8" thickBot="1" x14ac:dyDescent="0.3">
      <c r="A226" s="11" t="s">
        <v>20</v>
      </c>
      <c r="B226" s="11" t="s">
        <v>21</v>
      </c>
      <c r="C226" s="12" t="s">
        <v>4</v>
      </c>
      <c r="D226" s="11" t="s">
        <v>72</v>
      </c>
      <c r="E226" s="11" t="s">
        <v>37</v>
      </c>
      <c r="F226" s="13">
        <v>33</v>
      </c>
      <c r="G226" s="22">
        <v>0.6</v>
      </c>
    </row>
    <row r="227" spans="1:7" ht="13.8" thickBot="1" x14ac:dyDescent="0.3">
      <c r="A227" s="11" t="s">
        <v>20</v>
      </c>
      <c r="B227" s="11" t="s">
        <v>21</v>
      </c>
      <c r="C227" s="12" t="s">
        <v>4</v>
      </c>
      <c r="D227" s="11" t="s">
        <v>72</v>
      </c>
      <c r="E227" s="11" t="s">
        <v>38</v>
      </c>
      <c r="F227" s="13">
        <v>5</v>
      </c>
      <c r="G227" s="22">
        <v>0.50570342205300001</v>
      </c>
    </row>
    <row r="228" spans="1:7" ht="13.8" thickBot="1" x14ac:dyDescent="0.3">
      <c r="A228" s="11" t="s">
        <v>20</v>
      </c>
      <c r="B228" s="11" t="s">
        <v>21</v>
      </c>
      <c r="C228" s="12" t="s">
        <v>4</v>
      </c>
      <c r="D228" s="11" t="s">
        <v>72</v>
      </c>
      <c r="E228" s="11" t="s">
        <v>41</v>
      </c>
      <c r="F228" s="9" t="s">
        <v>92</v>
      </c>
      <c r="G228" s="22" t="s">
        <v>93</v>
      </c>
    </row>
    <row r="229" spans="1:7" ht="13.8" thickBot="1" x14ac:dyDescent="0.3">
      <c r="A229" s="11" t="s">
        <v>20</v>
      </c>
      <c r="B229" s="11" t="s">
        <v>21</v>
      </c>
      <c r="C229" s="12" t="s">
        <v>4</v>
      </c>
      <c r="D229" s="11" t="s">
        <v>73</v>
      </c>
      <c r="E229" s="11" t="s">
        <v>37</v>
      </c>
      <c r="F229" s="9" t="s">
        <v>92</v>
      </c>
      <c r="G229" s="22" t="s">
        <v>93</v>
      </c>
    </row>
    <row r="230" spans="1:7" ht="13.8" thickBot="1" x14ac:dyDescent="0.3">
      <c r="A230" s="11" t="s">
        <v>20</v>
      </c>
      <c r="B230" s="11" t="s">
        <v>21</v>
      </c>
      <c r="C230" s="12" t="s">
        <v>4</v>
      </c>
      <c r="D230" s="11" t="s">
        <v>74</v>
      </c>
      <c r="E230" s="11" t="s">
        <v>37</v>
      </c>
      <c r="F230" s="13">
        <v>29</v>
      </c>
      <c r="G230" s="22">
        <v>0.72513440860199996</v>
      </c>
    </row>
    <row r="231" spans="1:7" ht="13.8" thickBot="1" x14ac:dyDescent="0.3">
      <c r="A231" s="11" t="s">
        <v>20</v>
      </c>
      <c r="B231" s="11" t="s">
        <v>21</v>
      </c>
      <c r="C231" s="12" t="s">
        <v>4</v>
      </c>
      <c r="D231" s="11" t="s">
        <v>74</v>
      </c>
      <c r="E231" s="11" t="s">
        <v>38</v>
      </c>
      <c r="F231" s="9" t="s">
        <v>92</v>
      </c>
      <c r="G231" s="22" t="s">
        <v>93</v>
      </c>
    </row>
    <row r="232" spans="1:7" ht="13.8" thickBot="1" x14ac:dyDescent="0.3">
      <c r="A232" s="11" t="s">
        <v>20</v>
      </c>
      <c r="B232" s="11" t="s">
        <v>21</v>
      </c>
      <c r="C232" s="12" t="s">
        <v>6</v>
      </c>
      <c r="D232" s="11" t="s">
        <v>53</v>
      </c>
      <c r="E232" s="11" t="s">
        <v>37</v>
      </c>
      <c r="F232" s="13">
        <v>36</v>
      </c>
      <c r="G232" s="22">
        <v>0.62852494576999995</v>
      </c>
    </row>
    <row r="233" spans="1:7" ht="13.8" thickBot="1" x14ac:dyDescent="0.3">
      <c r="A233" s="11" t="s">
        <v>20</v>
      </c>
      <c r="B233" s="11" t="s">
        <v>21</v>
      </c>
      <c r="C233" s="12" t="s">
        <v>6</v>
      </c>
      <c r="D233" s="11" t="s">
        <v>53</v>
      </c>
      <c r="E233" s="11" t="s">
        <v>38</v>
      </c>
      <c r="F233" s="13">
        <v>23</v>
      </c>
      <c r="G233" s="22">
        <v>0.74407582938299999</v>
      </c>
    </row>
    <row r="234" spans="1:7" ht="13.8" thickBot="1" x14ac:dyDescent="0.3">
      <c r="A234" s="11" t="s">
        <v>20</v>
      </c>
      <c r="B234" s="11" t="s">
        <v>21</v>
      </c>
      <c r="C234" s="12" t="s">
        <v>6</v>
      </c>
      <c r="D234" s="11" t="s">
        <v>53</v>
      </c>
      <c r="E234" s="11" t="s">
        <v>39</v>
      </c>
      <c r="F234" s="9" t="s">
        <v>92</v>
      </c>
      <c r="G234" s="22" t="s">
        <v>93</v>
      </c>
    </row>
    <row r="235" spans="1:7" ht="13.8" thickBot="1" x14ac:dyDescent="0.3">
      <c r="A235" s="11" t="s">
        <v>20</v>
      </c>
      <c r="B235" s="11" t="s">
        <v>21</v>
      </c>
      <c r="C235" s="12" t="s">
        <v>6</v>
      </c>
      <c r="D235" s="11" t="s">
        <v>53</v>
      </c>
      <c r="E235" s="11" t="s">
        <v>40</v>
      </c>
      <c r="F235" s="13">
        <v>9</v>
      </c>
      <c r="G235" s="22">
        <v>0.78131634819499995</v>
      </c>
    </row>
    <row r="236" spans="1:7" ht="13.8" thickBot="1" x14ac:dyDescent="0.3">
      <c r="A236" s="11" t="s">
        <v>20</v>
      </c>
      <c r="B236" s="11" t="s">
        <v>21</v>
      </c>
      <c r="C236" s="12" t="s">
        <v>6</v>
      </c>
      <c r="D236" s="11" t="s">
        <v>53</v>
      </c>
      <c r="E236" s="11" t="s">
        <v>41</v>
      </c>
      <c r="F236" s="9" t="s">
        <v>92</v>
      </c>
      <c r="G236" s="22" t="s">
        <v>93</v>
      </c>
    </row>
    <row r="237" spans="1:7" ht="13.8" thickBot="1" x14ac:dyDescent="0.3">
      <c r="A237" s="11" t="s">
        <v>20</v>
      </c>
      <c r="B237" s="11" t="s">
        <v>22</v>
      </c>
      <c r="C237" s="12" t="s">
        <v>6</v>
      </c>
      <c r="D237" s="11" t="s">
        <v>53</v>
      </c>
      <c r="E237" s="11" t="s">
        <v>37</v>
      </c>
      <c r="F237" s="13">
        <v>223</v>
      </c>
      <c r="G237" s="22">
        <v>0.58239779707600003</v>
      </c>
    </row>
    <row r="238" spans="1:7" ht="13.8" thickBot="1" x14ac:dyDescent="0.3">
      <c r="A238" s="11" t="s">
        <v>20</v>
      </c>
      <c r="B238" s="11" t="s">
        <v>22</v>
      </c>
      <c r="C238" s="12" t="s">
        <v>6</v>
      </c>
      <c r="D238" s="11" t="s">
        <v>53</v>
      </c>
      <c r="E238" s="11" t="s">
        <v>38</v>
      </c>
      <c r="F238" s="13">
        <v>484</v>
      </c>
      <c r="G238" s="22">
        <v>0.75832220834499997</v>
      </c>
    </row>
    <row r="239" spans="1:7" ht="13.8" thickBot="1" x14ac:dyDescent="0.3">
      <c r="A239" s="11" t="s">
        <v>20</v>
      </c>
      <c r="B239" s="11" t="s">
        <v>22</v>
      </c>
      <c r="C239" s="12" t="s">
        <v>6</v>
      </c>
      <c r="D239" s="11" t="s">
        <v>53</v>
      </c>
      <c r="E239" s="11" t="s">
        <v>39</v>
      </c>
      <c r="F239" s="13">
        <v>128</v>
      </c>
      <c r="G239" s="22">
        <v>0.36952279581300002</v>
      </c>
    </row>
    <row r="240" spans="1:7" ht="13.8" thickBot="1" x14ac:dyDescent="0.3">
      <c r="A240" s="11" t="s">
        <v>20</v>
      </c>
      <c r="B240" s="11" t="s">
        <v>22</v>
      </c>
      <c r="C240" s="12" t="s">
        <v>6</v>
      </c>
      <c r="D240" s="11" t="s">
        <v>53</v>
      </c>
      <c r="E240" s="11" t="s">
        <v>40</v>
      </c>
      <c r="F240" s="13">
        <v>33</v>
      </c>
      <c r="G240" s="22">
        <v>0.69596354166600005</v>
      </c>
    </row>
    <row r="241" spans="1:7" ht="13.8" thickBot="1" x14ac:dyDescent="0.3">
      <c r="A241" s="11" t="s">
        <v>20</v>
      </c>
      <c r="B241" s="11" t="s">
        <v>22</v>
      </c>
      <c r="C241" s="12" t="s">
        <v>6</v>
      </c>
      <c r="D241" s="11" t="s">
        <v>53</v>
      </c>
      <c r="E241" s="11" t="s">
        <v>41</v>
      </c>
      <c r="F241" s="13">
        <v>630</v>
      </c>
      <c r="G241" s="22">
        <v>0.57754691689000004</v>
      </c>
    </row>
    <row r="242" spans="1:7" ht="13.8" thickBot="1" x14ac:dyDescent="0.3">
      <c r="A242" s="11" t="s">
        <v>20</v>
      </c>
      <c r="B242" s="11" t="s">
        <v>22</v>
      </c>
      <c r="C242" s="12" t="s">
        <v>6</v>
      </c>
      <c r="D242" s="11" t="s">
        <v>54</v>
      </c>
      <c r="E242" s="11" t="s">
        <v>37</v>
      </c>
      <c r="F242" s="13">
        <v>144</v>
      </c>
      <c r="G242" s="22">
        <v>0.64963109591500001</v>
      </c>
    </row>
    <row r="243" spans="1:7" ht="13.8" thickBot="1" x14ac:dyDescent="0.3">
      <c r="A243" s="11" t="s">
        <v>20</v>
      </c>
      <c r="B243" s="11" t="s">
        <v>22</v>
      </c>
      <c r="C243" s="12" t="s">
        <v>6</v>
      </c>
      <c r="D243" s="11" t="s">
        <v>54</v>
      </c>
      <c r="E243" s="11" t="s">
        <v>38</v>
      </c>
      <c r="F243" s="13">
        <v>1000</v>
      </c>
      <c r="G243" s="22">
        <v>0.80454261723999998</v>
      </c>
    </row>
    <row r="244" spans="1:7" ht="13.8" thickBot="1" x14ac:dyDescent="0.3">
      <c r="A244" s="11" t="s">
        <v>20</v>
      </c>
      <c r="B244" s="11" t="s">
        <v>22</v>
      </c>
      <c r="C244" s="12" t="s">
        <v>6</v>
      </c>
      <c r="D244" s="11" t="s">
        <v>54</v>
      </c>
      <c r="E244" s="11" t="s">
        <v>39</v>
      </c>
      <c r="F244" s="13">
        <v>47</v>
      </c>
      <c r="G244" s="22">
        <v>0.393533487297</v>
      </c>
    </row>
    <row r="245" spans="1:7" ht="13.8" thickBot="1" x14ac:dyDescent="0.3">
      <c r="A245" s="11" t="s">
        <v>20</v>
      </c>
      <c r="B245" s="11" t="s">
        <v>22</v>
      </c>
      <c r="C245" s="12" t="s">
        <v>6</v>
      </c>
      <c r="D245" s="11" t="s">
        <v>54</v>
      </c>
      <c r="E245" s="11" t="s">
        <v>40</v>
      </c>
      <c r="F245" s="13">
        <v>62</v>
      </c>
      <c r="G245" s="22">
        <v>0.66388384754899998</v>
      </c>
    </row>
    <row r="246" spans="1:7" ht="13.8" thickBot="1" x14ac:dyDescent="0.3">
      <c r="A246" s="11" t="s">
        <v>20</v>
      </c>
      <c r="B246" s="11" t="s">
        <v>22</v>
      </c>
      <c r="C246" s="12" t="s">
        <v>6</v>
      </c>
      <c r="D246" s="11" t="s">
        <v>54</v>
      </c>
      <c r="E246" s="11" t="s">
        <v>41</v>
      </c>
      <c r="F246" s="13">
        <v>506</v>
      </c>
      <c r="G246" s="22">
        <v>0.60402987524600005</v>
      </c>
    </row>
    <row r="247" spans="1:7" ht="13.8" thickBot="1" x14ac:dyDescent="0.3">
      <c r="A247" s="11" t="s">
        <v>20</v>
      </c>
      <c r="B247" s="11" t="s">
        <v>21</v>
      </c>
      <c r="C247" s="12" t="s">
        <v>6</v>
      </c>
      <c r="D247" s="11" t="s">
        <v>55</v>
      </c>
      <c r="E247" s="11" t="s">
        <v>37</v>
      </c>
      <c r="F247" s="13">
        <v>20</v>
      </c>
      <c r="G247" s="22">
        <v>0.94787644787600001</v>
      </c>
    </row>
    <row r="248" spans="1:7" ht="13.8" thickBot="1" x14ac:dyDescent="0.3">
      <c r="A248" s="11" t="s">
        <v>20</v>
      </c>
      <c r="B248" s="11" t="s">
        <v>21</v>
      </c>
      <c r="C248" s="12" t="s">
        <v>6</v>
      </c>
      <c r="D248" s="11" t="s">
        <v>55</v>
      </c>
      <c r="E248" s="11" t="s">
        <v>38</v>
      </c>
      <c r="F248" s="13">
        <v>23</v>
      </c>
      <c r="G248" s="22">
        <v>0.87570168404100002</v>
      </c>
    </row>
    <row r="249" spans="1:7" ht="13.8" thickBot="1" x14ac:dyDescent="0.3">
      <c r="A249" s="11" t="s">
        <v>20</v>
      </c>
      <c r="B249" s="11" t="s">
        <v>21</v>
      </c>
      <c r="C249" s="12" t="s">
        <v>6</v>
      </c>
      <c r="D249" s="11" t="s">
        <v>55</v>
      </c>
      <c r="E249" s="11" t="s">
        <v>39</v>
      </c>
      <c r="F249" s="9" t="s">
        <v>92</v>
      </c>
      <c r="G249" s="22" t="s">
        <v>93</v>
      </c>
    </row>
    <row r="250" spans="1:7" ht="13.8" thickBot="1" x14ac:dyDescent="0.3">
      <c r="A250" s="11" t="s">
        <v>20</v>
      </c>
      <c r="B250" s="11" t="s">
        <v>21</v>
      </c>
      <c r="C250" s="12" t="s">
        <v>6</v>
      </c>
      <c r="D250" s="11" t="s">
        <v>55</v>
      </c>
      <c r="E250" s="11" t="s">
        <v>40</v>
      </c>
      <c r="F250" s="13">
        <v>11</v>
      </c>
      <c r="G250" s="22">
        <v>0.82084690553700002</v>
      </c>
    </row>
    <row r="251" spans="1:7" ht="13.8" thickBot="1" x14ac:dyDescent="0.3">
      <c r="A251" s="11" t="s">
        <v>20</v>
      </c>
      <c r="B251" s="11" t="s">
        <v>21</v>
      </c>
      <c r="C251" s="12" t="s">
        <v>6</v>
      </c>
      <c r="D251" s="11" t="s">
        <v>55</v>
      </c>
      <c r="E251" s="11" t="s">
        <v>41</v>
      </c>
      <c r="F251" s="13">
        <v>10</v>
      </c>
      <c r="G251" s="22">
        <v>0.73063973063900001</v>
      </c>
    </row>
    <row r="252" spans="1:7" ht="13.8" thickBot="1" x14ac:dyDescent="0.3">
      <c r="A252" s="11" t="s">
        <v>20</v>
      </c>
      <c r="B252" s="11" t="s">
        <v>22</v>
      </c>
      <c r="C252" s="12" t="s">
        <v>6</v>
      </c>
      <c r="D252" s="11" t="s">
        <v>55</v>
      </c>
      <c r="E252" s="11" t="s">
        <v>37</v>
      </c>
      <c r="F252" s="13">
        <v>91</v>
      </c>
      <c r="G252" s="22">
        <v>0.64749182115500004</v>
      </c>
    </row>
    <row r="253" spans="1:7" ht="13.8" thickBot="1" x14ac:dyDescent="0.3">
      <c r="A253" s="11" t="s">
        <v>20</v>
      </c>
      <c r="B253" s="11" t="s">
        <v>22</v>
      </c>
      <c r="C253" s="12" t="s">
        <v>6</v>
      </c>
      <c r="D253" s="11" t="s">
        <v>55</v>
      </c>
      <c r="E253" s="11" t="s">
        <v>38</v>
      </c>
      <c r="F253" s="13">
        <v>235</v>
      </c>
      <c r="G253" s="22">
        <v>0.81172305919099996</v>
      </c>
    </row>
    <row r="254" spans="1:7" ht="13.8" thickBot="1" x14ac:dyDescent="0.3">
      <c r="A254" s="11" t="s">
        <v>20</v>
      </c>
      <c r="B254" s="11" t="s">
        <v>22</v>
      </c>
      <c r="C254" s="12" t="s">
        <v>6</v>
      </c>
      <c r="D254" s="11" t="s">
        <v>55</v>
      </c>
      <c r="E254" s="11" t="s">
        <v>39</v>
      </c>
      <c r="F254" s="13">
        <v>55</v>
      </c>
      <c r="G254" s="22">
        <v>0.29377657518299999</v>
      </c>
    </row>
    <row r="255" spans="1:7" ht="13.8" thickBot="1" x14ac:dyDescent="0.3">
      <c r="A255" s="11" t="s">
        <v>20</v>
      </c>
      <c r="B255" s="11" t="s">
        <v>22</v>
      </c>
      <c r="C255" s="12" t="s">
        <v>6</v>
      </c>
      <c r="D255" s="11" t="s">
        <v>55</v>
      </c>
      <c r="E255" s="11" t="s">
        <v>40</v>
      </c>
      <c r="F255" s="13">
        <v>23</v>
      </c>
      <c r="G255" s="22">
        <v>0.86209887250600004</v>
      </c>
    </row>
    <row r="256" spans="1:7" ht="13.8" thickBot="1" x14ac:dyDescent="0.3">
      <c r="A256" s="11" t="s">
        <v>20</v>
      </c>
      <c r="B256" s="11" t="s">
        <v>22</v>
      </c>
      <c r="C256" s="12" t="s">
        <v>6</v>
      </c>
      <c r="D256" s="11" t="s">
        <v>55</v>
      </c>
      <c r="E256" s="11" t="s">
        <v>41</v>
      </c>
      <c r="F256" s="13">
        <v>224</v>
      </c>
      <c r="G256" s="22">
        <v>0.63596451930800002</v>
      </c>
    </row>
    <row r="257" spans="1:7" ht="13.8" thickBot="1" x14ac:dyDescent="0.3">
      <c r="A257" s="11" t="s">
        <v>20</v>
      </c>
      <c r="B257" s="11" t="s">
        <v>21</v>
      </c>
      <c r="C257" s="12" t="s">
        <v>6</v>
      </c>
      <c r="D257" s="11" t="s">
        <v>56</v>
      </c>
      <c r="E257" s="11" t="s">
        <v>38</v>
      </c>
      <c r="F257" s="9" t="s">
        <v>92</v>
      </c>
      <c r="G257" s="22" t="s">
        <v>93</v>
      </c>
    </row>
    <row r="258" spans="1:7" ht="13.8" thickBot="1" x14ac:dyDescent="0.3">
      <c r="A258" s="11" t="s">
        <v>20</v>
      </c>
      <c r="B258" s="11" t="s">
        <v>21</v>
      </c>
      <c r="C258" s="12" t="s">
        <v>6</v>
      </c>
      <c r="D258" s="11" t="s">
        <v>56</v>
      </c>
      <c r="E258" s="11" t="s">
        <v>41</v>
      </c>
      <c r="F258" s="9" t="s">
        <v>92</v>
      </c>
      <c r="G258" s="22" t="s">
        <v>93</v>
      </c>
    </row>
    <row r="259" spans="1:7" ht="13.8" thickBot="1" x14ac:dyDescent="0.3">
      <c r="A259" s="11" t="s">
        <v>20</v>
      </c>
      <c r="B259" s="11" t="s">
        <v>22</v>
      </c>
      <c r="C259" s="12" t="s">
        <v>6</v>
      </c>
      <c r="D259" s="11" t="s">
        <v>56</v>
      </c>
      <c r="E259" s="11" t="s">
        <v>37</v>
      </c>
      <c r="F259" s="9" t="s">
        <v>92</v>
      </c>
      <c r="G259" s="22" t="s">
        <v>93</v>
      </c>
    </row>
    <row r="260" spans="1:7" ht="13.8" thickBot="1" x14ac:dyDescent="0.3">
      <c r="A260" s="11" t="s">
        <v>20</v>
      </c>
      <c r="B260" s="11" t="s">
        <v>22</v>
      </c>
      <c r="C260" s="12" t="s">
        <v>6</v>
      </c>
      <c r="D260" s="11" t="s">
        <v>56</v>
      </c>
      <c r="E260" s="11" t="s">
        <v>38</v>
      </c>
      <c r="F260" s="9" t="s">
        <v>92</v>
      </c>
      <c r="G260" s="22" t="s">
        <v>93</v>
      </c>
    </row>
    <row r="261" spans="1:7" ht="13.8" thickBot="1" x14ac:dyDescent="0.3">
      <c r="A261" s="11" t="s">
        <v>20</v>
      </c>
      <c r="B261" s="11" t="s">
        <v>22</v>
      </c>
      <c r="C261" s="12" t="s">
        <v>6</v>
      </c>
      <c r="D261" s="11" t="s">
        <v>56</v>
      </c>
      <c r="E261" s="11" t="s">
        <v>41</v>
      </c>
      <c r="F261" s="9" t="s">
        <v>92</v>
      </c>
      <c r="G261" s="22" t="s">
        <v>93</v>
      </c>
    </row>
    <row r="262" spans="1:7" ht="13.8" thickBot="1" x14ac:dyDescent="0.3">
      <c r="A262" s="11" t="s">
        <v>20</v>
      </c>
      <c r="B262" s="11" t="s">
        <v>21</v>
      </c>
      <c r="C262" s="12" t="s">
        <v>6</v>
      </c>
      <c r="D262" s="11" t="s">
        <v>57</v>
      </c>
      <c r="E262" s="11" t="s">
        <v>37</v>
      </c>
      <c r="F262" s="13">
        <v>20</v>
      </c>
      <c r="G262" s="22">
        <v>0.73155985489700004</v>
      </c>
    </row>
    <row r="263" spans="1:7" ht="13.8" thickBot="1" x14ac:dyDescent="0.3">
      <c r="A263" s="11" t="s">
        <v>20</v>
      </c>
      <c r="B263" s="11" t="s">
        <v>21</v>
      </c>
      <c r="C263" s="12" t="s">
        <v>6</v>
      </c>
      <c r="D263" s="11" t="s">
        <v>57</v>
      </c>
      <c r="E263" s="11" t="s">
        <v>38</v>
      </c>
      <c r="F263" s="13">
        <v>31</v>
      </c>
      <c r="G263" s="22">
        <v>0.85640732265399999</v>
      </c>
    </row>
    <row r="264" spans="1:7" ht="13.8" thickBot="1" x14ac:dyDescent="0.3">
      <c r="A264" s="11" t="s">
        <v>20</v>
      </c>
      <c r="B264" s="11" t="s">
        <v>21</v>
      </c>
      <c r="C264" s="12" t="s">
        <v>6</v>
      </c>
      <c r="D264" s="11" t="s">
        <v>57</v>
      </c>
      <c r="E264" s="11" t="s">
        <v>39</v>
      </c>
      <c r="F264" s="9" t="s">
        <v>92</v>
      </c>
      <c r="G264" s="22" t="s">
        <v>93</v>
      </c>
    </row>
    <row r="265" spans="1:7" ht="13.8" thickBot="1" x14ac:dyDescent="0.3">
      <c r="A265" s="11" t="s">
        <v>20</v>
      </c>
      <c r="B265" s="11" t="s">
        <v>21</v>
      </c>
      <c r="C265" s="12" t="s">
        <v>6</v>
      </c>
      <c r="D265" s="11" t="s">
        <v>57</v>
      </c>
      <c r="E265" s="11" t="s">
        <v>40</v>
      </c>
      <c r="F265" s="13">
        <v>17</v>
      </c>
      <c r="G265" s="22">
        <v>0.64412811387900004</v>
      </c>
    </row>
    <row r="266" spans="1:7" ht="13.8" thickBot="1" x14ac:dyDescent="0.3">
      <c r="A266" s="11" t="s">
        <v>20</v>
      </c>
      <c r="B266" s="11" t="s">
        <v>21</v>
      </c>
      <c r="C266" s="12" t="s">
        <v>6</v>
      </c>
      <c r="D266" s="11" t="s">
        <v>57</v>
      </c>
      <c r="E266" s="11" t="s">
        <v>41</v>
      </c>
      <c r="F266" s="13">
        <v>12</v>
      </c>
      <c r="G266" s="22">
        <v>0.65502183406100001</v>
      </c>
    </row>
    <row r="267" spans="1:7" ht="13.8" thickBot="1" x14ac:dyDescent="0.3">
      <c r="A267" s="11" t="s">
        <v>20</v>
      </c>
      <c r="B267" s="11" t="s">
        <v>22</v>
      </c>
      <c r="C267" s="12" t="s">
        <v>6</v>
      </c>
      <c r="D267" s="11" t="s">
        <v>57</v>
      </c>
      <c r="E267" s="11" t="s">
        <v>37</v>
      </c>
      <c r="F267" s="13">
        <v>187</v>
      </c>
      <c r="G267" s="22">
        <v>0.56605868358400002</v>
      </c>
    </row>
    <row r="268" spans="1:7" ht="13.8" thickBot="1" x14ac:dyDescent="0.3">
      <c r="A268" s="11" t="s">
        <v>20</v>
      </c>
      <c r="B268" s="11" t="s">
        <v>22</v>
      </c>
      <c r="C268" s="12" t="s">
        <v>6</v>
      </c>
      <c r="D268" s="11" t="s">
        <v>57</v>
      </c>
      <c r="E268" s="11" t="s">
        <v>38</v>
      </c>
      <c r="F268" s="13">
        <v>1097</v>
      </c>
      <c r="G268" s="22">
        <v>0.80391296543699997</v>
      </c>
    </row>
    <row r="269" spans="1:7" ht="13.8" thickBot="1" x14ac:dyDescent="0.3">
      <c r="A269" s="11" t="s">
        <v>20</v>
      </c>
      <c r="B269" s="11" t="s">
        <v>22</v>
      </c>
      <c r="C269" s="12" t="s">
        <v>6</v>
      </c>
      <c r="D269" s="11" t="s">
        <v>57</v>
      </c>
      <c r="E269" s="11" t="s">
        <v>39</v>
      </c>
      <c r="F269" s="13">
        <v>64</v>
      </c>
      <c r="G269" s="22">
        <v>0.36037441497599998</v>
      </c>
    </row>
    <row r="270" spans="1:7" ht="13.8" thickBot="1" x14ac:dyDescent="0.3">
      <c r="A270" s="11" t="s">
        <v>20</v>
      </c>
      <c r="B270" s="11" t="s">
        <v>22</v>
      </c>
      <c r="C270" s="12" t="s">
        <v>6</v>
      </c>
      <c r="D270" s="11" t="s">
        <v>57</v>
      </c>
      <c r="E270" s="11" t="s">
        <v>42</v>
      </c>
      <c r="F270" s="9" t="s">
        <v>92</v>
      </c>
      <c r="G270" s="22" t="s">
        <v>93</v>
      </c>
    </row>
    <row r="271" spans="1:7" ht="13.8" thickBot="1" x14ac:dyDescent="0.3">
      <c r="A271" s="11" t="s">
        <v>20</v>
      </c>
      <c r="B271" s="11" t="s">
        <v>22</v>
      </c>
      <c r="C271" s="12" t="s">
        <v>6</v>
      </c>
      <c r="D271" s="11" t="s">
        <v>57</v>
      </c>
      <c r="E271" s="11" t="s">
        <v>40</v>
      </c>
      <c r="F271" s="13">
        <v>58</v>
      </c>
      <c r="G271" s="22">
        <v>0.60692824319500005</v>
      </c>
    </row>
    <row r="272" spans="1:7" ht="13.8" thickBot="1" x14ac:dyDescent="0.3">
      <c r="A272" s="11" t="s">
        <v>20</v>
      </c>
      <c r="B272" s="11" t="s">
        <v>22</v>
      </c>
      <c r="C272" s="12" t="s">
        <v>6</v>
      </c>
      <c r="D272" s="11" t="s">
        <v>57</v>
      </c>
      <c r="E272" s="11" t="s">
        <v>41</v>
      </c>
      <c r="F272" s="13">
        <v>686</v>
      </c>
      <c r="G272" s="22">
        <v>0.61787090405300005</v>
      </c>
    </row>
    <row r="273" spans="1:7" ht="13.8" thickBot="1" x14ac:dyDescent="0.3">
      <c r="A273" s="11" t="s">
        <v>20</v>
      </c>
      <c r="B273" s="11" t="s">
        <v>21</v>
      </c>
      <c r="C273" s="12" t="s">
        <v>6</v>
      </c>
      <c r="D273" s="11" t="s">
        <v>58</v>
      </c>
      <c r="E273" s="11" t="s">
        <v>37</v>
      </c>
      <c r="F273" s="9" t="s">
        <v>92</v>
      </c>
      <c r="G273" s="22" t="s">
        <v>93</v>
      </c>
    </row>
    <row r="274" spans="1:7" ht="13.8" thickBot="1" x14ac:dyDescent="0.3">
      <c r="A274" s="11" t="s">
        <v>20</v>
      </c>
      <c r="B274" s="11" t="s">
        <v>21</v>
      </c>
      <c r="C274" s="12" t="s">
        <v>6</v>
      </c>
      <c r="D274" s="11" t="s">
        <v>58</v>
      </c>
      <c r="E274" s="11" t="s">
        <v>38</v>
      </c>
      <c r="F274" s="13">
        <v>7</v>
      </c>
      <c r="G274" s="22">
        <v>0.93277310924300005</v>
      </c>
    </row>
    <row r="275" spans="1:7" ht="13.8" thickBot="1" x14ac:dyDescent="0.3">
      <c r="A275" s="11" t="s">
        <v>20</v>
      </c>
      <c r="B275" s="11" t="s">
        <v>21</v>
      </c>
      <c r="C275" s="12" t="s">
        <v>6</v>
      </c>
      <c r="D275" s="11" t="s">
        <v>58</v>
      </c>
      <c r="E275" s="11" t="s">
        <v>39</v>
      </c>
      <c r="F275" s="9" t="s">
        <v>92</v>
      </c>
      <c r="G275" s="22" t="s">
        <v>93</v>
      </c>
    </row>
    <row r="276" spans="1:7" ht="13.8" thickBot="1" x14ac:dyDescent="0.3">
      <c r="A276" s="11" t="s">
        <v>20</v>
      </c>
      <c r="B276" s="11" t="s">
        <v>21</v>
      </c>
      <c r="C276" s="12" t="s">
        <v>6</v>
      </c>
      <c r="D276" s="11" t="s">
        <v>58</v>
      </c>
      <c r="E276" s="11" t="s">
        <v>40</v>
      </c>
      <c r="F276" s="13">
        <v>5</v>
      </c>
      <c r="G276" s="22">
        <v>0.61250000000000004</v>
      </c>
    </row>
    <row r="277" spans="1:7" ht="13.8" thickBot="1" x14ac:dyDescent="0.3">
      <c r="A277" s="11" t="s">
        <v>20</v>
      </c>
      <c r="B277" s="11" t="s">
        <v>21</v>
      </c>
      <c r="C277" s="12" t="s">
        <v>6</v>
      </c>
      <c r="D277" s="11" t="s">
        <v>58</v>
      </c>
      <c r="E277" s="11" t="s">
        <v>41</v>
      </c>
      <c r="F277" s="13">
        <v>6</v>
      </c>
      <c r="G277" s="22">
        <v>0.69747899159600002</v>
      </c>
    </row>
    <row r="278" spans="1:7" ht="13.8" thickBot="1" x14ac:dyDescent="0.3">
      <c r="A278" s="11" t="s">
        <v>20</v>
      </c>
      <c r="B278" s="11" t="s">
        <v>22</v>
      </c>
      <c r="C278" s="12" t="s">
        <v>6</v>
      </c>
      <c r="D278" s="11" t="s">
        <v>58</v>
      </c>
      <c r="E278" s="11" t="s">
        <v>37</v>
      </c>
      <c r="F278" s="13">
        <v>76</v>
      </c>
      <c r="G278" s="22">
        <v>0.68536292741399996</v>
      </c>
    </row>
    <row r="279" spans="1:7" ht="13.8" thickBot="1" x14ac:dyDescent="0.3">
      <c r="A279" s="11" t="s">
        <v>20</v>
      </c>
      <c r="B279" s="11" t="s">
        <v>22</v>
      </c>
      <c r="C279" s="12" t="s">
        <v>6</v>
      </c>
      <c r="D279" s="11" t="s">
        <v>58</v>
      </c>
      <c r="E279" s="11" t="s">
        <v>38</v>
      </c>
      <c r="F279" s="13">
        <v>410</v>
      </c>
      <c r="G279" s="22">
        <v>0.77205339112399995</v>
      </c>
    </row>
    <row r="280" spans="1:7" ht="13.8" thickBot="1" x14ac:dyDescent="0.3">
      <c r="A280" s="11" t="s">
        <v>20</v>
      </c>
      <c r="B280" s="11" t="s">
        <v>22</v>
      </c>
      <c r="C280" s="12" t="s">
        <v>6</v>
      </c>
      <c r="D280" s="11" t="s">
        <v>58</v>
      </c>
      <c r="E280" s="11" t="s">
        <v>39</v>
      </c>
      <c r="F280" s="13">
        <v>50</v>
      </c>
      <c r="G280" s="22">
        <v>0.32708999543099998</v>
      </c>
    </row>
    <row r="281" spans="1:7" ht="13.8" thickBot="1" x14ac:dyDescent="0.3">
      <c r="A281" s="11" t="s">
        <v>20</v>
      </c>
      <c r="B281" s="11" t="s">
        <v>22</v>
      </c>
      <c r="C281" s="12" t="s">
        <v>6</v>
      </c>
      <c r="D281" s="11" t="s">
        <v>58</v>
      </c>
      <c r="E281" s="11" t="s">
        <v>42</v>
      </c>
      <c r="F281" s="9" t="s">
        <v>92</v>
      </c>
      <c r="G281" s="22" t="s">
        <v>93</v>
      </c>
    </row>
    <row r="282" spans="1:7" ht="13.8" thickBot="1" x14ac:dyDescent="0.3">
      <c r="A282" s="11" t="s">
        <v>20</v>
      </c>
      <c r="B282" s="11" t="s">
        <v>22</v>
      </c>
      <c r="C282" s="12" t="s">
        <v>6</v>
      </c>
      <c r="D282" s="11" t="s">
        <v>58</v>
      </c>
      <c r="E282" s="11" t="s">
        <v>40</v>
      </c>
      <c r="F282" s="13">
        <v>44</v>
      </c>
      <c r="G282" s="22">
        <v>0.67609391675499997</v>
      </c>
    </row>
    <row r="283" spans="1:7" ht="13.8" thickBot="1" x14ac:dyDescent="0.3">
      <c r="A283" s="11" t="s">
        <v>20</v>
      </c>
      <c r="B283" s="11" t="s">
        <v>22</v>
      </c>
      <c r="C283" s="12" t="s">
        <v>6</v>
      </c>
      <c r="D283" s="11" t="s">
        <v>58</v>
      </c>
      <c r="E283" s="11" t="s">
        <v>41</v>
      </c>
      <c r="F283" s="13">
        <v>435</v>
      </c>
      <c r="G283" s="22">
        <v>0.59953239812900005</v>
      </c>
    </row>
    <row r="284" spans="1:7" ht="13.8" thickBot="1" x14ac:dyDescent="0.3">
      <c r="A284" s="11" t="s">
        <v>20</v>
      </c>
      <c r="B284" s="11" t="s">
        <v>22</v>
      </c>
      <c r="C284" s="12" t="s">
        <v>6</v>
      </c>
      <c r="D284" s="11" t="s">
        <v>59</v>
      </c>
      <c r="E284" s="11" t="s">
        <v>37</v>
      </c>
      <c r="F284" s="13">
        <v>77</v>
      </c>
      <c r="G284" s="22">
        <v>0.58975851032799997</v>
      </c>
    </row>
    <row r="285" spans="1:7" ht="13.8" thickBot="1" x14ac:dyDescent="0.3">
      <c r="A285" s="11" t="s">
        <v>20</v>
      </c>
      <c r="B285" s="11" t="s">
        <v>22</v>
      </c>
      <c r="C285" s="12" t="s">
        <v>6</v>
      </c>
      <c r="D285" s="11" t="s">
        <v>59</v>
      </c>
      <c r="E285" s="11" t="s">
        <v>38</v>
      </c>
      <c r="F285" s="13">
        <v>261</v>
      </c>
      <c r="G285" s="22">
        <v>0.76051439663499998</v>
      </c>
    </row>
    <row r="286" spans="1:7" ht="13.8" thickBot="1" x14ac:dyDescent="0.3">
      <c r="A286" s="11" t="s">
        <v>20</v>
      </c>
      <c r="B286" s="11" t="s">
        <v>22</v>
      </c>
      <c r="C286" s="12" t="s">
        <v>6</v>
      </c>
      <c r="D286" s="11" t="s">
        <v>59</v>
      </c>
      <c r="E286" s="11" t="s">
        <v>39</v>
      </c>
      <c r="F286" s="13">
        <v>28</v>
      </c>
      <c r="G286" s="22">
        <v>0.45786726323600002</v>
      </c>
    </row>
    <row r="287" spans="1:7" ht="13.8" thickBot="1" x14ac:dyDescent="0.3">
      <c r="A287" s="11" t="s">
        <v>20</v>
      </c>
      <c r="B287" s="11" t="s">
        <v>22</v>
      </c>
      <c r="C287" s="12" t="s">
        <v>6</v>
      </c>
      <c r="D287" s="11" t="s">
        <v>59</v>
      </c>
      <c r="E287" s="11" t="s">
        <v>42</v>
      </c>
      <c r="F287" s="13">
        <v>6</v>
      </c>
      <c r="G287" s="22">
        <v>0.875</v>
      </c>
    </row>
    <row r="288" spans="1:7" ht="13.8" thickBot="1" x14ac:dyDescent="0.3">
      <c r="A288" s="11" t="s">
        <v>20</v>
      </c>
      <c r="B288" s="11" t="s">
        <v>22</v>
      </c>
      <c r="C288" s="12" t="s">
        <v>6</v>
      </c>
      <c r="D288" s="11" t="s">
        <v>59</v>
      </c>
      <c r="E288" s="11" t="s">
        <v>40</v>
      </c>
      <c r="F288" s="13">
        <v>26</v>
      </c>
      <c r="G288" s="22">
        <v>0.65595611285199995</v>
      </c>
    </row>
    <row r="289" spans="1:7" ht="13.8" thickBot="1" x14ac:dyDescent="0.3">
      <c r="A289" s="11" t="s">
        <v>20</v>
      </c>
      <c r="B289" s="11" t="s">
        <v>22</v>
      </c>
      <c r="C289" s="12" t="s">
        <v>6</v>
      </c>
      <c r="D289" s="11" t="s">
        <v>59</v>
      </c>
      <c r="E289" s="11" t="s">
        <v>41</v>
      </c>
      <c r="F289" s="13">
        <v>308</v>
      </c>
      <c r="G289" s="22">
        <v>0.604755614266</v>
      </c>
    </row>
    <row r="290" spans="1:7" ht="13.8" thickBot="1" x14ac:dyDescent="0.3">
      <c r="A290" s="11" t="s">
        <v>20</v>
      </c>
      <c r="B290" s="11" t="s">
        <v>21</v>
      </c>
      <c r="C290" s="12" t="s">
        <v>6</v>
      </c>
      <c r="D290" s="11" t="s">
        <v>60</v>
      </c>
      <c r="E290" s="11" t="s">
        <v>37</v>
      </c>
      <c r="F290" s="9" t="s">
        <v>92</v>
      </c>
      <c r="G290" s="22" t="s">
        <v>93</v>
      </c>
    </row>
    <row r="291" spans="1:7" ht="13.8" thickBot="1" x14ac:dyDescent="0.3">
      <c r="A291" s="11" t="s">
        <v>20</v>
      </c>
      <c r="B291" s="11" t="s">
        <v>21</v>
      </c>
      <c r="C291" s="12" t="s">
        <v>6</v>
      </c>
      <c r="D291" s="11" t="s">
        <v>60</v>
      </c>
      <c r="E291" s="11" t="s">
        <v>38</v>
      </c>
      <c r="F291" s="13">
        <v>17</v>
      </c>
      <c r="G291" s="22">
        <v>0.75420875420800004</v>
      </c>
    </row>
    <row r="292" spans="1:7" ht="13.8" thickBot="1" x14ac:dyDescent="0.3">
      <c r="A292" s="11" t="s">
        <v>20</v>
      </c>
      <c r="B292" s="11" t="s">
        <v>21</v>
      </c>
      <c r="C292" s="12" t="s">
        <v>6</v>
      </c>
      <c r="D292" s="11" t="s">
        <v>60</v>
      </c>
      <c r="E292" s="11" t="s">
        <v>39</v>
      </c>
      <c r="F292" s="9" t="s">
        <v>92</v>
      </c>
      <c r="G292" s="22" t="s">
        <v>93</v>
      </c>
    </row>
    <row r="293" spans="1:7" ht="13.8" thickBot="1" x14ac:dyDescent="0.3">
      <c r="A293" s="11" t="s">
        <v>20</v>
      </c>
      <c r="B293" s="11" t="s">
        <v>21</v>
      </c>
      <c r="C293" s="12" t="s">
        <v>6</v>
      </c>
      <c r="D293" s="11" t="s">
        <v>60</v>
      </c>
      <c r="E293" s="11" t="s">
        <v>40</v>
      </c>
      <c r="F293" s="9" t="s">
        <v>92</v>
      </c>
      <c r="G293" s="22" t="s">
        <v>93</v>
      </c>
    </row>
    <row r="294" spans="1:7" ht="13.8" thickBot="1" x14ac:dyDescent="0.3">
      <c r="A294" s="11" t="s">
        <v>20</v>
      </c>
      <c r="B294" s="11" t="s">
        <v>21</v>
      </c>
      <c r="C294" s="12" t="s">
        <v>6</v>
      </c>
      <c r="D294" s="11" t="s">
        <v>60</v>
      </c>
      <c r="E294" s="11" t="s">
        <v>41</v>
      </c>
      <c r="F294" s="13">
        <v>8</v>
      </c>
      <c r="G294" s="22">
        <v>0.61557177615500003</v>
      </c>
    </row>
    <row r="295" spans="1:7" ht="13.8" thickBot="1" x14ac:dyDescent="0.3">
      <c r="A295" s="11" t="s">
        <v>20</v>
      </c>
      <c r="B295" s="11" t="s">
        <v>22</v>
      </c>
      <c r="C295" s="12" t="s">
        <v>6</v>
      </c>
      <c r="D295" s="11" t="s">
        <v>60</v>
      </c>
      <c r="E295" s="11" t="s">
        <v>37</v>
      </c>
      <c r="F295" s="13">
        <v>229</v>
      </c>
      <c r="G295" s="22">
        <v>0.48408541498699997</v>
      </c>
    </row>
    <row r="296" spans="1:7" ht="13.8" thickBot="1" x14ac:dyDescent="0.3">
      <c r="A296" s="11" t="s">
        <v>20</v>
      </c>
      <c r="B296" s="11" t="s">
        <v>22</v>
      </c>
      <c r="C296" s="12" t="s">
        <v>6</v>
      </c>
      <c r="D296" s="11" t="s">
        <v>60</v>
      </c>
      <c r="E296" s="11" t="s">
        <v>38</v>
      </c>
      <c r="F296" s="13">
        <v>708</v>
      </c>
      <c r="G296" s="22">
        <v>0.73230319482100004</v>
      </c>
    </row>
    <row r="297" spans="1:7" ht="13.8" thickBot="1" x14ac:dyDescent="0.3">
      <c r="A297" s="11" t="s">
        <v>20</v>
      </c>
      <c r="B297" s="11" t="s">
        <v>22</v>
      </c>
      <c r="C297" s="12" t="s">
        <v>6</v>
      </c>
      <c r="D297" s="11" t="s">
        <v>60</v>
      </c>
      <c r="E297" s="11" t="s">
        <v>39</v>
      </c>
      <c r="F297" s="13">
        <v>85</v>
      </c>
      <c r="G297" s="22">
        <v>0.42459943449499998</v>
      </c>
    </row>
    <row r="298" spans="1:7" ht="13.8" thickBot="1" x14ac:dyDescent="0.3">
      <c r="A298" s="11" t="s">
        <v>20</v>
      </c>
      <c r="B298" s="11" t="s">
        <v>22</v>
      </c>
      <c r="C298" s="12" t="s">
        <v>6</v>
      </c>
      <c r="D298" s="11" t="s">
        <v>60</v>
      </c>
      <c r="E298" s="11" t="s">
        <v>42</v>
      </c>
      <c r="F298" s="9" t="s">
        <v>92</v>
      </c>
      <c r="G298" s="22" t="s">
        <v>93</v>
      </c>
    </row>
    <row r="299" spans="1:7" ht="13.8" thickBot="1" x14ac:dyDescent="0.3">
      <c r="A299" s="11" t="s">
        <v>20</v>
      </c>
      <c r="B299" s="11" t="s">
        <v>22</v>
      </c>
      <c r="C299" s="12" t="s">
        <v>6</v>
      </c>
      <c r="D299" s="11" t="s">
        <v>60</v>
      </c>
      <c r="E299" s="11" t="s">
        <v>40</v>
      </c>
      <c r="F299" s="13">
        <v>51</v>
      </c>
      <c r="G299" s="22">
        <v>0.57447665056300001</v>
      </c>
    </row>
    <row r="300" spans="1:7" ht="13.8" thickBot="1" x14ac:dyDescent="0.3">
      <c r="A300" s="11" t="s">
        <v>20</v>
      </c>
      <c r="B300" s="11" t="s">
        <v>22</v>
      </c>
      <c r="C300" s="12" t="s">
        <v>6</v>
      </c>
      <c r="D300" s="11" t="s">
        <v>60</v>
      </c>
      <c r="E300" s="11" t="s">
        <v>41</v>
      </c>
      <c r="F300" s="13">
        <v>556</v>
      </c>
      <c r="G300" s="22">
        <v>0.58611182590099997</v>
      </c>
    </row>
    <row r="301" spans="1:7" ht="13.8" thickBot="1" x14ac:dyDescent="0.3">
      <c r="A301" s="11" t="s">
        <v>20</v>
      </c>
      <c r="B301" s="11" t="s">
        <v>22</v>
      </c>
      <c r="C301" s="12" t="s">
        <v>6</v>
      </c>
      <c r="D301" s="11" t="s">
        <v>61</v>
      </c>
      <c r="E301" s="11" t="s">
        <v>37</v>
      </c>
      <c r="F301" s="13">
        <v>27</v>
      </c>
      <c r="G301" s="22">
        <v>0.574468085106</v>
      </c>
    </row>
    <row r="302" spans="1:7" ht="13.8" thickBot="1" x14ac:dyDescent="0.3">
      <c r="A302" s="11" t="s">
        <v>20</v>
      </c>
      <c r="B302" s="11" t="s">
        <v>22</v>
      </c>
      <c r="C302" s="12" t="s">
        <v>6</v>
      </c>
      <c r="D302" s="11" t="s">
        <v>61</v>
      </c>
      <c r="E302" s="11" t="s">
        <v>38</v>
      </c>
      <c r="F302" s="13">
        <v>151</v>
      </c>
      <c r="G302" s="22">
        <v>0.85447954427700001</v>
      </c>
    </row>
    <row r="303" spans="1:7" ht="13.8" thickBot="1" x14ac:dyDescent="0.3">
      <c r="A303" s="11" t="s">
        <v>20</v>
      </c>
      <c r="B303" s="11" t="s">
        <v>22</v>
      </c>
      <c r="C303" s="12" t="s">
        <v>6</v>
      </c>
      <c r="D303" s="11" t="s">
        <v>61</v>
      </c>
      <c r="E303" s="11" t="s">
        <v>39</v>
      </c>
      <c r="F303" s="13">
        <v>7</v>
      </c>
      <c r="G303" s="22">
        <v>0.28484848484800002</v>
      </c>
    </row>
    <row r="304" spans="1:7" ht="13.8" thickBot="1" x14ac:dyDescent="0.3">
      <c r="A304" s="11" t="s">
        <v>20</v>
      </c>
      <c r="B304" s="11" t="s">
        <v>22</v>
      </c>
      <c r="C304" s="12" t="s">
        <v>6</v>
      </c>
      <c r="D304" s="11" t="s">
        <v>61</v>
      </c>
      <c r="E304" s="11" t="s">
        <v>40</v>
      </c>
      <c r="F304" s="13">
        <v>10</v>
      </c>
      <c r="G304" s="22">
        <v>0.63479923518100001</v>
      </c>
    </row>
    <row r="305" spans="1:7" ht="13.8" thickBot="1" x14ac:dyDescent="0.3">
      <c r="A305" s="11" t="s">
        <v>20</v>
      </c>
      <c r="B305" s="11" t="s">
        <v>22</v>
      </c>
      <c r="C305" s="12" t="s">
        <v>6</v>
      </c>
      <c r="D305" s="11" t="s">
        <v>61</v>
      </c>
      <c r="E305" s="11" t="s">
        <v>41</v>
      </c>
      <c r="F305" s="13">
        <v>140</v>
      </c>
      <c r="G305" s="22">
        <v>0.59639153288799995</v>
      </c>
    </row>
    <row r="306" spans="1:7" ht="13.8" thickBot="1" x14ac:dyDescent="0.3">
      <c r="A306" s="11" t="s">
        <v>20</v>
      </c>
      <c r="B306" s="11" t="s">
        <v>22</v>
      </c>
      <c r="C306" s="12" t="s">
        <v>6</v>
      </c>
      <c r="D306" s="11" t="s">
        <v>62</v>
      </c>
      <c r="E306" s="11" t="s">
        <v>37</v>
      </c>
      <c r="F306" s="13">
        <v>220</v>
      </c>
      <c r="G306" s="22">
        <v>0.54897993592899996</v>
      </c>
    </row>
    <row r="307" spans="1:7" ht="13.8" thickBot="1" x14ac:dyDescent="0.3">
      <c r="A307" s="11" t="s">
        <v>20</v>
      </c>
      <c r="B307" s="11" t="s">
        <v>22</v>
      </c>
      <c r="C307" s="12" t="s">
        <v>6</v>
      </c>
      <c r="D307" s="11" t="s">
        <v>62</v>
      </c>
      <c r="E307" s="11" t="s">
        <v>38</v>
      </c>
      <c r="F307" s="13">
        <v>435</v>
      </c>
      <c r="G307" s="22">
        <v>0.80127403025800004</v>
      </c>
    </row>
    <row r="308" spans="1:7" ht="13.8" thickBot="1" x14ac:dyDescent="0.3">
      <c r="A308" s="11" t="s">
        <v>20</v>
      </c>
      <c r="B308" s="11" t="s">
        <v>22</v>
      </c>
      <c r="C308" s="12" t="s">
        <v>6</v>
      </c>
      <c r="D308" s="11" t="s">
        <v>62</v>
      </c>
      <c r="E308" s="11" t="s">
        <v>39</v>
      </c>
      <c r="F308" s="13">
        <v>40</v>
      </c>
      <c r="G308" s="22">
        <v>0.439183673469</v>
      </c>
    </row>
    <row r="309" spans="1:7" ht="13.8" thickBot="1" x14ac:dyDescent="0.3">
      <c r="A309" s="11" t="s">
        <v>20</v>
      </c>
      <c r="B309" s="11" t="s">
        <v>22</v>
      </c>
      <c r="C309" s="12" t="s">
        <v>6</v>
      </c>
      <c r="D309" s="11" t="s">
        <v>62</v>
      </c>
      <c r="E309" s="11" t="s">
        <v>42</v>
      </c>
      <c r="F309" s="9" t="s">
        <v>92</v>
      </c>
      <c r="G309" s="22" t="s">
        <v>93</v>
      </c>
    </row>
    <row r="310" spans="1:7" ht="13.8" thickBot="1" x14ac:dyDescent="0.3">
      <c r="A310" s="11" t="s">
        <v>20</v>
      </c>
      <c r="B310" s="11" t="s">
        <v>22</v>
      </c>
      <c r="C310" s="12" t="s">
        <v>6</v>
      </c>
      <c r="D310" s="11" t="s">
        <v>62</v>
      </c>
      <c r="E310" s="11" t="s">
        <v>40</v>
      </c>
      <c r="F310" s="13">
        <v>16</v>
      </c>
      <c r="G310" s="22">
        <v>0.58833619210900001</v>
      </c>
    </row>
    <row r="311" spans="1:7" ht="13.8" thickBot="1" x14ac:dyDescent="0.3">
      <c r="A311" s="11" t="s">
        <v>20</v>
      </c>
      <c r="B311" s="11" t="s">
        <v>22</v>
      </c>
      <c r="C311" s="12" t="s">
        <v>6</v>
      </c>
      <c r="D311" s="11" t="s">
        <v>62</v>
      </c>
      <c r="E311" s="11" t="s">
        <v>41</v>
      </c>
      <c r="F311" s="13">
        <v>478</v>
      </c>
      <c r="G311" s="22">
        <v>0.66014730765399998</v>
      </c>
    </row>
    <row r="312" spans="1:7" ht="13.8" thickBot="1" x14ac:dyDescent="0.3">
      <c r="A312" s="11" t="s">
        <v>20</v>
      </c>
      <c r="B312" s="11" t="s">
        <v>21</v>
      </c>
      <c r="C312" s="12" t="s">
        <v>6</v>
      </c>
      <c r="D312" s="11" t="s">
        <v>63</v>
      </c>
      <c r="E312" s="11" t="s">
        <v>37</v>
      </c>
      <c r="F312" s="13">
        <v>285</v>
      </c>
      <c r="G312" s="22">
        <v>0.53191332547100001</v>
      </c>
    </row>
    <row r="313" spans="1:7" ht="13.8" thickBot="1" x14ac:dyDescent="0.3">
      <c r="A313" s="11" t="s">
        <v>20</v>
      </c>
      <c r="B313" s="11" t="s">
        <v>21</v>
      </c>
      <c r="C313" s="12" t="s">
        <v>6</v>
      </c>
      <c r="D313" s="11" t="s">
        <v>63</v>
      </c>
      <c r="E313" s="11" t="s">
        <v>38</v>
      </c>
      <c r="F313" s="13">
        <v>1634</v>
      </c>
      <c r="G313" s="22">
        <v>0.66785224389700004</v>
      </c>
    </row>
    <row r="314" spans="1:7" ht="13.8" thickBot="1" x14ac:dyDescent="0.3">
      <c r="A314" s="11" t="s">
        <v>20</v>
      </c>
      <c r="B314" s="11" t="s">
        <v>21</v>
      </c>
      <c r="C314" s="12" t="s">
        <v>6</v>
      </c>
      <c r="D314" s="11" t="s">
        <v>63</v>
      </c>
      <c r="E314" s="11" t="s">
        <v>39</v>
      </c>
      <c r="F314" s="13">
        <v>12</v>
      </c>
      <c r="G314" s="22">
        <v>3.3126293995E-2</v>
      </c>
    </row>
    <row r="315" spans="1:7" ht="13.8" thickBot="1" x14ac:dyDescent="0.3">
      <c r="A315" s="11" t="s">
        <v>20</v>
      </c>
      <c r="B315" s="11" t="s">
        <v>21</v>
      </c>
      <c r="C315" s="12" t="s">
        <v>6</v>
      </c>
      <c r="D315" s="11" t="s">
        <v>63</v>
      </c>
      <c r="E315" s="11" t="s">
        <v>40</v>
      </c>
      <c r="F315" s="13">
        <v>20</v>
      </c>
      <c r="G315" s="22">
        <v>0.467935871743</v>
      </c>
    </row>
    <row r="316" spans="1:7" ht="13.8" thickBot="1" x14ac:dyDescent="0.3">
      <c r="A316" s="11" t="s">
        <v>20</v>
      </c>
      <c r="B316" s="11" t="s">
        <v>21</v>
      </c>
      <c r="C316" s="12" t="s">
        <v>6</v>
      </c>
      <c r="D316" s="11" t="s">
        <v>63</v>
      </c>
      <c r="E316" s="11" t="s">
        <v>41</v>
      </c>
      <c r="F316" s="13">
        <v>192</v>
      </c>
      <c r="G316" s="22">
        <v>0.31473927902100002</v>
      </c>
    </row>
    <row r="317" spans="1:7" ht="13.8" thickBot="1" x14ac:dyDescent="0.3">
      <c r="A317" s="11" t="s">
        <v>20</v>
      </c>
      <c r="B317" s="11" t="s">
        <v>21</v>
      </c>
      <c r="C317" s="12" t="s">
        <v>6</v>
      </c>
      <c r="D317" s="11" t="s">
        <v>64</v>
      </c>
      <c r="E317" s="11" t="s">
        <v>37</v>
      </c>
      <c r="F317" s="13">
        <v>14</v>
      </c>
      <c r="G317" s="22">
        <v>0.80273141122900005</v>
      </c>
    </row>
    <row r="318" spans="1:7" ht="13.8" thickBot="1" x14ac:dyDescent="0.3">
      <c r="A318" s="11" t="s">
        <v>20</v>
      </c>
      <c r="B318" s="11" t="s">
        <v>21</v>
      </c>
      <c r="C318" s="12" t="s">
        <v>6</v>
      </c>
      <c r="D318" s="11" t="s">
        <v>64</v>
      </c>
      <c r="E318" s="11" t="s">
        <v>38</v>
      </c>
      <c r="F318" s="13">
        <v>42</v>
      </c>
      <c r="G318" s="22">
        <v>0.82861189801599999</v>
      </c>
    </row>
    <row r="319" spans="1:7" ht="13.8" thickBot="1" x14ac:dyDescent="0.3">
      <c r="A319" s="11" t="s">
        <v>20</v>
      </c>
      <c r="B319" s="11" t="s">
        <v>21</v>
      </c>
      <c r="C319" s="12" t="s">
        <v>6</v>
      </c>
      <c r="D319" s="11" t="s">
        <v>64</v>
      </c>
      <c r="E319" s="11" t="s">
        <v>39</v>
      </c>
      <c r="F319" s="13">
        <v>6</v>
      </c>
      <c r="G319" s="22">
        <v>0.35833333333299999</v>
      </c>
    </row>
    <row r="320" spans="1:7" ht="13.8" thickBot="1" x14ac:dyDescent="0.3">
      <c r="A320" s="11" t="s">
        <v>20</v>
      </c>
      <c r="B320" s="11" t="s">
        <v>21</v>
      </c>
      <c r="C320" s="12" t="s">
        <v>6</v>
      </c>
      <c r="D320" s="11" t="s">
        <v>64</v>
      </c>
      <c r="E320" s="11" t="s">
        <v>40</v>
      </c>
      <c r="F320" s="13">
        <v>37</v>
      </c>
      <c r="G320" s="22">
        <v>0.81486880466400002</v>
      </c>
    </row>
    <row r="321" spans="1:7" ht="13.8" thickBot="1" x14ac:dyDescent="0.3">
      <c r="A321" s="11" t="s">
        <v>20</v>
      </c>
      <c r="B321" s="11" t="s">
        <v>21</v>
      </c>
      <c r="C321" s="12" t="s">
        <v>6</v>
      </c>
      <c r="D321" s="11" t="s">
        <v>64</v>
      </c>
      <c r="E321" s="11" t="s">
        <v>41</v>
      </c>
      <c r="F321" s="13">
        <v>20</v>
      </c>
      <c r="G321" s="22">
        <v>0.66495287060800001</v>
      </c>
    </row>
    <row r="322" spans="1:7" ht="13.8" thickBot="1" x14ac:dyDescent="0.3">
      <c r="A322" s="11" t="s">
        <v>20</v>
      </c>
      <c r="B322" s="11" t="s">
        <v>22</v>
      </c>
      <c r="C322" s="12" t="s">
        <v>6</v>
      </c>
      <c r="D322" s="11" t="s">
        <v>64</v>
      </c>
      <c r="E322" s="11" t="s">
        <v>37</v>
      </c>
      <c r="F322" s="13">
        <v>24</v>
      </c>
      <c r="G322" s="22">
        <v>0.65656565656499999</v>
      </c>
    </row>
    <row r="323" spans="1:7" ht="13.8" thickBot="1" x14ac:dyDescent="0.3">
      <c r="A323" s="11" t="s">
        <v>20</v>
      </c>
      <c r="B323" s="11" t="s">
        <v>22</v>
      </c>
      <c r="C323" s="12" t="s">
        <v>6</v>
      </c>
      <c r="D323" s="11" t="s">
        <v>64</v>
      </c>
      <c r="E323" s="11" t="s">
        <v>38</v>
      </c>
      <c r="F323" s="13">
        <v>73</v>
      </c>
      <c r="G323" s="22">
        <v>0.77569847127000002</v>
      </c>
    </row>
    <row r="324" spans="1:7" ht="13.8" thickBot="1" x14ac:dyDescent="0.3">
      <c r="A324" s="11" t="s">
        <v>20</v>
      </c>
      <c r="B324" s="11" t="s">
        <v>22</v>
      </c>
      <c r="C324" s="12" t="s">
        <v>6</v>
      </c>
      <c r="D324" s="11" t="s">
        <v>64</v>
      </c>
      <c r="E324" s="11" t="s">
        <v>39</v>
      </c>
      <c r="F324" s="13">
        <v>7</v>
      </c>
      <c r="G324" s="22">
        <v>0.171428571428</v>
      </c>
    </row>
    <row r="325" spans="1:7" ht="13.8" thickBot="1" x14ac:dyDescent="0.3">
      <c r="A325" s="11" t="s">
        <v>20</v>
      </c>
      <c r="B325" s="11" t="s">
        <v>22</v>
      </c>
      <c r="C325" s="12" t="s">
        <v>6</v>
      </c>
      <c r="D325" s="11" t="s">
        <v>64</v>
      </c>
      <c r="E325" s="11" t="s">
        <v>40</v>
      </c>
      <c r="F325" s="13">
        <v>31</v>
      </c>
      <c r="G325" s="22">
        <v>0.71763959390800003</v>
      </c>
    </row>
    <row r="326" spans="1:7" ht="13.8" thickBot="1" x14ac:dyDescent="0.3">
      <c r="A326" s="11" t="s">
        <v>20</v>
      </c>
      <c r="B326" s="11" t="s">
        <v>22</v>
      </c>
      <c r="C326" s="12" t="s">
        <v>6</v>
      </c>
      <c r="D326" s="11" t="s">
        <v>64</v>
      </c>
      <c r="E326" s="11" t="s">
        <v>41</v>
      </c>
      <c r="F326" s="13">
        <v>56</v>
      </c>
      <c r="G326" s="22">
        <v>0.64459084604700001</v>
      </c>
    </row>
    <row r="327" spans="1:7" ht="13.8" thickBot="1" x14ac:dyDescent="0.3">
      <c r="A327" s="11" t="s">
        <v>20</v>
      </c>
      <c r="B327" s="11" t="s">
        <v>22</v>
      </c>
      <c r="C327" s="12" t="s">
        <v>6</v>
      </c>
      <c r="D327" s="11" t="s">
        <v>65</v>
      </c>
      <c r="E327" s="11" t="s">
        <v>37</v>
      </c>
      <c r="F327" s="13">
        <v>257</v>
      </c>
      <c r="G327" s="22">
        <v>0.65074976071400004</v>
      </c>
    </row>
    <row r="328" spans="1:7" ht="13.8" thickBot="1" x14ac:dyDescent="0.3">
      <c r="A328" s="11" t="s">
        <v>20</v>
      </c>
      <c r="B328" s="11" t="s">
        <v>22</v>
      </c>
      <c r="C328" s="12" t="s">
        <v>6</v>
      </c>
      <c r="D328" s="11" t="s">
        <v>65</v>
      </c>
      <c r="E328" s="11" t="s">
        <v>38</v>
      </c>
      <c r="F328" s="13">
        <v>560</v>
      </c>
      <c r="G328" s="22">
        <v>0.76001432037799999</v>
      </c>
    </row>
    <row r="329" spans="1:7" ht="13.8" thickBot="1" x14ac:dyDescent="0.3">
      <c r="A329" s="11" t="s">
        <v>20</v>
      </c>
      <c r="B329" s="11" t="s">
        <v>22</v>
      </c>
      <c r="C329" s="12" t="s">
        <v>6</v>
      </c>
      <c r="D329" s="11" t="s">
        <v>65</v>
      </c>
      <c r="E329" s="11" t="s">
        <v>39</v>
      </c>
      <c r="F329" s="13">
        <v>57</v>
      </c>
      <c r="G329" s="22">
        <v>0.28084752804300001</v>
      </c>
    </row>
    <row r="330" spans="1:7" ht="13.8" thickBot="1" x14ac:dyDescent="0.3">
      <c r="A330" s="11" t="s">
        <v>20</v>
      </c>
      <c r="B330" s="11" t="s">
        <v>22</v>
      </c>
      <c r="C330" s="12" t="s">
        <v>6</v>
      </c>
      <c r="D330" s="11" t="s">
        <v>65</v>
      </c>
      <c r="E330" s="11" t="s">
        <v>42</v>
      </c>
      <c r="F330" s="9" t="s">
        <v>92</v>
      </c>
      <c r="G330" s="22" t="s">
        <v>93</v>
      </c>
    </row>
    <row r="331" spans="1:7" ht="13.8" thickBot="1" x14ac:dyDescent="0.3">
      <c r="A331" s="11" t="s">
        <v>20</v>
      </c>
      <c r="B331" s="11" t="s">
        <v>22</v>
      </c>
      <c r="C331" s="12" t="s">
        <v>6</v>
      </c>
      <c r="D331" s="11" t="s">
        <v>65</v>
      </c>
      <c r="E331" s="11" t="s">
        <v>40</v>
      </c>
      <c r="F331" s="13">
        <v>25</v>
      </c>
      <c r="G331" s="22">
        <v>0.68150346191800004</v>
      </c>
    </row>
    <row r="332" spans="1:7" ht="13.8" thickBot="1" x14ac:dyDescent="0.3">
      <c r="A332" s="11" t="s">
        <v>20</v>
      </c>
      <c r="B332" s="11" t="s">
        <v>22</v>
      </c>
      <c r="C332" s="12" t="s">
        <v>6</v>
      </c>
      <c r="D332" s="11" t="s">
        <v>65</v>
      </c>
      <c r="E332" s="11" t="s">
        <v>41</v>
      </c>
      <c r="F332" s="13">
        <v>459</v>
      </c>
      <c r="G332" s="22">
        <v>0.60020802798899997</v>
      </c>
    </row>
    <row r="333" spans="1:7" ht="13.8" thickBot="1" x14ac:dyDescent="0.3">
      <c r="A333" s="11" t="s">
        <v>20</v>
      </c>
      <c r="B333" s="11" t="s">
        <v>22</v>
      </c>
      <c r="C333" s="12" t="s">
        <v>6</v>
      </c>
      <c r="D333" s="11" t="s">
        <v>66</v>
      </c>
      <c r="E333" s="11" t="s">
        <v>37</v>
      </c>
      <c r="F333" s="13">
        <v>67</v>
      </c>
      <c r="G333" s="22">
        <v>0.61589403973500001</v>
      </c>
    </row>
    <row r="334" spans="1:7" ht="13.8" thickBot="1" x14ac:dyDescent="0.3">
      <c r="A334" s="11" t="s">
        <v>20</v>
      </c>
      <c r="B334" s="11" t="s">
        <v>22</v>
      </c>
      <c r="C334" s="12" t="s">
        <v>6</v>
      </c>
      <c r="D334" s="11" t="s">
        <v>66</v>
      </c>
      <c r="E334" s="11" t="s">
        <v>38</v>
      </c>
      <c r="F334" s="13">
        <v>348</v>
      </c>
      <c r="G334" s="22">
        <v>0.84044918200899998</v>
      </c>
    </row>
    <row r="335" spans="1:7" ht="13.8" thickBot="1" x14ac:dyDescent="0.3">
      <c r="A335" s="11" t="s">
        <v>20</v>
      </c>
      <c r="B335" s="11" t="s">
        <v>22</v>
      </c>
      <c r="C335" s="12" t="s">
        <v>6</v>
      </c>
      <c r="D335" s="11" t="s">
        <v>66</v>
      </c>
      <c r="E335" s="11" t="s">
        <v>39</v>
      </c>
      <c r="F335" s="13">
        <v>29</v>
      </c>
      <c r="G335" s="22">
        <v>0.387118193891</v>
      </c>
    </row>
    <row r="336" spans="1:7" ht="13.8" thickBot="1" x14ac:dyDescent="0.3">
      <c r="A336" s="11" t="s">
        <v>20</v>
      </c>
      <c r="B336" s="11" t="s">
        <v>22</v>
      </c>
      <c r="C336" s="12" t="s">
        <v>6</v>
      </c>
      <c r="D336" s="11" t="s">
        <v>66</v>
      </c>
      <c r="E336" s="11" t="s">
        <v>42</v>
      </c>
      <c r="F336" s="9" t="s">
        <v>92</v>
      </c>
      <c r="G336" s="22" t="s">
        <v>93</v>
      </c>
    </row>
    <row r="337" spans="1:7" ht="13.8" thickBot="1" x14ac:dyDescent="0.3">
      <c r="A337" s="11" t="s">
        <v>20</v>
      </c>
      <c r="B337" s="11" t="s">
        <v>22</v>
      </c>
      <c r="C337" s="12" t="s">
        <v>6</v>
      </c>
      <c r="D337" s="11" t="s">
        <v>66</v>
      </c>
      <c r="E337" s="11" t="s">
        <v>40</v>
      </c>
      <c r="F337" s="13">
        <v>18</v>
      </c>
      <c r="G337" s="22">
        <v>0.695966907962</v>
      </c>
    </row>
    <row r="338" spans="1:7" ht="13.8" thickBot="1" x14ac:dyDescent="0.3">
      <c r="A338" s="11" t="s">
        <v>20</v>
      </c>
      <c r="B338" s="11" t="s">
        <v>22</v>
      </c>
      <c r="C338" s="12" t="s">
        <v>6</v>
      </c>
      <c r="D338" s="11" t="s">
        <v>66</v>
      </c>
      <c r="E338" s="11" t="s">
        <v>41</v>
      </c>
      <c r="F338" s="13">
        <v>399</v>
      </c>
      <c r="G338" s="22">
        <v>0.700496122537</v>
      </c>
    </row>
    <row r="339" spans="1:7" ht="13.8" thickBot="1" x14ac:dyDescent="0.3">
      <c r="A339" s="11" t="s">
        <v>20</v>
      </c>
      <c r="B339" s="11" t="s">
        <v>22</v>
      </c>
      <c r="C339" s="12" t="s">
        <v>6</v>
      </c>
      <c r="D339" s="11" t="s">
        <v>67</v>
      </c>
      <c r="E339" s="11" t="s">
        <v>37</v>
      </c>
      <c r="F339" s="13">
        <v>129</v>
      </c>
      <c r="G339" s="22">
        <v>0.58706965572400005</v>
      </c>
    </row>
    <row r="340" spans="1:7" ht="13.8" thickBot="1" x14ac:dyDescent="0.3">
      <c r="A340" s="11" t="s">
        <v>20</v>
      </c>
      <c r="B340" s="11" t="s">
        <v>22</v>
      </c>
      <c r="C340" s="12" t="s">
        <v>6</v>
      </c>
      <c r="D340" s="11" t="s">
        <v>67</v>
      </c>
      <c r="E340" s="11" t="s">
        <v>38</v>
      </c>
      <c r="F340" s="13">
        <v>495</v>
      </c>
      <c r="G340" s="22">
        <v>0.81005341624799998</v>
      </c>
    </row>
    <row r="341" spans="1:7" ht="13.8" thickBot="1" x14ac:dyDescent="0.3">
      <c r="A341" s="11" t="s">
        <v>20</v>
      </c>
      <c r="B341" s="11" t="s">
        <v>22</v>
      </c>
      <c r="C341" s="12" t="s">
        <v>6</v>
      </c>
      <c r="D341" s="11" t="s">
        <v>67</v>
      </c>
      <c r="E341" s="11" t="s">
        <v>39</v>
      </c>
      <c r="F341" s="13">
        <v>56</v>
      </c>
      <c r="G341" s="22">
        <v>0.44163506110400003</v>
      </c>
    </row>
    <row r="342" spans="1:7" ht="13.8" thickBot="1" x14ac:dyDescent="0.3">
      <c r="A342" s="11" t="s">
        <v>20</v>
      </c>
      <c r="B342" s="11" t="s">
        <v>22</v>
      </c>
      <c r="C342" s="12" t="s">
        <v>6</v>
      </c>
      <c r="D342" s="11" t="s">
        <v>67</v>
      </c>
      <c r="E342" s="11" t="s">
        <v>42</v>
      </c>
      <c r="F342" s="9" t="s">
        <v>92</v>
      </c>
      <c r="G342" s="22" t="s">
        <v>93</v>
      </c>
    </row>
    <row r="343" spans="1:7" ht="13.8" thickBot="1" x14ac:dyDescent="0.3">
      <c r="A343" s="11" t="s">
        <v>20</v>
      </c>
      <c r="B343" s="11" t="s">
        <v>22</v>
      </c>
      <c r="C343" s="12" t="s">
        <v>6</v>
      </c>
      <c r="D343" s="11" t="s">
        <v>67</v>
      </c>
      <c r="E343" s="11" t="s">
        <v>40</v>
      </c>
      <c r="F343" s="13">
        <v>40</v>
      </c>
      <c r="G343" s="22">
        <v>0.67459059693599999</v>
      </c>
    </row>
    <row r="344" spans="1:7" ht="13.8" thickBot="1" x14ac:dyDescent="0.3">
      <c r="A344" s="11" t="s">
        <v>20</v>
      </c>
      <c r="B344" s="11" t="s">
        <v>22</v>
      </c>
      <c r="C344" s="12" t="s">
        <v>6</v>
      </c>
      <c r="D344" s="11" t="s">
        <v>67</v>
      </c>
      <c r="E344" s="11" t="s">
        <v>41</v>
      </c>
      <c r="F344" s="13">
        <v>386</v>
      </c>
      <c r="G344" s="22">
        <v>0.63145637097600005</v>
      </c>
    </row>
    <row r="345" spans="1:7" ht="13.8" thickBot="1" x14ac:dyDescent="0.3">
      <c r="A345" s="11" t="s">
        <v>20</v>
      </c>
      <c r="B345" s="11" t="s">
        <v>21</v>
      </c>
      <c r="C345" s="12" t="s">
        <v>6</v>
      </c>
      <c r="D345" s="11" t="s">
        <v>68</v>
      </c>
      <c r="E345" s="11" t="s">
        <v>37</v>
      </c>
      <c r="F345" s="13">
        <v>5</v>
      </c>
      <c r="G345" s="22">
        <v>0.58715596330200004</v>
      </c>
    </row>
    <row r="346" spans="1:7" ht="13.8" thickBot="1" x14ac:dyDescent="0.3">
      <c r="A346" s="11" t="s">
        <v>20</v>
      </c>
      <c r="B346" s="11" t="s">
        <v>21</v>
      </c>
      <c r="C346" s="12" t="s">
        <v>6</v>
      </c>
      <c r="D346" s="11" t="s">
        <v>68</v>
      </c>
      <c r="E346" s="11" t="s">
        <v>38</v>
      </c>
      <c r="F346" s="13">
        <v>28</v>
      </c>
      <c r="G346" s="22">
        <v>0.52013710368400001</v>
      </c>
    </row>
    <row r="347" spans="1:7" ht="13.8" thickBot="1" x14ac:dyDescent="0.3">
      <c r="A347" s="11" t="s">
        <v>20</v>
      </c>
      <c r="B347" s="11" t="s">
        <v>21</v>
      </c>
      <c r="C347" s="12" t="s">
        <v>6</v>
      </c>
      <c r="D347" s="11" t="s">
        <v>68</v>
      </c>
      <c r="E347" s="11" t="s">
        <v>41</v>
      </c>
      <c r="F347" s="13">
        <v>9</v>
      </c>
      <c r="G347" s="22">
        <v>0.53527980535200004</v>
      </c>
    </row>
    <row r="348" spans="1:7" ht="13.8" thickBot="1" x14ac:dyDescent="0.3">
      <c r="A348" s="11" t="s">
        <v>20</v>
      </c>
      <c r="B348" s="11" t="s">
        <v>22</v>
      </c>
      <c r="C348" s="12" t="s">
        <v>6</v>
      </c>
      <c r="D348" s="11" t="s">
        <v>69</v>
      </c>
      <c r="E348" s="11" t="s">
        <v>37</v>
      </c>
      <c r="F348" s="13">
        <v>97</v>
      </c>
      <c r="G348" s="22">
        <v>0.64406056728500005</v>
      </c>
    </row>
    <row r="349" spans="1:7" ht="13.8" thickBot="1" x14ac:dyDescent="0.3">
      <c r="A349" s="11" t="s">
        <v>20</v>
      </c>
      <c r="B349" s="11" t="s">
        <v>22</v>
      </c>
      <c r="C349" s="12" t="s">
        <v>6</v>
      </c>
      <c r="D349" s="11" t="s">
        <v>69</v>
      </c>
      <c r="E349" s="11" t="s">
        <v>38</v>
      </c>
      <c r="F349" s="13">
        <v>748</v>
      </c>
      <c r="G349" s="22">
        <v>0.81976253298099999</v>
      </c>
    </row>
    <row r="350" spans="1:7" ht="13.8" thickBot="1" x14ac:dyDescent="0.3">
      <c r="A350" s="11" t="s">
        <v>20</v>
      </c>
      <c r="B350" s="11" t="s">
        <v>22</v>
      </c>
      <c r="C350" s="12" t="s">
        <v>6</v>
      </c>
      <c r="D350" s="11" t="s">
        <v>69</v>
      </c>
      <c r="E350" s="11" t="s">
        <v>39</v>
      </c>
      <c r="F350" s="13">
        <v>33</v>
      </c>
      <c r="G350" s="22">
        <v>0.343234323432</v>
      </c>
    </row>
    <row r="351" spans="1:7" ht="13.8" thickBot="1" x14ac:dyDescent="0.3">
      <c r="A351" s="11" t="s">
        <v>20</v>
      </c>
      <c r="B351" s="11" t="s">
        <v>22</v>
      </c>
      <c r="C351" s="12" t="s">
        <v>6</v>
      </c>
      <c r="D351" s="11" t="s">
        <v>69</v>
      </c>
      <c r="E351" s="11" t="s">
        <v>40</v>
      </c>
      <c r="F351" s="13">
        <v>16</v>
      </c>
      <c r="G351" s="22">
        <v>0.62722646310399999</v>
      </c>
    </row>
    <row r="352" spans="1:7" ht="13.8" thickBot="1" x14ac:dyDescent="0.3">
      <c r="A352" s="11" t="s">
        <v>20</v>
      </c>
      <c r="B352" s="11" t="s">
        <v>22</v>
      </c>
      <c r="C352" s="12" t="s">
        <v>6</v>
      </c>
      <c r="D352" s="11" t="s">
        <v>69</v>
      </c>
      <c r="E352" s="11" t="s">
        <v>41</v>
      </c>
      <c r="F352" s="13">
        <v>416</v>
      </c>
      <c r="G352" s="22">
        <v>0.63111904991699996</v>
      </c>
    </row>
    <row r="353" spans="1:7" ht="13.8" thickBot="1" x14ac:dyDescent="0.3">
      <c r="A353" s="11" t="s">
        <v>20</v>
      </c>
      <c r="B353" s="11" t="s">
        <v>22</v>
      </c>
      <c r="C353" s="12" t="s">
        <v>6</v>
      </c>
      <c r="D353" s="11" t="s">
        <v>70</v>
      </c>
      <c r="E353" s="11" t="s">
        <v>37</v>
      </c>
      <c r="F353" s="13">
        <v>41</v>
      </c>
      <c r="G353" s="22">
        <v>0.68054692355500002</v>
      </c>
    </row>
    <row r="354" spans="1:7" ht="13.8" thickBot="1" x14ac:dyDescent="0.3">
      <c r="A354" s="11" t="s">
        <v>20</v>
      </c>
      <c r="B354" s="11" t="s">
        <v>22</v>
      </c>
      <c r="C354" s="12" t="s">
        <v>6</v>
      </c>
      <c r="D354" s="11" t="s">
        <v>70</v>
      </c>
      <c r="E354" s="11" t="s">
        <v>38</v>
      </c>
      <c r="F354" s="13">
        <v>242</v>
      </c>
      <c r="G354" s="22">
        <v>0.80124492089499999</v>
      </c>
    </row>
    <row r="355" spans="1:7" ht="13.8" thickBot="1" x14ac:dyDescent="0.3">
      <c r="A355" s="11" t="s">
        <v>20</v>
      </c>
      <c r="B355" s="11" t="s">
        <v>22</v>
      </c>
      <c r="C355" s="12" t="s">
        <v>6</v>
      </c>
      <c r="D355" s="11" t="s">
        <v>70</v>
      </c>
      <c r="E355" s="11" t="s">
        <v>39</v>
      </c>
      <c r="F355" s="13">
        <v>15</v>
      </c>
      <c r="G355" s="22">
        <v>0.50834597875499998</v>
      </c>
    </row>
    <row r="356" spans="1:7" ht="13.8" thickBot="1" x14ac:dyDescent="0.3">
      <c r="A356" s="11" t="s">
        <v>20</v>
      </c>
      <c r="B356" s="11" t="s">
        <v>22</v>
      </c>
      <c r="C356" s="12" t="s">
        <v>6</v>
      </c>
      <c r="D356" s="11" t="s">
        <v>70</v>
      </c>
      <c r="E356" s="11" t="s">
        <v>42</v>
      </c>
      <c r="F356" s="9" t="s">
        <v>92</v>
      </c>
      <c r="G356" s="22" t="s">
        <v>93</v>
      </c>
    </row>
    <row r="357" spans="1:7" ht="13.8" thickBot="1" x14ac:dyDescent="0.3">
      <c r="A357" s="11" t="s">
        <v>20</v>
      </c>
      <c r="B357" s="11" t="s">
        <v>22</v>
      </c>
      <c r="C357" s="12" t="s">
        <v>6</v>
      </c>
      <c r="D357" s="11" t="s">
        <v>70</v>
      </c>
      <c r="E357" s="11" t="s">
        <v>40</v>
      </c>
      <c r="F357" s="13">
        <v>9</v>
      </c>
      <c r="G357" s="22">
        <v>0.70784313725400005</v>
      </c>
    </row>
    <row r="358" spans="1:7" ht="13.8" thickBot="1" x14ac:dyDescent="0.3">
      <c r="A358" s="11" t="s">
        <v>20</v>
      </c>
      <c r="B358" s="11" t="s">
        <v>22</v>
      </c>
      <c r="C358" s="12" t="s">
        <v>6</v>
      </c>
      <c r="D358" s="11" t="s">
        <v>70</v>
      </c>
      <c r="E358" s="11" t="s">
        <v>41</v>
      </c>
      <c r="F358" s="13">
        <v>219</v>
      </c>
      <c r="G358" s="22">
        <v>0.66052934407300001</v>
      </c>
    </row>
    <row r="359" spans="1:7" ht="13.8" thickBot="1" x14ac:dyDescent="0.3">
      <c r="A359" s="11" t="s">
        <v>20</v>
      </c>
      <c r="B359" s="11" t="s">
        <v>21</v>
      </c>
      <c r="C359" s="12" t="s">
        <v>6</v>
      </c>
      <c r="D359" s="11" t="s">
        <v>71</v>
      </c>
      <c r="E359" s="11" t="s">
        <v>37</v>
      </c>
      <c r="F359" s="13">
        <v>163</v>
      </c>
      <c r="G359" s="22">
        <v>0.43827160493799999</v>
      </c>
    </row>
    <row r="360" spans="1:7" ht="13.8" thickBot="1" x14ac:dyDescent="0.3">
      <c r="A360" s="11" t="s">
        <v>20</v>
      </c>
      <c r="B360" s="11" t="s">
        <v>21</v>
      </c>
      <c r="C360" s="12" t="s">
        <v>6</v>
      </c>
      <c r="D360" s="11" t="s">
        <v>71</v>
      </c>
      <c r="E360" s="11" t="s">
        <v>38</v>
      </c>
      <c r="F360" s="13">
        <v>566</v>
      </c>
      <c r="G360" s="22">
        <v>0.67130960277100005</v>
      </c>
    </row>
    <row r="361" spans="1:7" ht="13.8" thickBot="1" x14ac:dyDescent="0.3">
      <c r="A361" s="11" t="s">
        <v>20</v>
      </c>
      <c r="B361" s="11" t="s">
        <v>21</v>
      </c>
      <c r="C361" s="12" t="s">
        <v>6</v>
      </c>
      <c r="D361" s="11" t="s">
        <v>71</v>
      </c>
      <c r="E361" s="11" t="s">
        <v>39</v>
      </c>
      <c r="F361" s="13">
        <v>5</v>
      </c>
      <c r="G361" s="22">
        <v>0.136986301369</v>
      </c>
    </row>
    <row r="362" spans="1:7" ht="13.8" thickBot="1" x14ac:dyDescent="0.3">
      <c r="A362" s="11" t="s">
        <v>20</v>
      </c>
      <c r="B362" s="11" t="s">
        <v>21</v>
      </c>
      <c r="C362" s="12" t="s">
        <v>6</v>
      </c>
      <c r="D362" s="11" t="s">
        <v>71</v>
      </c>
      <c r="E362" s="11" t="s">
        <v>40</v>
      </c>
      <c r="F362" s="13">
        <v>18</v>
      </c>
      <c r="G362" s="22">
        <v>0.48561151079100001</v>
      </c>
    </row>
    <row r="363" spans="1:7" ht="13.8" thickBot="1" x14ac:dyDescent="0.3">
      <c r="A363" s="11" t="s">
        <v>20</v>
      </c>
      <c r="B363" s="11" t="s">
        <v>21</v>
      </c>
      <c r="C363" s="12" t="s">
        <v>6</v>
      </c>
      <c r="D363" s="11" t="s">
        <v>71</v>
      </c>
      <c r="E363" s="11" t="s">
        <v>41</v>
      </c>
      <c r="F363" s="13">
        <v>119</v>
      </c>
      <c r="G363" s="22">
        <v>0.37641105488499998</v>
      </c>
    </row>
    <row r="364" spans="1:7" ht="13.8" thickBot="1" x14ac:dyDescent="0.3">
      <c r="A364" s="11" t="s">
        <v>20</v>
      </c>
      <c r="B364" s="11" t="s">
        <v>21</v>
      </c>
      <c r="C364" s="12" t="s">
        <v>6</v>
      </c>
      <c r="D364" s="11" t="s">
        <v>72</v>
      </c>
      <c r="E364" s="11" t="s">
        <v>37</v>
      </c>
      <c r="F364" s="13">
        <v>137</v>
      </c>
      <c r="G364" s="22">
        <v>0.40669593852899999</v>
      </c>
    </row>
    <row r="365" spans="1:7" ht="13.8" thickBot="1" x14ac:dyDescent="0.3">
      <c r="A365" s="11" t="s">
        <v>20</v>
      </c>
      <c r="B365" s="11" t="s">
        <v>21</v>
      </c>
      <c r="C365" s="12" t="s">
        <v>6</v>
      </c>
      <c r="D365" s="11" t="s">
        <v>72</v>
      </c>
      <c r="E365" s="11" t="s">
        <v>38</v>
      </c>
      <c r="F365" s="13">
        <v>2059</v>
      </c>
      <c r="G365" s="22">
        <v>0.74787070197200001</v>
      </c>
    </row>
    <row r="366" spans="1:7" ht="13.8" thickBot="1" x14ac:dyDescent="0.3">
      <c r="A366" s="11" t="s">
        <v>20</v>
      </c>
      <c r="B366" s="11" t="s">
        <v>21</v>
      </c>
      <c r="C366" s="12" t="s">
        <v>6</v>
      </c>
      <c r="D366" s="11" t="s">
        <v>72</v>
      </c>
      <c r="E366" s="11" t="s">
        <v>39</v>
      </c>
      <c r="F366" s="13">
        <v>9</v>
      </c>
      <c r="G366" s="22">
        <v>0.11286681715499999</v>
      </c>
    </row>
    <row r="367" spans="1:7" ht="13.8" thickBot="1" x14ac:dyDescent="0.3">
      <c r="A367" s="11" t="s">
        <v>20</v>
      </c>
      <c r="B367" s="11" t="s">
        <v>21</v>
      </c>
      <c r="C367" s="12" t="s">
        <v>6</v>
      </c>
      <c r="D367" s="11" t="s">
        <v>72</v>
      </c>
      <c r="E367" s="11" t="s">
        <v>40</v>
      </c>
      <c r="F367" s="13">
        <v>38</v>
      </c>
      <c r="G367" s="22">
        <v>0.37704026115299999</v>
      </c>
    </row>
    <row r="368" spans="1:7" ht="13.8" thickBot="1" x14ac:dyDescent="0.3">
      <c r="A368" s="11" t="s">
        <v>20</v>
      </c>
      <c r="B368" s="11" t="s">
        <v>21</v>
      </c>
      <c r="C368" s="12" t="s">
        <v>6</v>
      </c>
      <c r="D368" s="11" t="s">
        <v>72</v>
      </c>
      <c r="E368" s="11" t="s">
        <v>41</v>
      </c>
      <c r="F368" s="13">
        <v>210</v>
      </c>
      <c r="G368" s="22">
        <v>0.527544691718</v>
      </c>
    </row>
    <row r="369" spans="1:7" ht="13.8" thickBot="1" x14ac:dyDescent="0.3">
      <c r="A369" s="11" t="s">
        <v>20</v>
      </c>
      <c r="B369" s="11" t="s">
        <v>21</v>
      </c>
      <c r="C369" s="12" t="s">
        <v>6</v>
      </c>
      <c r="D369" s="11" t="s">
        <v>73</v>
      </c>
      <c r="E369" s="11" t="s">
        <v>37</v>
      </c>
      <c r="F369" s="13">
        <v>17</v>
      </c>
      <c r="G369" s="22">
        <v>0.49069148936099999</v>
      </c>
    </row>
    <row r="370" spans="1:7" ht="13.8" thickBot="1" x14ac:dyDescent="0.3">
      <c r="A370" s="11" t="s">
        <v>20</v>
      </c>
      <c r="B370" s="11" t="s">
        <v>21</v>
      </c>
      <c r="C370" s="12" t="s">
        <v>6</v>
      </c>
      <c r="D370" s="11" t="s">
        <v>73</v>
      </c>
      <c r="E370" s="11" t="s">
        <v>38</v>
      </c>
      <c r="F370" s="13">
        <v>195</v>
      </c>
      <c r="G370" s="22">
        <v>0.74544474393500004</v>
      </c>
    </row>
    <row r="371" spans="1:7" ht="13.8" thickBot="1" x14ac:dyDescent="0.3">
      <c r="A371" s="11" t="s">
        <v>20</v>
      </c>
      <c r="B371" s="11" t="s">
        <v>21</v>
      </c>
      <c r="C371" s="12" t="s">
        <v>6</v>
      </c>
      <c r="D371" s="11" t="s">
        <v>73</v>
      </c>
      <c r="E371" s="11" t="s">
        <v>40</v>
      </c>
      <c r="F371" s="13">
        <v>6</v>
      </c>
      <c r="G371" s="22">
        <v>0.34814814814799999</v>
      </c>
    </row>
    <row r="372" spans="1:7" ht="13.8" thickBot="1" x14ac:dyDescent="0.3">
      <c r="A372" s="11" t="s">
        <v>20</v>
      </c>
      <c r="B372" s="11" t="s">
        <v>21</v>
      </c>
      <c r="C372" s="12" t="s">
        <v>6</v>
      </c>
      <c r="D372" s="11" t="s">
        <v>73</v>
      </c>
      <c r="E372" s="11" t="s">
        <v>41</v>
      </c>
      <c r="F372" s="13">
        <v>29</v>
      </c>
      <c r="G372" s="22">
        <v>0.47974068071300002</v>
      </c>
    </row>
    <row r="373" spans="1:7" ht="13.8" thickBot="1" x14ac:dyDescent="0.3">
      <c r="A373" s="11" t="s">
        <v>20</v>
      </c>
      <c r="B373" s="11" t="s">
        <v>21</v>
      </c>
      <c r="C373" s="12" t="s">
        <v>6</v>
      </c>
      <c r="D373" s="11" t="s">
        <v>74</v>
      </c>
      <c r="E373" s="11" t="s">
        <v>37</v>
      </c>
      <c r="F373" s="13">
        <v>78</v>
      </c>
      <c r="G373" s="22">
        <v>0.46247054863600001</v>
      </c>
    </row>
    <row r="374" spans="1:7" ht="13.8" thickBot="1" x14ac:dyDescent="0.3">
      <c r="A374" s="11" t="s">
        <v>20</v>
      </c>
      <c r="B374" s="11" t="s">
        <v>21</v>
      </c>
      <c r="C374" s="12" t="s">
        <v>6</v>
      </c>
      <c r="D374" s="11" t="s">
        <v>74</v>
      </c>
      <c r="E374" s="11" t="s">
        <v>38</v>
      </c>
      <c r="F374" s="13">
        <v>326</v>
      </c>
      <c r="G374" s="22">
        <v>0.70250047963100004</v>
      </c>
    </row>
    <row r="375" spans="1:7" ht="13.8" thickBot="1" x14ac:dyDescent="0.3">
      <c r="A375" s="11" t="s">
        <v>20</v>
      </c>
      <c r="B375" s="11" t="s">
        <v>21</v>
      </c>
      <c r="C375" s="12" t="s">
        <v>6</v>
      </c>
      <c r="D375" s="11" t="s">
        <v>74</v>
      </c>
      <c r="E375" s="11" t="s">
        <v>39</v>
      </c>
      <c r="F375" s="9" t="s">
        <v>92</v>
      </c>
      <c r="G375" s="22" t="s">
        <v>93</v>
      </c>
    </row>
    <row r="376" spans="1:7" ht="13.8" thickBot="1" x14ac:dyDescent="0.3">
      <c r="A376" s="11" t="s">
        <v>20</v>
      </c>
      <c r="B376" s="11" t="s">
        <v>21</v>
      </c>
      <c r="C376" s="12" t="s">
        <v>6</v>
      </c>
      <c r="D376" s="11" t="s">
        <v>74</v>
      </c>
      <c r="E376" s="11" t="s">
        <v>40</v>
      </c>
      <c r="F376" s="13">
        <v>6</v>
      </c>
      <c r="G376" s="22">
        <v>0.52419354838700005</v>
      </c>
    </row>
    <row r="377" spans="1:7" ht="13.8" thickBot="1" x14ac:dyDescent="0.3">
      <c r="A377" s="11" t="s">
        <v>20</v>
      </c>
      <c r="B377" s="11" t="s">
        <v>21</v>
      </c>
      <c r="C377" s="12" t="s">
        <v>6</v>
      </c>
      <c r="D377" s="11" t="s">
        <v>74</v>
      </c>
      <c r="E377" s="11" t="s">
        <v>41</v>
      </c>
      <c r="F377" s="13">
        <v>84</v>
      </c>
      <c r="G377" s="22">
        <v>0.42090315251299998</v>
      </c>
    </row>
    <row r="378" spans="1:7" ht="13.8" thickBot="1" x14ac:dyDescent="0.3">
      <c r="A378" s="11" t="s">
        <v>20</v>
      </c>
      <c r="B378" s="11" t="s">
        <v>21</v>
      </c>
      <c r="C378" s="12" t="s">
        <v>7</v>
      </c>
      <c r="D378" s="11" t="s">
        <v>53</v>
      </c>
      <c r="E378" s="11" t="s">
        <v>37</v>
      </c>
      <c r="F378" s="13">
        <v>106</v>
      </c>
      <c r="G378" s="22">
        <v>0.63797292606699996</v>
      </c>
    </row>
    <row r="379" spans="1:7" ht="13.8" thickBot="1" x14ac:dyDescent="0.3">
      <c r="A379" s="11" t="s">
        <v>20</v>
      </c>
      <c r="B379" s="11" t="s">
        <v>21</v>
      </c>
      <c r="C379" s="12" t="s">
        <v>7</v>
      </c>
      <c r="D379" s="11" t="s">
        <v>53</v>
      </c>
      <c r="E379" s="11" t="s">
        <v>38</v>
      </c>
      <c r="F379" s="13">
        <v>27</v>
      </c>
      <c r="G379" s="22">
        <v>0.82261208576900002</v>
      </c>
    </row>
    <row r="380" spans="1:7" ht="13.8" thickBot="1" x14ac:dyDescent="0.3">
      <c r="A380" s="11" t="s">
        <v>20</v>
      </c>
      <c r="B380" s="11" t="s">
        <v>21</v>
      </c>
      <c r="C380" s="12" t="s">
        <v>7</v>
      </c>
      <c r="D380" s="11" t="s">
        <v>53</v>
      </c>
      <c r="E380" s="11" t="s">
        <v>39</v>
      </c>
      <c r="F380" s="13">
        <v>9</v>
      </c>
      <c r="G380" s="22">
        <v>0.83240223463600005</v>
      </c>
    </row>
    <row r="381" spans="1:7" ht="13.8" thickBot="1" x14ac:dyDescent="0.3">
      <c r="A381" s="11" t="s">
        <v>20</v>
      </c>
      <c r="B381" s="11" t="s">
        <v>21</v>
      </c>
      <c r="C381" s="12" t="s">
        <v>7</v>
      </c>
      <c r="D381" s="11" t="s">
        <v>53</v>
      </c>
      <c r="E381" s="11" t="s">
        <v>40</v>
      </c>
      <c r="F381" s="13">
        <v>62</v>
      </c>
      <c r="G381" s="22">
        <v>0.72159090909000001</v>
      </c>
    </row>
    <row r="382" spans="1:7" ht="13.8" thickBot="1" x14ac:dyDescent="0.3">
      <c r="A382" s="11" t="s">
        <v>20</v>
      </c>
      <c r="B382" s="11" t="s">
        <v>21</v>
      </c>
      <c r="C382" s="12" t="s">
        <v>7</v>
      </c>
      <c r="D382" s="11" t="s">
        <v>53</v>
      </c>
      <c r="E382" s="11" t="s">
        <v>41</v>
      </c>
      <c r="F382" s="13">
        <v>13</v>
      </c>
      <c r="G382" s="22">
        <v>0.62692307692299998</v>
      </c>
    </row>
    <row r="383" spans="1:7" ht="13.8" thickBot="1" x14ac:dyDescent="0.3">
      <c r="A383" s="11" t="s">
        <v>20</v>
      </c>
      <c r="B383" s="11" t="s">
        <v>22</v>
      </c>
      <c r="C383" s="12" t="s">
        <v>7</v>
      </c>
      <c r="D383" s="11" t="s">
        <v>53</v>
      </c>
      <c r="E383" s="11" t="s">
        <v>37</v>
      </c>
      <c r="F383" s="13">
        <v>499</v>
      </c>
      <c r="G383" s="22">
        <v>0.45956443334699998</v>
      </c>
    </row>
    <row r="384" spans="1:7" ht="13.8" thickBot="1" x14ac:dyDescent="0.3">
      <c r="A384" s="11" t="s">
        <v>20</v>
      </c>
      <c r="B384" s="11" t="s">
        <v>22</v>
      </c>
      <c r="C384" s="12" t="s">
        <v>7</v>
      </c>
      <c r="D384" s="11" t="s">
        <v>53</v>
      </c>
      <c r="E384" s="11" t="s">
        <v>38</v>
      </c>
      <c r="F384" s="13">
        <v>506</v>
      </c>
      <c r="G384" s="22">
        <v>0.77947258584699997</v>
      </c>
    </row>
    <row r="385" spans="1:7" ht="13.8" thickBot="1" x14ac:dyDescent="0.3">
      <c r="A385" s="11" t="s">
        <v>20</v>
      </c>
      <c r="B385" s="11" t="s">
        <v>22</v>
      </c>
      <c r="C385" s="12" t="s">
        <v>7</v>
      </c>
      <c r="D385" s="11" t="s">
        <v>53</v>
      </c>
      <c r="E385" s="11" t="s">
        <v>39</v>
      </c>
      <c r="F385" s="13">
        <v>521</v>
      </c>
      <c r="G385" s="22">
        <v>0.30858363808099998</v>
      </c>
    </row>
    <row r="386" spans="1:7" ht="13.8" thickBot="1" x14ac:dyDescent="0.3">
      <c r="A386" s="11" t="s">
        <v>20</v>
      </c>
      <c r="B386" s="11" t="s">
        <v>22</v>
      </c>
      <c r="C386" s="12" t="s">
        <v>7</v>
      </c>
      <c r="D386" s="11" t="s">
        <v>53</v>
      </c>
      <c r="E386" s="11" t="s">
        <v>42</v>
      </c>
      <c r="F386" s="13">
        <v>13</v>
      </c>
      <c r="G386" s="22">
        <v>0.71739130434700005</v>
      </c>
    </row>
    <row r="387" spans="1:7" ht="13.8" thickBot="1" x14ac:dyDescent="0.3">
      <c r="A387" s="11" t="s">
        <v>20</v>
      </c>
      <c r="B387" s="11" t="s">
        <v>22</v>
      </c>
      <c r="C387" s="12" t="s">
        <v>7</v>
      </c>
      <c r="D387" s="11" t="s">
        <v>53</v>
      </c>
      <c r="E387" s="11" t="s">
        <v>40</v>
      </c>
      <c r="F387" s="13">
        <v>44</v>
      </c>
      <c r="G387" s="22">
        <v>0.55445544554399995</v>
      </c>
    </row>
    <row r="388" spans="1:7" ht="13.8" thickBot="1" x14ac:dyDescent="0.3">
      <c r="A388" s="11" t="s">
        <v>20</v>
      </c>
      <c r="B388" s="11" t="s">
        <v>22</v>
      </c>
      <c r="C388" s="12" t="s">
        <v>7</v>
      </c>
      <c r="D388" s="11" t="s">
        <v>53</v>
      </c>
      <c r="E388" s="11" t="s">
        <v>41</v>
      </c>
      <c r="F388" s="13">
        <v>1408</v>
      </c>
      <c r="G388" s="22">
        <v>0.60570820250900004</v>
      </c>
    </row>
    <row r="389" spans="1:7" ht="13.8" thickBot="1" x14ac:dyDescent="0.3">
      <c r="A389" s="11" t="s">
        <v>20</v>
      </c>
      <c r="B389" s="11" t="s">
        <v>22</v>
      </c>
      <c r="C389" s="12" t="s">
        <v>7</v>
      </c>
      <c r="D389" s="11" t="s">
        <v>54</v>
      </c>
      <c r="E389" s="11" t="s">
        <v>37</v>
      </c>
      <c r="F389" s="13">
        <v>280</v>
      </c>
      <c r="G389" s="22">
        <v>0.51705855232800002</v>
      </c>
    </row>
    <row r="390" spans="1:7" ht="13.8" thickBot="1" x14ac:dyDescent="0.3">
      <c r="A390" s="11" t="s">
        <v>20</v>
      </c>
      <c r="B390" s="11" t="s">
        <v>22</v>
      </c>
      <c r="C390" s="12" t="s">
        <v>7</v>
      </c>
      <c r="D390" s="11" t="s">
        <v>54</v>
      </c>
      <c r="E390" s="11" t="s">
        <v>38</v>
      </c>
      <c r="F390" s="13">
        <v>1279</v>
      </c>
      <c r="G390" s="22">
        <v>0.83024455069400005</v>
      </c>
    </row>
    <row r="391" spans="1:7" ht="13.8" thickBot="1" x14ac:dyDescent="0.3">
      <c r="A391" s="11" t="s">
        <v>20</v>
      </c>
      <c r="B391" s="11" t="s">
        <v>22</v>
      </c>
      <c r="C391" s="12" t="s">
        <v>7</v>
      </c>
      <c r="D391" s="11" t="s">
        <v>54</v>
      </c>
      <c r="E391" s="11" t="s">
        <v>39</v>
      </c>
      <c r="F391" s="13">
        <v>199</v>
      </c>
      <c r="G391" s="22">
        <v>0.31421325926799998</v>
      </c>
    </row>
    <row r="392" spans="1:7" ht="13.8" thickBot="1" x14ac:dyDescent="0.3">
      <c r="A392" s="11" t="s">
        <v>20</v>
      </c>
      <c r="B392" s="11" t="s">
        <v>22</v>
      </c>
      <c r="C392" s="12" t="s">
        <v>7</v>
      </c>
      <c r="D392" s="11" t="s">
        <v>54</v>
      </c>
      <c r="E392" s="11" t="s">
        <v>42</v>
      </c>
      <c r="F392" s="9" t="s">
        <v>92</v>
      </c>
      <c r="G392" s="22" t="s">
        <v>93</v>
      </c>
    </row>
    <row r="393" spans="1:7" ht="13.8" thickBot="1" x14ac:dyDescent="0.3">
      <c r="A393" s="11" t="s">
        <v>20</v>
      </c>
      <c r="B393" s="11" t="s">
        <v>22</v>
      </c>
      <c r="C393" s="12" t="s">
        <v>7</v>
      </c>
      <c r="D393" s="11" t="s">
        <v>54</v>
      </c>
      <c r="E393" s="11" t="s">
        <v>40</v>
      </c>
      <c r="F393" s="13">
        <v>79</v>
      </c>
      <c r="G393" s="22">
        <v>0.50383196139599995</v>
      </c>
    </row>
    <row r="394" spans="1:7" ht="13.8" thickBot="1" x14ac:dyDescent="0.3">
      <c r="A394" s="11" t="s">
        <v>20</v>
      </c>
      <c r="B394" s="11" t="s">
        <v>22</v>
      </c>
      <c r="C394" s="12" t="s">
        <v>7</v>
      </c>
      <c r="D394" s="11" t="s">
        <v>54</v>
      </c>
      <c r="E394" s="11" t="s">
        <v>41</v>
      </c>
      <c r="F394" s="13">
        <v>1557</v>
      </c>
      <c r="G394" s="22">
        <v>0.61491226988500003</v>
      </c>
    </row>
    <row r="395" spans="1:7" ht="13.8" thickBot="1" x14ac:dyDescent="0.3">
      <c r="A395" s="11" t="s">
        <v>20</v>
      </c>
      <c r="B395" s="11" t="s">
        <v>21</v>
      </c>
      <c r="C395" s="12" t="s">
        <v>7</v>
      </c>
      <c r="D395" s="11" t="s">
        <v>55</v>
      </c>
      <c r="E395" s="11" t="s">
        <v>37</v>
      </c>
      <c r="F395" s="13">
        <v>87</v>
      </c>
      <c r="G395" s="22">
        <v>0.793243586487</v>
      </c>
    </row>
    <row r="396" spans="1:7" ht="13.8" thickBot="1" x14ac:dyDescent="0.3">
      <c r="A396" s="11" t="s">
        <v>20</v>
      </c>
      <c r="B396" s="11" t="s">
        <v>21</v>
      </c>
      <c r="C396" s="12" t="s">
        <v>7</v>
      </c>
      <c r="D396" s="11" t="s">
        <v>55</v>
      </c>
      <c r="E396" s="11" t="s">
        <v>38</v>
      </c>
      <c r="F396" s="13">
        <v>45</v>
      </c>
      <c r="G396" s="22">
        <v>0.89683860232900003</v>
      </c>
    </row>
    <row r="397" spans="1:7" ht="13.8" thickBot="1" x14ac:dyDescent="0.3">
      <c r="A397" s="11" t="s">
        <v>20</v>
      </c>
      <c r="B397" s="11" t="s">
        <v>21</v>
      </c>
      <c r="C397" s="12" t="s">
        <v>7</v>
      </c>
      <c r="D397" s="11" t="s">
        <v>55</v>
      </c>
      <c r="E397" s="11" t="s">
        <v>39</v>
      </c>
      <c r="F397" s="9" t="s">
        <v>92</v>
      </c>
      <c r="G397" s="22" t="s">
        <v>93</v>
      </c>
    </row>
    <row r="398" spans="1:7" ht="13.8" thickBot="1" x14ac:dyDescent="0.3">
      <c r="A398" s="11" t="s">
        <v>20</v>
      </c>
      <c r="B398" s="11" t="s">
        <v>21</v>
      </c>
      <c r="C398" s="12" t="s">
        <v>7</v>
      </c>
      <c r="D398" s="11" t="s">
        <v>55</v>
      </c>
      <c r="E398" s="11" t="s">
        <v>40</v>
      </c>
      <c r="F398" s="13">
        <v>25</v>
      </c>
      <c r="G398" s="22">
        <v>0.82510288065799997</v>
      </c>
    </row>
    <row r="399" spans="1:7" ht="13.8" thickBot="1" x14ac:dyDescent="0.3">
      <c r="A399" s="11" t="s">
        <v>20</v>
      </c>
      <c r="B399" s="11" t="s">
        <v>21</v>
      </c>
      <c r="C399" s="12" t="s">
        <v>7</v>
      </c>
      <c r="D399" s="11" t="s">
        <v>55</v>
      </c>
      <c r="E399" s="11" t="s">
        <v>41</v>
      </c>
      <c r="F399" s="9" t="s">
        <v>92</v>
      </c>
      <c r="G399" s="22" t="s">
        <v>93</v>
      </c>
    </row>
    <row r="400" spans="1:7" ht="13.8" thickBot="1" x14ac:dyDescent="0.3">
      <c r="A400" s="11" t="s">
        <v>20</v>
      </c>
      <c r="B400" s="11" t="s">
        <v>22</v>
      </c>
      <c r="C400" s="12" t="s">
        <v>7</v>
      </c>
      <c r="D400" s="11" t="s">
        <v>55</v>
      </c>
      <c r="E400" s="11" t="s">
        <v>37</v>
      </c>
      <c r="F400" s="13">
        <v>133</v>
      </c>
      <c r="G400" s="22">
        <v>0.54341293689699999</v>
      </c>
    </row>
    <row r="401" spans="1:7" ht="13.8" thickBot="1" x14ac:dyDescent="0.3">
      <c r="A401" s="11" t="s">
        <v>20</v>
      </c>
      <c r="B401" s="11" t="s">
        <v>22</v>
      </c>
      <c r="C401" s="12" t="s">
        <v>7</v>
      </c>
      <c r="D401" s="11" t="s">
        <v>55</v>
      </c>
      <c r="E401" s="11" t="s">
        <v>38</v>
      </c>
      <c r="F401" s="13">
        <v>250</v>
      </c>
      <c r="G401" s="22">
        <v>0.81973559272499996</v>
      </c>
    </row>
    <row r="402" spans="1:7" ht="13.8" thickBot="1" x14ac:dyDescent="0.3">
      <c r="A402" s="11" t="s">
        <v>20</v>
      </c>
      <c r="B402" s="11" t="s">
        <v>22</v>
      </c>
      <c r="C402" s="12" t="s">
        <v>7</v>
      </c>
      <c r="D402" s="11" t="s">
        <v>55</v>
      </c>
      <c r="E402" s="11" t="s">
        <v>39</v>
      </c>
      <c r="F402" s="13">
        <v>227</v>
      </c>
      <c r="G402" s="22">
        <v>0.31738936075099999</v>
      </c>
    </row>
    <row r="403" spans="1:7" ht="13.8" thickBot="1" x14ac:dyDescent="0.3">
      <c r="A403" s="11" t="s">
        <v>20</v>
      </c>
      <c r="B403" s="11" t="s">
        <v>22</v>
      </c>
      <c r="C403" s="12" t="s">
        <v>7</v>
      </c>
      <c r="D403" s="11" t="s">
        <v>55</v>
      </c>
      <c r="E403" s="11" t="s">
        <v>40</v>
      </c>
      <c r="F403" s="13">
        <v>41</v>
      </c>
      <c r="G403" s="22">
        <v>0.63924349881700004</v>
      </c>
    </row>
    <row r="404" spans="1:7" ht="13.8" thickBot="1" x14ac:dyDescent="0.3">
      <c r="A404" s="11" t="s">
        <v>20</v>
      </c>
      <c r="B404" s="11" t="s">
        <v>22</v>
      </c>
      <c r="C404" s="12" t="s">
        <v>7</v>
      </c>
      <c r="D404" s="11" t="s">
        <v>55</v>
      </c>
      <c r="E404" s="11" t="s">
        <v>41</v>
      </c>
      <c r="F404" s="13">
        <v>492</v>
      </c>
      <c r="G404" s="22">
        <v>0.64898668210699995</v>
      </c>
    </row>
    <row r="405" spans="1:7" ht="13.8" thickBot="1" x14ac:dyDescent="0.3">
      <c r="A405" s="11" t="s">
        <v>20</v>
      </c>
      <c r="B405" s="11" t="s">
        <v>21</v>
      </c>
      <c r="C405" s="12" t="s">
        <v>7</v>
      </c>
      <c r="D405" s="11" t="s">
        <v>56</v>
      </c>
      <c r="E405" s="11" t="s">
        <v>37</v>
      </c>
      <c r="F405" s="13">
        <v>43</v>
      </c>
      <c r="G405" s="22">
        <v>0.401319127346</v>
      </c>
    </row>
    <row r="406" spans="1:7" ht="13.8" thickBot="1" x14ac:dyDescent="0.3">
      <c r="A406" s="11" t="s">
        <v>20</v>
      </c>
      <c r="B406" s="11" t="s">
        <v>21</v>
      </c>
      <c r="C406" s="12" t="s">
        <v>7</v>
      </c>
      <c r="D406" s="11" t="s">
        <v>56</v>
      </c>
      <c r="E406" s="11" t="s">
        <v>38</v>
      </c>
      <c r="F406" s="13">
        <v>38</v>
      </c>
      <c r="G406" s="22">
        <v>0.84437086092699998</v>
      </c>
    </row>
    <row r="407" spans="1:7" ht="13.8" thickBot="1" x14ac:dyDescent="0.3">
      <c r="A407" s="11" t="s">
        <v>20</v>
      </c>
      <c r="B407" s="11" t="s">
        <v>21</v>
      </c>
      <c r="C407" s="12" t="s">
        <v>7</v>
      </c>
      <c r="D407" s="11" t="s">
        <v>56</v>
      </c>
      <c r="E407" s="11" t="s">
        <v>40</v>
      </c>
      <c r="F407" s="9" t="s">
        <v>92</v>
      </c>
      <c r="G407" s="22" t="s">
        <v>93</v>
      </c>
    </row>
    <row r="408" spans="1:7" ht="13.8" thickBot="1" x14ac:dyDescent="0.3">
      <c r="A408" s="11" t="s">
        <v>20</v>
      </c>
      <c r="B408" s="11" t="s">
        <v>21</v>
      </c>
      <c r="C408" s="12" t="s">
        <v>7</v>
      </c>
      <c r="D408" s="11" t="s">
        <v>56</v>
      </c>
      <c r="E408" s="11" t="s">
        <v>41</v>
      </c>
      <c r="F408" s="13">
        <v>15</v>
      </c>
      <c r="G408" s="22">
        <v>0.43971631205599998</v>
      </c>
    </row>
    <row r="409" spans="1:7" ht="13.8" thickBot="1" x14ac:dyDescent="0.3">
      <c r="A409" s="11" t="s">
        <v>20</v>
      </c>
      <c r="B409" s="11" t="s">
        <v>22</v>
      </c>
      <c r="C409" s="12" t="s">
        <v>7</v>
      </c>
      <c r="D409" s="11" t="s">
        <v>56</v>
      </c>
      <c r="E409" s="11" t="s">
        <v>37</v>
      </c>
      <c r="F409" s="13">
        <v>8</v>
      </c>
      <c r="G409" s="22">
        <v>0.47798742138299999</v>
      </c>
    </row>
    <row r="410" spans="1:7" ht="13.8" thickBot="1" x14ac:dyDescent="0.3">
      <c r="A410" s="11" t="s">
        <v>20</v>
      </c>
      <c r="B410" s="11" t="s">
        <v>22</v>
      </c>
      <c r="C410" s="12" t="s">
        <v>7</v>
      </c>
      <c r="D410" s="11" t="s">
        <v>56</v>
      </c>
      <c r="E410" s="11" t="s">
        <v>38</v>
      </c>
      <c r="F410" s="9" t="s">
        <v>92</v>
      </c>
      <c r="G410" s="22" t="s">
        <v>93</v>
      </c>
    </row>
    <row r="411" spans="1:7" ht="13.8" thickBot="1" x14ac:dyDescent="0.3">
      <c r="A411" s="11" t="s">
        <v>20</v>
      </c>
      <c r="B411" s="11" t="s">
        <v>22</v>
      </c>
      <c r="C411" s="12" t="s">
        <v>7</v>
      </c>
      <c r="D411" s="11" t="s">
        <v>56</v>
      </c>
      <c r="E411" s="11" t="s">
        <v>41</v>
      </c>
      <c r="F411" s="13">
        <v>9</v>
      </c>
      <c r="G411" s="22">
        <v>0.78515625</v>
      </c>
    </row>
    <row r="412" spans="1:7" ht="13.8" thickBot="1" x14ac:dyDescent="0.3">
      <c r="A412" s="11" t="s">
        <v>20</v>
      </c>
      <c r="B412" s="11" t="s">
        <v>21</v>
      </c>
      <c r="C412" s="12" t="s">
        <v>7</v>
      </c>
      <c r="D412" s="11" t="s">
        <v>57</v>
      </c>
      <c r="E412" s="11" t="s">
        <v>37</v>
      </c>
      <c r="F412" s="13">
        <v>44</v>
      </c>
      <c r="G412" s="22">
        <v>0.80651901379000002</v>
      </c>
    </row>
    <row r="413" spans="1:7" ht="13.8" thickBot="1" x14ac:dyDescent="0.3">
      <c r="A413" s="11" t="s">
        <v>20</v>
      </c>
      <c r="B413" s="11" t="s">
        <v>21</v>
      </c>
      <c r="C413" s="12" t="s">
        <v>7</v>
      </c>
      <c r="D413" s="11" t="s">
        <v>57</v>
      </c>
      <c r="E413" s="11" t="s">
        <v>38</v>
      </c>
      <c r="F413" s="13">
        <v>61</v>
      </c>
      <c r="G413" s="22">
        <v>0.83233873259400004</v>
      </c>
    </row>
    <row r="414" spans="1:7" ht="13.8" thickBot="1" x14ac:dyDescent="0.3">
      <c r="A414" s="11" t="s">
        <v>20</v>
      </c>
      <c r="B414" s="11" t="s">
        <v>21</v>
      </c>
      <c r="C414" s="12" t="s">
        <v>7</v>
      </c>
      <c r="D414" s="11" t="s">
        <v>57</v>
      </c>
      <c r="E414" s="11" t="s">
        <v>39</v>
      </c>
      <c r="F414" s="9" t="s">
        <v>92</v>
      </c>
      <c r="G414" s="22" t="s">
        <v>93</v>
      </c>
    </row>
    <row r="415" spans="1:7" ht="13.8" thickBot="1" x14ac:dyDescent="0.3">
      <c r="A415" s="11" t="s">
        <v>20</v>
      </c>
      <c r="B415" s="11" t="s">
        <v>21</v>
      </c>
      <c r="C415" s="12" t="s">
        <v>7</v>
      </c>
      <c r="D415" s="11" t="s">
        <v>57</v>
      </c>
      <c r="E415" s="11" t="s">
        <v>40</v>
      </c>
      <c r="F415" s="13">
        <v>88</v>
      </c>
      <c r="G415" s="22">
        <v>0.73782920989599998</v>
      </c>
    </row>
    <row r="416" spans="1:7" ht="13.8" thickBot="1" x14ac:dyDescent="0.3">
      <c r="A416" s="11" t="s">
        <v>20</v>
      </c>
      <c r="B416" s="11" t="s">
        <v>21</v>
      </c>
      <c r="C416" s="12" t="s">
        <v>7</v>
      </c>
      <c r="D416" s="11" t="s">
        <v>57</v>
      </c>
      <c r="E416" s="11" t="s">
        <v>41</v>
      </c>
      <c r="F416" s="13">
        <v>20</v>
      </c>
      <c r="G416" s="22">
        <v>0.736663844199</v>
      </c>
    </row>
    <row r="417" spans="1:7" ht="13.8" thickBot="1" x14ac:dyDescent="0.3">
      <c r="A417" s="11" t="s">
        <v>20</v>
      </c>
      <c r="B417" s="11" t="s">
        <v>22</v>
      </c>
      <c r="C417" s="12" t="s">
        <v>7</v>
      </c>
      <c r="D417" s="11" t="s">
        <v>57</v>
      </c>
      <c r="E417" s="11" t="s">
        <v>37</v>
      </c>
      <c r="F417" s="13">
        <v>289</v>
      </c>
      <c r="G417" s="22">
        <v>0.53733620534899995</v>
      </c>
    </row>
    <row r="418" spans="1:7" ht="13.8" thickBot="1" x14ac:dyDescent="0.3">
      <c r="A418" s="11" t="s">
        <v>20</v>
      </c>
      <c r="B418" s="11" t="s">
        <v>22</v>
      </c>
      <c r="C418" s="12" t="s">
        <v>7</v>
      </c>
      <c r="D418" s="11" t="s">
        <v>57</v>
      </c>
      <c r="E418" s="11" t="s">
        <v>38</v>
      </c>
      <c r="F418" s="13">
        <v>784</v>
      </c>
      <c r="G418" s="22">
        <v>0.81760670731700003</v>
      </c>
    </row>
    <row r="419" spans="1:7" ht="13.8" thickBot="1" x14ac:dyDescent="0.3">
      <c r="A419" s="11" t="s">
        <v>20</v>
      </c>
      <c r="B419" s="11" t="s">
        <v>22</v>
      </c>
      <c r="C419" s="12" t="s">
        <v>7</v>
      </c>
      <c r="D419" s="11" t="s">
        <v>57</v>
      </c>
      <c r="E419" s="11" t="s">
        <v>39</v>
      </c>
      <c r="F419" s="13">
        <v>311</v>
      </c>
      <c r="G419" s="22">
        <v>0.38468757331600001</v>
      </c>
    </row>
    <row r="420" spans="1:7" ht="13.8" thickBot="1" x14ac:dyDescent="0.3">
      <c r="A420" s="11" t="s">
        <v>20</v>
      </c>
      <c r="B420" s="11" t="s">
        <v>22</v>
      </c>
      <c r="C420" s="12" t="s">
        <v>7</v>
      </c>
      <c r="D420" s="11" t="s">
        <v>57</v>
      </c>
      <c r="E420" s="11" t="s">
        <v>42</v>
      </c>
      <c r="F420" s="13">
        <v>21</v>
      </c>
      <c r="G420" s="22">
        <v>0.50387596899200005</v>
      </c>
    </row>
    <row r="421" spans="1:7" ht="13.8" thickBot="1" x14ac:dyDescent="0.3">
      <c r="A421" s="11" t="s">
        <v>20</v>
      </c>
      <c r="B421" s="11" t="s">
        <v>22</v>
      </c>
      <c r="C421" s="12" t="s">
        <v>7</v>
      </c>
      <c r="D421" s="11" t="s">
        <v>57</v>
      </c>
      <c r="E421" s="11" t="s">
        <v>40</v>
      </c>
      <c r="F421" s="13">
        <v>62</v>
      </c>
      <c r="G421" s="22">
        <v>0.62847730600200002</v>
      </c>
    </row>
    <row r="422" spans="1:7" ht="13.8" thickBot="1" x14ac:dyDescent="0.3">
      <c r="A422" s="11" t="s">
        <v>20</v>
      </c>
      <c r="B422" s="11" t="s">
        <v>22</v>
      </c>
      <c r="C422" s="12" t="s">
        <v>7</v>
      </c>
      <c r="D422" s="11" t="s">
        <v>57</v>
      </c>
      <c r="E422" s="11" t="s">
        <v>41</v>
      </c>
      <c r="F422" s="13">
        <v>1485</v>
      </c>
      <c r="G422" s="22">
        <v>0.63114460943299999</v>
      </c>
    </row>
    <row r="423" spans="1:7" ht="13.8" thickBot="1" x14ac:dyDescent="0.3">
      <c r="A423" s="11" t="s">
        <v>20</v>
      </c>
      <c r="B423" s="11" t="s">
        <v>21</v>
      </c>
      <c r="C423" s="12" t="s">
        <v>7</v>
      </c>
      <c r="D423" s="11" t="s">
        <v>58</v>
      </c>
      <c r="E423" s="11" t="s">
        <v>37</v>
      </c>
      <c r="F423" s="9" t="s">
        <v>92</v>
      </c>
      <c r="G423" s="22" t="s">
        <v>93</v>
      </c>
    </row>
    <row r="424" spans="1:7" ht="13.8" thickBot="1" x14ac:dyDescent="0.3">
      <c r="A424" s="11" t="s">
        <v>20</v>
      </c>
      <c r="B424" s="11" t="s">
        <v>21</v>
      </c>
      <c r="C424" s="12" t="s">
        <v>7</v>
      </c>
      <c r="D424" s="11" t="s">
        <v>58</v>
      </c>
      <c r="E424" s="11" t="s">
        <v>38</v>
      </c>
      <c r="F424" s="13">
        <v>14</v>
      </c>
      <c r="G424" s="22">
        <v>0.89285714285700002</v>
      </c>
    </row>
    <row r="425" spans="1:7" ht="13.8" thickBot="1" x14ac:dyDescent="0.3">
      <c r="A425" s="11" t="s">
        <v>20</v>
      </c>
      <c r="B425" s="11" t="s">
        <v>21</v>
      </c>
      <c r="C425" s="12" t="s">
        <v>7</v>
      </c>
      <c r="D425" s="11" t="s">
        <v>58</v>
      </c>
      <c r="E425" s="11" t="s">
        <v>39</v>
      </c>
      <c r="F425" s="13">
        <v>7</v>
      </c>
      <c r="G425" s="22">
        <v>0.28688524590100001</v>
      </c>
    </row>
    <row r="426" spans="1:7" ht="13.8" thickBot="1" x14ac:dyDescent="0.3">
      <c r="A426" s="11" t="s">
        <v>20</v>
      </c>
      <c r="B426" s="11" t="s">
        <v>21</v>
      </c>
      <c r="C426" s="12" t="s">
        <v>7</v>
      </c>
      <c r="D426" s="11" t="s">
        <v>58</v>
      </c>
      <c r="E426" s="11" t="s">
        <v>40</v>
      </c>
      <c r="F426" s="13">
        <v>30</v>
      </c>
      <c r="G426" s="22">
        <v>0.77798507462599997</v>
      </c>
    </row>
    <row r="427" spans="1:7" ht="13.8" thickBot="1" x14ac:dyDescent="0.3">
      <c r="A427" s="11" t="s">
        <v>20</v>
      </c>
      <c r="B427" s="11" t="s">
        <v>21</v>
      </c>
      <c r="C427" s="12" t="s">
        <v>7</v>
      </c>
      <c r="D427" s="11" t="s">
        <v>58</v>
      </c>
      <c r="E427" s="11" t="s">
        <v>41</v>
      </c>
      <c r="F427" s="13">
        <v>11</v>
      </c>
      <c r="G427" s="22">
        <v>0.42307692307599998</v>
      </c>
    </row>
    <row r="428" spans="1:7" ht="13.8" thickBot="1" x14ac:dyDescent="0.3">
      <c r="A428" s="11" t="s">
        <v>20</v>
      </c>
      <c r="B428" s="11" t="s">
        <v>22</v>
      </c>
      <c r="C428" s="12" t="s">
        <v>7</v>
      </c>
      <c r="D428" s="11" t="s">
        <v>58</v>
      </c>
      <c r="E428" s="11" t="s">
        <v>37</v>
      </c>
      <c r="F428" s="13">
        <v>199</v>
      </c>
      <c r="G428" s="22">
        <v>0.51067020417499998</v>
      </c>
    </row>
    <row r="429" spans="1:7" ht="13.8" thickBot="1" x14ac:dyDescent="0.3">
      <c r="A429" s="11" t="s">
        <v>20</v>
      </c>
      <c r="B429" s="11" t="s">
        <v>22</v>
      </c>
      <c r="C429" s="12" t="s">
        <v>7</v>
      </c>
      <c r="D429" s="11" t="s">
        <v>58</v>
      </c>
      <c r="E429" s="11" t="s">
        <v>38</v>
      </c>
      <c r="F429" s="13">
        <v>491</v>
      </c>
      <c r="G429" s="22">
        <v>0.76229769592600005</v>
      </c>
    </row>
    <row r="430" spans="1:7" ht="13.8" thickBot="1" x14ac:dyDescent="0.3">
      <c r="A430" s="11" t="s">
        <v>20</v>
      </c>
      <c r="B430" s="11" t="s">
        <v>22</v>
      </c>
      <c r="C430" s="12" t="s">
        <v>7</v>
      </c>
      <c r="D430" s="11" t="s">
        <v>58</v>
      </c>
      <c r="E430" s="11" t="s">
        <v>39</v>
      </c>
      <c r="F430" s="13">
        <v>284</v>
      </c>
      <c r="G430" s="22">
        <v>0.295003766005</v>
      </c>
    </row>
    <row r="431" spans="1:7" ht="13.8" thickBot="1" x14ac:dyDescent="0.3">
      <c r="A431" s="11" t="s">
        <v>20</v>
      </c>
      <c r="B431" s="11" t="s">
        <v>22</v>
      </c>
      <c r="C431" s="12" t="s">
        <v>7</v>
      </c>
      <c r="D431" s="11" t="s">
        <v>58</v>
      </c>
      <c r="E431" s="11" t="s">
        <v>42</v>
      </c>
      <c r="F431" s="13">
        <v>17</v>
      </c>
      <c r="G431" s="22">
        <v>0.76887871853500001</v>
      </c>
    </row>
    <row r="432" spans="1:7" ht="13.8" thickBot="1" x14ac:dyDescent="0.3">
      <c r="A432" s="11" t="s">
        <v>20</v>
      </c>
      <c r="B432" s="11" t="s">
        <v>22</v>
      </c>
      <c r="C432" s="12" t="s">
        <v>7</v>
      </c>
      <c r="D432" s="11" t="s">
        <v>58</v>
      </c>
      <c r="E432" s="11" t="s">
        <v>40</v>
      </c>
      <c r="F432" s="13">
        <v>39</v>
      </c>
      <c r="G432" s="22">
        <v>0.603238866396</v>
      </c>
    </row>
    <row r="433" spans="1:7" ht="13.8" thickBot="1" x14ac:dyDescent="0.3">
      <c r="A433" s="11" t="s">
        <v>20</v>
      </c>
      <c r="B433" s="11" t="s">
        <v>22</v>
      </c>
      <c r="C433" s="12" t="s">
        <v>7</v>
      </c>
      <c r="D433" s="11" t="s">
        <v>58</v>
      </c>
      <c r="E433" s="11" t="s">
        <v>41</v>
      </c>
      <c r="F433" s="13">
        <v>1116</v>
      </c>
      <c r="G433" s="22">
        <v>0.55198172729399997</v>
      </c>
    </row>
    <row r="434" spans="1:7" ht="13.8" thickBot="1" x14ac:dyDescent="0.3">
      <c r="A434" s="11" t="s">
        <v>20</v>
      </c>
      <c r="B434" s="11" t="s">
        <v>22</v>
      </c>
      <c r="C434" s="12" t="s">
        <v>7</v>
      </c>
      <c r="D434" s="11" t="s">
        <v>59</v>
      </c>
      <c r="E434" s="11" t="s">
        <v>37</v>
      </c>
      <c r="F434" s="13">
        <v>177</v>
      </c>
      <c r="G434" s="22">
        <v>0.52783528870399998</v>
      </c>
    </row>
    <row r="435" spans="1:7" ht="13.8" thickBot="1" x14ac:dyDescent="0.3">
      <c r="A435" s="11" t="s">
        <v>20</v>
      </c>
      <c r="B435" s="11" t="s">
        <v>22</v>
      </c>
      <c r="C435" s="12" t="s">
        <v>7</v>
      </c>
      <c r="D435" s="11" t="s">
        <v>59</v>
      </c>
      <c r="E435" s="11" t="s">
        <v>38</v>
      </c>
      <c r="F435" s="13">
        <v>294</v>
      </c>
      <c r="G435" s="22">
        <v>0.75579929399800005</v>
      </c>
    </row>
    <row r="436" spans="1:7" ht="13.8" thickBot="1" x14ac:dyDescent="0.3">
      <c r="A436" s="11" t="s">
        <v>20</v>
      </c>
      <c r="B436" s="11" t="s">
        <v>22</v>
      </c>
      <c r="C436" s="12" t="s">
        <v>7</v>
      </c>
      <c r="D436" s="11" t="s">
        <v>59</v>
      </c>
      <c r="E436" s="11" t="s">
        <v>39</v>
      </c>
      <c r="F436" s="13">
        <v>151</v>
      </c>
      <c r="G436" s="22">
        <v>0.42605331040400002</v>
      </c>
    </row>
    <row r="437" spans="1:7" ht="13.8" thickBot="1" x14ac:dyDescent="0.3">
      <c r="A437" s="11" t="s">
        <v>20</v>
      </c>
      <c r="B437" s="11" t="s">
        <v>22</v>
      </c>
      <c r="C437" s="12" t="s">
        <v>7</v>
      </c>
      <c r="D437" s="11" t="s">
        <v>59</v>
      </c>
      <c r="E437" s="11" t="s">
        <v>42</v>
      </c>
      <c r="F437" s="13">
        <v>41</v>
      </c>
      <c r="G437" s="22">
        <v>0.56876061120499999</v>
      </c>
    </row>
    <row r="438" spans="1:7" ht="13.8" thickBot="1" x14ac:dyDescent="0.3">
      <c r="A438" s="11" t="s">
        <v>20</v>
      </c>
      <c r="B438" s="11" t="s">
        <v>22</v>
      </c>
      <c r="C438" s="12" t="s">
        <v>7</v>
      </c>
      <c r="D438" s="11" t="s">
        <v>59</v>
      </c>
      <c r="E438" s="11" t="s">
        <v>40</v>
      </c>
      <c r="F438" s="13">
        <v>92</v>
      </c>
      <c r="G438" s="22">
        <v>0.579169175195</v>
      </c>
    </row>
    <row r="439" spans="1:7" ht="13.8" thickBot="1" x14ac:dyDescent="0.3">
      <c r="A439" s="11" t="s">
        <v>20</v>
      </c>
      <c r="B439" s="11" t="s">
        <v>22</v>
      </c>
      <c r="C439" s="12" t="s">
        <v>7</v>
      </c>
      <c r="D439" s="11" t="s">
        <v>59</v>
      </c>
      <c r="E439" s="11" t="s">
        <v>41</v>
      </c>
      <c r="F439" s="13">
        <v>934</v>
      </c>
      <c r="G439" s="22">
        <v>0.606322427419</v>
      </c>
    </row>
    <row r="440" spans="1:7" ht="13.8" thickBot="1" x14ac:dyDescent="0.3">
      <c r="A440" s="11" t="s">
        <v>20</v>
      </c>
      <c r="B440" s="11" t="s">
        <v>21</v>
      </c>
      <c r="C440" s="12" t="s">
        <v>7</v>
      </c>
      <c r="D440" s="11" t="s">
        <v>60</v>
      </c>
      <c r="E440" s="11" t="s">
        <v>37</v>
      </c>
      <c r="F440" s="13">
        <v>7</v>
      </c>
      <c r="G440" s="22">
        <v>0.56473829201100001</v>
      </c>
    </row>
    <row r="441" spans="1:7" ht="13.8" thickBot="1" x14ac:dyDescent="0.3">
      <c r="A441" s="11" t="s">
        <v>20</v>
      </c>
      <c r="B441" s="11" t="s">
        <v>21</v>
      </c>
      <c r="C441" s="12" t="s">
        <v>7</v>
      </c>
      <c r="D441" s="11" t="s">
        <v>60</v>
      </c>
      <c r="E441" s="11" t="s">
        <v>38</v>
      </c>
      <c r="F441" s="13">
        <v>17</v>
      </c>
      <c r="G441" s="22">
        <v>0.84583333333300004</v>
      </c>
    </row>
    <row r="442" spans="1:7" ht="13.8" thickBot="1" x14ac:dyDescent="0.3">
      <c r="A442" s="11" t="s">
        <v>20</v>
      </c>
      <c r="B442" s="11" t="s">
        <v>21</v>
      </c>
      <c r="C442" s="12" t="s">
        <v>7</v>
      </c>
      <c r="D442" s="11" t="s">
        <v>60</v>
      </c>
      <c r="E442" s="11" t="s">
        <v>39</v>
      </c>
      <c r="F442" s="13">
        <v>11</v>
      </c>
      <c r="G442" s="22">
        <v>0.45151515151499999</v>
      </c>
    </row>
    <row r="443" spans="1:7" ht="13.8" thickBot="1" x14ac:dyDescent="0.3">
      <c r="A443" s="11" t="s">
        <v>20</v>
      </c>
      <c r="B443" s="11" t="s">
        <v>21</v>
      </c>
      <c r="C443" s="12" t="s">
        <v>7</v>
      </c>
      <c r="D443" s="11" t="s">
        <v>60</v>
      </c>
      <c r="E443" s="11" t="s">
        <v>40</v>
      </c>
      <c r="F443" s="13">
        <v>28</v>
      </c>
      <c r="G443" s="22">
        <v>0.72331544424500005</v>
      </c>
    </row>
    <row r="444" spans="1:7" ht="13.8" thickBot="1" x14ac:dyDescent="0.3">
      <c r="A444" s="11" t="s">
        <v>20</v>
      </c>
      <c r="B444" s="11" t="s">
        <v>21</v>
      </c>
      <c r="C444" s="12" t="s">
        <v>7</v>
      </c>
      <c r="D444" s="11" t="s">
        <v>60</v>
      </c>
      <c r="E444" s="11" t="s">
        <v>41</v>
      </c>
      <c r="F444" s="13">
        <v>5</v>
      </c>
      <c r="G444" s="22">
        <v>0.68666666666599996</v>
      </c>
    </row>
    <row r="445" spans="1:7" ht="13.8" thickBot="1" x14ac:dyDescent="0.3">
      <c r="A445" s="11" t="s">
        <v>20</v>
      </c>
      <c r="B445" s="11" t="s">
        <v>22</v>
      </c>
      <c r="C445" s="12" t="s">
        <v>7</v>
      </c>
      <c r="D445" s="11" t="s">
        <v>60</v>
      </c>
      <c r="E445" s="11" t="s">
        <v>37</v>
      </c>
      <c r="F445" s="13">
        <v>523</v>
      </c>
      <c r="G445" s="22">
        <v>0.44873633267599999</v>
      </c>
    </row>
    <row r="446" spans="1:7" ht="13.8" thickBot="1" x14ac:dyDescent="0.3">
      <c r="A446" s="11" t="s">
        <v>20</v>
      </c>
      <c r="B446" s="11" t="s">
        <v>22</v>
      </c>
      <c r="C446" s="12" t="s">
        <v>7</v>
      </c>
      <c r="D446" s="11" t="s">
        <v>60</v>
      </c>
      <c r="E446" s="11" t="s">
        <v>38</v>
      </c>
      <c r="F446" s="13">
        <v>640</v>
      </c>
      <c r="G446" s="22">
        <v>0.80625376171499996</v>
      </c>
    </row>
    <row r="447" spans="1:7" ht="13.8" thickBot="1" x14ac:dyDescent="0.3">
      <c r="A447" s="11" t="s">
        <v>20</v>
      </c>
      <c r="B447" s="11" t="s">
        <v>22</v>
      </c>
      <c r="C447" s="12" t="s">
        <v>7</v>
      </c>
      <c r="D447" s="11" t="s">
        <v>60</v>
      </c>
      <c r="E447" s="11" t="s">
        <v>39</v>
      </c>
      <c r="F447" s="13">
        <v>420</v>
      </c>
      <c r="G447" s="22">
        <v>0.38644706336899998</v>
      </c>
    </row>
    <row r="448" spans="1:7" ht="13.8" thickBot="1" x14ac:dyDescent="0.3">
      <c r="A448" s="11" t="s">
        <v>20</v>
      </c>
      <c r="B448" s="11" t="s">
        <v>22</v>
      </c>
      <c r="C448" s="12" t="s">
        <v>7</v>
      </c>
      <c r="D448" s="11" t="s">
        <v>60</v>
      </c>
      <c r="E448" s="11" t="s">
        <v>42</v>
      </c>
      <c r="F448" s="13">
        <v>37</v>
      </c>
      <c r="G448" s="22">
        <v>0.78852119958599998</v>
      </c>
    </row>
    <row r="449" spans="1:7" ht="13.8" thickBot="1" x14ac:dyDescent="0.3">
      <c r="A449" s="11" t="s">
        <v>20</v>
      </c>
      <c r="B449" s="11" t="s">
        <v>22</v>
      </c>
      <c r="C449" s="12" t="s">
        <v>7</v>
      </c>
      <c r="D449" s="11" t="s">
        <v>60</v>
      </c>
      <c r="E449" s="11" t="s">
        <v>40</v>
      </c>
      <c r="F449" s="13">
        <v>63</v>
      </c>
      <c r="G449" s="22">
        <v>0.61631419939499998</v>
      </c>
    </row>
    <row r="450" spans="1:7" ht="13.8" thickBot="1" x14ac:dyDescent="0.3">
      <c r="A450" s="11" t="s">
        <v>20</v>
      </c>
      <c r="B450" s="11" t="s">
        <v>22</v>
      </c>
      <c r="C450" s="12" t="s">
        <v>7</v>
      </c>
      <c r="D450" s="11" t="s">
        <v>60</v>
      </c>
      <c r="E450" s="11" t="s">
        <v>41</v>
      </c>
      <c r="F450" s="13">
        <v>1729</v>
      </c>
      <c r="G450" s="22">
        <v>0.56968676830700005</v>
      </c>
    </row>
    <row r="451" spans="1:7" ht="13.8" thickBot="1" x14ac:dyDescent="0.3">
      <c r="A451" s="11" t="s">
        <v>20</v>
      </c>
      <c r="B451" s="11" t="s">
        <v>22</v>
      </c>
      <c r="C451" s="12" t="s">
        <v>7</v>
      </c>
      <c r="D451" s="11" t="s">
        <v>61</v>
      </c>
      <c r="E451" s="11" t="s">
        <v>37</v>
      </c>
      <c r="F451" s="13">
        <v>70</v>
      </c>
      <c r="G451" s="22">
        <v>0.415211486224</v>
      </c>
    </row>
    <row r="452" spans="1:7" ht="13.8" thickBot="1" x14ac:dyDescent="0.3">
      <c r="A452" s="11" t="s">
        <v>20</v>
      </c>
      <c r="B452" s="11" t="s">
        <v>22</v>
      </c>
      <c r="C452" s="12" t="s">
        <v>7</v>
      </c>
      <c r="D452" s="11" t="s">
        <v>61</v>
      </c>
      <c r="E452" s="11" t="s">
        <v>38</v>
      </c>
      <c r="F452" s="13">
        <v>262</v>
      </c>
      <c r="G452" s="22">
        <v>0.85919934192400005</v>
      </c>
    </row>
    <row r="453" spans="1:7" ht="13.8" thickBot="1" x14ac:dyDescent="0.3">
      <c r="A453" s="11" t="s">
        <v>20</v>
      </c>
      <c r="B453" s="11" t="s">
        <v>22</v>
      </c>
      <c r="C453" s="12" t="s">
        <v>7</v>
      </c>
      <c r="D453" s="11" t="s">
        <v>61</v>
      </c>
      <c r="E453" s="11" t="s">
        <v>39</v>
      </c>
      <c r="F453" s="13">
        <v>68</v>
      </c>
      <c r="G453" s="22">
        <v>0.456984543598</v>
      </c>
    </row>
    <row r="454" spans="1:7" ht="13.8" thickBot="1" x14ac:dyDescent="0.3">
      <c r="A454" s="11" t="s">
        <v>20</v>
      </c>
      <c r="B454" s="11" t="s">
        <v>22</v>
      </c>
      <c r="C454" s="12" t="s">
        <v>7</v>
      </c>
      <c r="D454" s="11" t="s">
        <v>61</v>
      </c>
      <c r="E454" s="11" t="s">
        <v>40</v>
      </c>
      <c r="F454" s="13">
        <v>9</v>
      </c>
      <c r="G454" s="22">
        <v>0.56106870229000005</v>
      </c>
    </row>
    <row r="455" spans="1:7" ht="13.8" thickBot="1" x14ac:dyDescent="0.3">
      <c r="A455" s="11" t="s">
        <v>20</v>
      </c>
      <c r="B455" s="11" t="s">
        <v>22</v>
      </c>
      <c r="C455" s="12" t="s">
        <v>7</v>
      </c>
      <c r="D455" s="11" t="s">
        <v>61</v>
      </c>
      <c r="E455" s="11" t="s">
        <v>41</v>
      </c>
      <c r="F455" s="13">
        <v>599</v>
      </c>
      <c r="G455" s="22">
        <v>0.626776649746</v>
      </c>
    </row>
    <row r="456" spans="1:7" ht="13.8" thickBot="1" x14ac:dyDescent="0.3">
      <c r="A456" s="11" t="s">
        <v>20</v>
      </c>
      <c r="B456" s="11" t="s">
        <v>22</v>
      </c>
      <c r="C456" s="12" t="s">
        <v>7</v>
      </c>
      <c r="D456" s="11" t="s">
        <v>62</v>
      </c>
      <c r="E456" s="11" t="s">
        <v>37</v>
      </c>
      <c r="F456" s="13">
        <v>335</v>
      </c>
      <c r="G456" s="22">
        <v>0.55350250472200002</v>
      </c>
    </row>
    <row r="457" spans="1:7" ht="13.8" thickBot="1" x14ac:dyDescent="0.3">
      <c r="A457" s="11" t="s">
        <v>20</v>
      </c>
      <c r="B457" s="11" t="s">
        <v>22</v>
      </c>
      <c r="C457" s="12" t="s">
        <v>7</v>
      </c>
      <c r="D457" s="11" t="s">
        <v>62</v>
      </c>
      <c r="E457" s="11" t="s">
        <v>38</v>
      </c>
      <c r="F457" s="13">
        <v>496</v>
      </c>
      <c r="G457" s="22">
        <v>0.89616712079899996</v>
      </c>
    </row>
    <row r="458" spans="1:7" ht="13.8" thickBot="1" x14ac:dyDescent="0.3">
      <c r="A458" s="11" t="s">
        <v>20</v>
      </c>
      <c r="B458" s="11" t="s">
        <v>22</v>
      </c>
      <c r="C458" s="12" t="s">
        <v>7</v>
      </c>
      <c r="D458" s="11" t="s">
        <v>62</v>
      </c>
      <c r="E458" s="11" t="s">
        <v>39</v>
      </c>
      <c r="F458" s="13">
        <v>205</v>
      </c>
      <c r="G458" s="22">
        <v>0.44335035253999999</v>
      </c>
    </row>
    <row r="459" spans="1:7" ht="13.8" thickBot="1" x14ac:dyDescent="0.3">
      <c r="A459" s="11" t="s">
        <v>20</v>
      </c>
      <c r="B459" s="11" t="s">
        <v>22</v>
      </c>
      <c r="C459" s="12" t="s">
        <v>7</v>
      </c>
      <c r="D459" s="11" t="s">
        <v>62</v>
      </c>
      <c r="E459" s="11" t="s">
        <v>42</v>
      </c>
      <c r="F459" s="13">
        <v>29</v>
      </c>
      <c r="G459" s="22">
        <v>0.736744186046</v>
      </c>
    </row>
    <row r="460" spans="1:7" ht="13.8" thickBot="1" x14ac:dyDescent="0.3">
      <c r="A460" s="11" t="s">
        <v>20</v>
      </c>
      <c r="B460" s="11" t="s">
        <v>22</v>
      </c>
      <c r="C460" s="12" t="s">
        <v>7</v>
      </c>
      <c r="D460" s="11" t="s">
        <v>62</v>
      </c>
      <c r="E460" s="11" t="s">
        <v>40</v>
      </c>
      <c r="F460" s="13">
        <v>13</v>
      </c>
      <c r="G460" s="22">
        <v>0.61538461538400002</v>
      </c>
    </row>
    <row r="461" spans="1:7" ht="13.8" thickBot="1" x14ac:dyDescent="0.3">
      <c r="A461" s="11" t="s">
        <v>20</v>
      </c>
      <c r="B461" s="11" t="s">
        <v>22</v>
      </c>
      <c r="C461" s="12" t="s">
        <v>7</v>
      </c>
      <c r="D461" s="11" t="s">
        <v>62</v>
      </c>
      <c r="E461" s="11" t="s">
        <v>41</v>
      </c>
      <c r="F461" s="13">
        <v>1309</v>
      </c>
      <c r="G461" s="22">
        <v>0.71749049966800005</v>
      </c>
    </row>
    <row r="462" spans="1:7" ht="13.8" thickBot="1" x14ac:dyDescent="0.3">
      <c r="A462" s="11" t="s">
        <v>20</v>
      </c>
      <c r="B462" s="11" t="s">
        <v>21</v>
      </c>
      <c r="C462" s="12" t="s">
        <v>7</v>
      </c>
      <c r="D462" s="11" t="s">
        <v>63</v>
      </c>
      <c r="E462" s="11" t="s">
        <v>37</v>
      </c>
      <c r="F462" s="13">
        <v>785</v>
      </c>
      <c r="G462" s="22">
        <v>0.52615205624899997</v>
      </c>
    </row>
    <row r="463" spans="1:7" ht="13.8" thickBot="1" x14ac:dyDescent="0.3">
      <c r="A463" s="11" t="s">
        <v>20</v>
      </c>
      <c r="B463" s="11" t="s">
        <v>21</v>
      </c>
      <c r="C463" s="12" t="s">
        <v>7</v>
      </c>
      <c r="D463" s="11" t="s">
        <v>63</v>
      </c>
      <c r="E463" s="11" t="s">
        <v>38</v>
      </c>
      <c r="F463" s="13">
        <v>6640</v>
      </c>
      <c r="G463" s="22">
        <v>0.66304212312199995</v>
      </c>
    </row>
    <row r="464" spans="1:7" ht="13.8" thickBot="1" x14ac:dyDescent="0.3">
      <c r="A464" s="11" t="s">
        <v>20</v>
      </c>
      <c r="B464" s="11" t="s">
        <v>21</v>
      </c>
      <c r="C464" s="12" t="s">
        <v>7</v>
      </c>
      <c r="D464" s="11" t="s">
        <v>63</v>
      </c>
      <c r="E464" s="11" t="s">
        <v>39</v>
      </c>
      <c r="F464" s="13">
        <v>22</v>
      </c>
      <c r="G464" s="22">
        <v>5.6971514241999997E-2</v>
      </c>
    </row>
    <row r="465" spans="1:7" ht="13.8" thickBot="1" x14ac:dyDescent="0.3">
      <c r="A465" s="11" t="s">
        <v>20</v>
      </c>
      <c r="B465" s="11" t="s">
        <v>21</v>
      </c>
      <c r="C465" s="12" t="s">
        <v>7</v>
      </c>
      <c r="D465" s="11" t="s">
        <v>63</v>
      </c>
      <c r="E465" s="11" t="s">
        <v>40</v>
      </c>
      <c r="F465" s="13">
        <v>102</v>
      </c>
      <c r="G465" s="22">
        <v>0.54059328649399996</v>
      </c>
    </row>
    <row r="466" spans="1:7" ht="13.8" thickBot="1" x14ac:dyDescent="0.3">
      <c r="A466" s="11" t="s">
        <v>20</v>
      </c>
      <c r="B466" s="11" t="s">
        <v>21</v>
      </c>
      <c r="C466" s="12" t="s">
        <v>7</v>
      </c>
      <c r="D466" s="11" t="s">
        <v>63</v>
      </c>
      <c r="E466" s="11" t="s">
        <v>41</v>
      </c>
      <c r="F466" s="13">
        <v>778</v>
      </c>
      <c r="G466" s="22">
        <v>0.44186570527199998</v>
      </c>
    </row>
    <row r="467" spans="1:7" ht="13.8" thickBot="1" x14ac:dyDescent="0.3">
      <c r="A467" s="11" t="s">
        <v>20</v>
      </c>
      <c r="B467" s="11" t="s">
        <v>21</v>
      </c>
      <c r="C467" s="12" t="s">
        <v>7</v>
      </c>
      <c r="D467" s="11" t="s">
        <v>64</v>
      </c>
      <c r="E467" s="11" t="s">
        <v>37</v>
      </c>
      <c r="F467" s="13">
        <v>70</v>
      </c>
      <c r="G467" s="22">
        <v>0.743596960315</v>
      </c>
    </row>
    <row r="468" spans="1:7" ht="13.8" thickBot="1" x14ac:dyDescent="0.3">
      <c r="A468" s="11" t="s">
        <v>20</v>
      </c>
      <c r="B468" s="11" t="s">
        <v>21</v>
      </c>
      <c r="C468" s="12" t="s">
        <v>7</v>
      </c>
      <c r="D468" s="11" t="s">
        <v>64</v>
      </c>
      <c r="E468" s="11" t="s">
        <v>38</v>
      </c>
      <c r="F468" s="13">
        <v>77</v>
      </c>
      <c r="G468" s="22">
        <v>0.88804638715399997</v>
      </c>
    </row>
    <row r="469" spans="1:7" ht="13.8" thickBot="1" x14ac:dyDescent="0.3">
      <c r="A469" s="11" t="s">
        <v>20</v>
      </c>
      <c r="B469" s="11" t="s">
        <v>21</v>
      </c>
      <c r="C469" s="12" t="s">
        <v>7</v>
      </c>
      <c r="D469" s="11" t="s">
        <v>64</v>
      </c>
      <c r="E469" s="11" t="s">
        <v>39</v>
      </c>
      <c r="F469" s="13">
        <v>17</v>
      </c>
      <c r="G469" s="22">
        <v>0.47634069400599999</v>
      </c>
    </row>
    <row r="470" spans="1:7" ht="13.8" thickBot="1" x14ac:dyDescent="0.3">
      <c r="A470" s="11" t="s">
        <v>20</v>
      </c>
      <c r="B470" s="11" t="s">
        <v>21</v>
      </c>
      <c r="C470" s="12" t="s">
        <v>7</v>
      </c>
      <c r="D470" s="11" t="s">
        <v>64</v>
      </c>
      <c r="E470" s="11" t="s">
        <v>40</v>
      </c>
      <c r="F470" s="13">
        <v>129</v>
      </c>
      <c r="G470" s="22">
        <v>0.81081801225600003</v>
      </c>
    </row>
    <row r="471" spans="1:7" ht="13.8" thickBot="1" x14ac:dyDescent="0.3">
      <c r="A471" s="11" t="s">
        <v>20</v>
      </c>
      <c r="B471" s="11" t="s">
        <v>21</v>
      </c>
      <c r="C471" s="12" t="s">
        <v>7</v>
      </c>
      <c r="D471" s="11" t="s">
        <v>64</v>
      </c>
      <c r="E471" s="11" t="s">
        <v>41</v>
      </c>
      <c r="F471" s="13">
        <v>35</v>
      </c>
      <c r="G471" s="22">
        <v>0.68454258675000001</v>
      </c>
    </row>
    <row r="472" spans="1:7" ht="13.8" thickBot="1" x14ac:dyDescent="0.3">
      <c r="A472" s="11" t="s">
        <v>20</v>
      </c>
      <c r="B472" s="11" t="s">
        <v>22</v>
      </c>
      <c r="C472" s="12" t="s">
        <v>7</v>
      </c>
      <c r="D472" s="11" t="s">
        <v>64</v>
      </c>
      <c r="E472" s="11" t="s">
        <v>37</v>
      </c>
      <c r="F472" s="13">
        <v>59</v>
      </c>
      <c r="G472" s="22">
        <v>0.59059059058999996</v>
      </c>
    </row>
    <row r="473" spans="1:7" ht="13.8" thickBot="1" x14ac:dyDescent="0.3">
      <c r="A473" s="11" t="s">
        <v>20</v>
      </c>
      <c r="B473" s="11" t="s">
        <v>22</v>
      </c>
      <c r="C473" s="12" t="s">
        <v>7</v>
      </c>
      <c r="D473" s="11" t="s">
        <v>64</v>
      </c>
      <c r="E473" s="11" t="s">
        <v>38</v>
      </c>
      <c r="F473" s="13">
        <v>85</v>
      </c>
      <c r="G473" s="22">
        <v>0.80526433192000002</v>
      </c>
    </row>
    <row r="474" spans="1:7" ht="13.8" thickBot="1" x14ac:dyDescent="0.3">
      <c r="A474" s="11" t="s">
        <v>20</v>
      </c>
      <c r="B474" s="11" t="s">
        <v>22</v>
      </c>
      <c r="C474" s="12" t="s">
        <v>7</v>
      </c>
      <c r="D474" s="11" t="s">
        <v>64</v>
      </c>
      <c r="E474" s="11" t="s">
        <v>39</v>
      </c>
      <c r="F474" s="13">
        <v>38</v>
      </c>
      <c r="G474" s="22">
        <v>0.65195835399099999</v>
      </c>
    </row>
    <row r="475" spans="1:7" ht="13.8" thickBot="1" x14ac:dyDescent="0.3">
      <c r="A475" s="11" t="s">
        <v>20</v>
      </c>
      <c r="B475" s="11" t="s">
        <v>22</v>
      </c>
      <c r="C475" s="12" t="s">
        <v>7</v>
      </c>
      <c r="D475" s="11" t="s">
        <v>64</v>
      </c>
      <c r="E475" s="11" t="s">
        <v>40</v>
      </c>
      <c r="F475" s="13">
        <v>63</v>
      </c>
      <c r="G475" s="22">
        <v>0.73512420566100001</v>
      </c>
    </row>
    <row r="476" spans="1:7" ht="13.8" thickBot="1" x14ac:dyDescent="0.3">
      <c r="A476" s="11" t="s">
        <v>20</v>
      </c>
      <c r="B476" s="11" t="s">
        <v>22</v>
      </c>
      <c r="C476" s="12" t="s">
        <v>7</v>
      </c>
      <c r="D476" s="11" t="s">
        <v>64</v>
      </c>
      <c r="E476" s="11" t="s">
        <v>41</v>
      </c>
      <c r="F476" s="13">
        <v>129</v>
      </c>
      <c r="G476" s="22">
        <v>0.64357025778499999</v>
      </c>
    </row>
    <row r="477" spans="1:7" ht="13.8" thickBot="1" x14ac:dyDescent="0.3">
      <c r="A477" s="11" t="s">
        <v>20</v>
      </c>
      <c r="B477" s="11" t="s">
        <v>22</v>
      </c>
      <c r="C477" s="12" t="s">
        <v>7</v>
      </c>
      <c r="D477" s="11" t="s">
        <v>65</v>
      </c>
      <c r="E477" s="11" t="s">
        <v>37</v>
      </c>
      <c r="F477" s="13">
        <v>351</v>
      </c>
      <c r="G477" s="22">
        <v>0.53911937239300001</v>
      </c>
    </row>
    <row r="478" spans="1:7" ht="13.8" thickBot="1" x14ac:dyDescent="0.3">
      <c r="A478" s="11" t="s">
        <v>20</v>
      </c>
      <c r="B478" s="11" t="s">
        <v>22</v>
      </c>
      <c r="C478" s="12" t="s">
        <v>7</v>
      </c>
      <c r="D478" s="11" t="s">
        <v>65</v>
      </c>
      <c r="E478" s="11" t="s">
        <v>38</v>
      </c>
      <c r="F478" s="13">
        <v>585</v>
      </c>
      <c r="G478" s="22">
        <v>0.78526187184499996</v>
      </c>
    </row>
    <row r="479" spans="1:7" ht="13.8" thickBot="1" x14ac:dyDescent="0.3">
      <c r="A479" s="11" t="s">
        <v>20</v>
      </c>
      <c r="B479" s="11" t="s">
        <v>22</v>
      </c>
      <c r="C479" s="12" t="s">
        <v>7</v>
      </c>
      <c r="D479" s="11" t="s">
        <v>65</v>
      </c>
      <c r="E479" s="11" t="s">
        <v>39</v>
      </c>
      <c r="F479" s="13">
        <v>274</v>
      </c>
      <c r="G479" s="22">
        <v>0.30035144633600003</v>
      </c>
    </row>
    <row r="480" spans="1:7" ht="13.8" thickBot="1" x14ac:dyDescent="0.3">
      <c r="A480" s="11" t="s">
        <v>20</v>
      </c>
      <c r="B480" s="11" t="s">
        <v>22</v>
      </c>
      <c r="C480" s="12" t="s">
        <v>7</v>
      </c>
      <c r="D480" s="11" t="s">
        <v>65</v>
      </c>
      <c r="E480" s="11" t="s">
        <v>42</v>
      </c>
      <c r="F480" s="9" t="s">
        <v>92</v>
      </c>
      <c r="G480" s="22" t="s">
        <v>93</v>
      </c>
    </row>
    <row r="481" spans="1:7" ht="13.8" thickBot="1" x14ac:dyDescent="0.3">
      <c r="A481" s="11" t="s">
        <v>20</v>
      </c>
      <c r="B481" s="11" t="s">
        <v>22</v>
      </c>
      <c r="C481" s="12" t="s">
        <v>7</v>
      </c>
      <c r="D481" s="11" t="s">
        <v>65</v>
      </c>
      <c r="E481" s="11" t="s">
        <v>40</v>
      </c>
      <c r="F481" s="13">
        <v>27</v>
      </c>
      <c r="G481" s="22">
        <v>0.63570127504499996</v>
      </c>
    </row>
    <row r="482" spans="1:7" ht="13.8" thickBot="1" x14ac:dyDescent="0.3">
      <c r="A482" s="11" t="s">
        <v>20</v>
      </c>
      <c r="B482" s="11" t="s">
        <v>22</v>
      </c>
      <c r="C482" s="12" t="s">
        <v>7</v>
      </c>
      <c r="D482" s="11" t="s">
        <v>65</v>
      </c>
      <c r="E482" s="11" t="s">
        <v>41</v>
      </c>
      <c r="F482" s="13">
        <v>1273</v>
      </c>
      <c r="G482" s="22">
        <v>0.611061906361</v>
      </c>
    </row>
    <row r="483" spans="1:7" ht="13.8" thickBot="1" x14ac:dyDescent="0.3">
      <c r="A483" s="11" t="s">
        <v>20</v>
      </c>
      <c r="B483" s="11" t="s">
        <v>22</v>
      </c>
      <c r="C483" s="12" t="s">
        <v>7</v>
      </c>
      <c r="D483" s="11" t="s">
        <v>66</v>
      </c>
      <c r="E483" s="11" t="s">
        <v>37</v>
      </c>
      <c r="F483" s="13">
        <v>211</v>
      </c>
      <c r="G483" s="22">
        <v>0.61430894308899997</v>
      </c>
    </row>
    <row r="484" spans="1:7" ht="13.8" thickBot="1" x14ac:dyDescent="0.3">
      <c r="A484" s="11" t="s">
        <v>20</v>
      </c>
      <c r="B484" s="11" t="s">
        <v>22</v>
      </c>
      <c r="C484" s="12" t="s">
        <v>7</v>
      </c>
      <c r="D484" s="11" t="s">
        <v>66</v>
      </c>
      <c r="E484" s="11" t="s">
        <v>38</v>
      </c>
      <c r="F484" s="13">
        <v>308</v>
      </c>
      <c r="G484" s="22">
        <v>0.82682482823400005</v>
      </c>
    </row>
    <row r="485" spans="1:7" ht="13.8" thickBot="1" x14ac:dyDescent="0.3">
      <c r="A485" s="11" t="s">
        <v>20</v>
      </c>
      <c r="B485" s="11" t="s">
        <v>22</v>
      </c>
      <c r="C485" s="12" t="s">
        <v>7</v>
      </c>
      <c r="D485" s="11" t="s">
        <v>66</v>
      </c>
      <c r="E485" s="11" t="s">
        <v>39</v>
      </c>
      <c r="F485" s="13">
        <v>259</v>
      </c>
      <c r="G485" s="22">
        <v>0.43772332822799997</v>
      </c>
    </row>
    <row r="486" spans="1:7" ht="13.8" thickBot="1" x14ac:dyDescent="0.3">
      <c r="A486" s="11" t="s">
        <v>20</v>
      </c>
      <c r="B486" s="11" t="s">
        <v>22</v>
      </c>
      <c r="C486" s="12" t="s">
        <v>7</v>
      </c>
      <c r="D486" s="11" t="s">
        <v>66</v>
      </c>
      <c r="E486" s="11" t="s">
        <v>42</v>
      </c>
      <c r="F486" s="13">
        <v>31</v>
      </c>
      <c r="G486" s="22">
        <v>0.80102040816300002</v>
      </c>
    </row>
    <row r="487" spans="1:7" ht="13.8" thickBot="1" x14ac:dyDescent="0.3">
      <c r="A487" s="11" t="s">
        <v>20</v>
      </c>
      <c r="B487" s="11" t="s">
        <v>22</v>
      </c>
      <c r="C487" s="12" t="s">
        <v>7</v>
      </c>
      <c r="D487" s="11" t="s">
        <v>66</v>
      </c>
      <c r="E487" s="11" t="s">
        <v>40</v>
      </c>
      <c r="F487" s="13">
        <v>10</v>
      </c>
      <c r="G487" s="22">
        <v>0.58410351201400001</v>
      </c>
    </row>
    <row r="488" spans="1:7" ht="13.8" thickBot="1" x14ac:dyDescent="0.3">
      <c r="A488" s="11" t="s">
        <v>20</v>
      </c>
      <c r="B488" s="11" t="s">
        <v>22</v>
      </c>
      <c r="C488" s="12" t="s">
        <v>7</v>
      </c>
      <c r="D488" s="11" t="s">
        <v>66</v>
      </c>
      <c r="E488" s="11" t="s">
        <v>41</v>
      </c>
      <c r="F488" s="13">
        <v>1356</v>
      </c>
      <c r="G488" s="22">
        <v>0.71237575626600003</v>
      </c>
    </row>
    <row r="489" spans="1:7" ht="13.8" thickBot="1" x14ac:dyDescent="0.3">
      <c r="A489" s="11" t="s">
        <v>20</v>
      </c>
      <c r="B489" s="11" t="s">
        <v>22</v>
      </c>
      <c r="C489" s="12" t="s">
        <v>7</v>
      </c>
      <c r="D489" s="11" t="s">
        <v>67</v>
      </c>
      <c r="E489" s="11" t="s">
        <v>37</v>
      </c>
      <c r="F489" s="13">
        <v>372</v>
      </c>
      <c r="G489" s="22">
        <v>0.60332440331199999</v>
      </c>
    </row>
    <row r="490" spans="1:7" ht="13.8" thickBot="1" x14ac:dyDescent="0.3">
      <c r="A490" s="11" t="s">
        <v>20</v>
      </c>
      <c r="B490" s="11" t="s">
        <v>22</v>
      </c>
      <c r="C490" s="12" t="s">
        <v>7</v>
      </c>
      <c r="D490" s="11" t="s">
        <v>67</v>
      </c>
      <c r="E490" s="11" t="s">
        <v>38</v>
      </c>
      <c r="F490" s="13">
        <v>503</v>
      </c>
      <c r="G490" s="22">
        <v>0.81310226065199998</v>
      </c>
    </row>
    <row r="491" spans="1:7" ht="13.8" thickBot="1" x14ac:dyDescent="0.3">
      <c r="A491" s="11" t="s">
        <v>20</v>
      </c>
      <c r="B491" s="11" t="s">
        <v>22</v>
      </c>
      <c r="C491" s="12" t="s">
        <v>7</v>
      </c>
      <c r="D491" s="11" t="s">
        <v>67</v>
      </c>
      <c r="E491" s="11" t="s">
        <v>39</v>
      </c>
      <c r="F491" s="13">
        <v>231</v>
      </c>
      <c r="G491" s="22">
        <v>0.42870650529499998</v>
      </c>
    </row>
    <row r="492" spans="1:7" ht="13.8" thickBot="1" x14ac:dyDescent="0.3">
      <c r="A492" s="11" t="s">
        <v>20</v>
      </c>
      <c r="B492" s="11" t="s">
        <v>22</v>
      </c>
      <c r="C492" s="12" t="s">
        <v>7</v>
      </c>
      <c r="D492" s="11" t="s">
        <v>67</v>
      </c>
      <c r="E492" s="11" t="s">
        <v>42</v>
      </c>
      <c r="F492" s="13">
        <v>30</v>
      </c>
      <c r="G492" s="22">
        <v>0.65012615643299998</v>
      </c>
    </row>
    <row r="493" spans="1:7" ht="13.8" thickBot="1" x14ac:dyDescent="0.3">
      <c r="A493" s="11" t="s">
        <v>20</v>
      </c>
      <c r="B493" s="11" t="s">
        <v>22</v>
      </c>
      <c r="C493" s="12" t="s">
        <v>7</v>
      </c>
      <c r="D493" s="11" t="s">
        <v>67</v>
      </c>
      <c r="E493" s="11" t="s">
        <v>40</v>
      </c>
      <c r="F493" s="13">
        <v>46</v>
      </c>
      <c r="G493" s="22">
        <v>0.69547325102799995</v>
      </c>
    </row>
    <row r="494" spans="1:7" ht="13.8" thickBot="1" x14ac:dyDescent="0.3">
      <c r="A494" s="11" t="s">
        <v>20</v>
      </c>
      <c r="B494" s="11" t="s">
        <v>22</v>
      </c>
      <c r="C494" s="12" t="s">
        <v>7</v>
      </c>
      <c r="D494" s="11" t="s">
        <v>67</v>
      </c>
      <c r="E494" s="11" t="s">
        <v>41</v>
      </c>
      <c r="F494" s="13">
        <v>880</v>
      </c>
      <c r="G494" s="22">
        <v>0.59125816089399996</v>
      </c>
    </row>
    <row r="495" spans="1:7" ht="13.8" thickBot="1" x14ac:dyDescent="0.3">
      <c r="A495" s="11" t="s">
        <v>20</v>
      </c>
      <c r="B495" s="11" t="s">
        <v>21</v>
      </c>
      <c r="C495" s="12" t="s">
        <v>7</v>
      </c>
      <c r="D495" s="11" t="s">
        <v>68</v>
      </c>
      <c r="E495" s="11" t="s">
        <v>37</v>
      </c>
      <c r="F495" s="13">
        <v>23</v>
      </c>
      <c r="G495" s="22">
        <v>0.50050352467199999</v>
      </c>
    </row>
    <row r="496" spans="1:7" ht="13.8" thickBot="1" x14ac:dyDescent="0.3">
      <c r="A496" s="11" t="s">
        <v>20</v>
      </c>
      <c r="B496" s="11" t="s">
        <v>21</v>
      </c>
      <c r="C496" s="12" t="s">
        <v>7</v>
      </c>
      <c r="D496" s="11" t="s">
        <v>68</v>
      </c>
      <c r="E496" s="11" t="s">
        <v>38</v>
      </c>
      <c r="F496" s="13">
        <v>336</v>
      </c>
      <c r="G496" s="22">
        <v>0.67958612975300003</v>
      </c>
    </row>
    <row r="497" spans="1:7" ht="13.8" thickBot="1" x14ac:dyDescent="0.3">
      <c r="A497" s="11" t="s">
        <v>20</v>
      </c>
      <c r="B497" s="11" t="s">
        <v>21</v>
      </c>
      <c r="C497" s="12" t="s">
        <v>7</v>
      </c>
      <c r="D497" s="11" t="s">
        <v>68</v>
      </c>
      <c r="E497" s="11" t="s">
        <v>39</v>
      </c>
      <c r="F497" s="9" t="s">
        <v>92</v>
      </c>
      <c r="G497" s="22" t="s">
        <v>93</v>
      </c>
    </row>
    <row r="498" spans="1:7" ht="13.8" thickBot="1" x14ac:dyDescent="0.3">
      <c r="A498" s="11" t="s">
        <v>20</v>
      </c>
      <c r="B498" s="11" t="s">
        <v>21</v>
      </c>
      <c r="C498" s="12" t="s">
        <v>7</v>
      </c>
      <c r="D498" s="11" t="s">
        <v>68</v>
      </c>
      <c r="E498" s="11" t="s">
        <v>40</v>
      </c>
      <c r="F498" s="9" t="s">
        <v>92</v>
      </c>
      <c r="G498" s="22" t="s">
        <v>93</v>
      </c>
    </row>
    <row r="499" spans="1:7" ht="13.8" thickBot="1" x14ac:dyDescent="0.3">
      <c r="A499" s="11" t="s">
        <v>20</v>
      </c>
      <c r="B499" s="11" t="s">
        <v>21</v>
      </c>
      <c r="C499" s="12" t="s">
        <v>7</v>
      </c>
      <c r="D499" s="11" t="s">
        <v>68</v>
      </c>
      <c r="E499" s="11" t="s">
        <v>41</v>
      </c>
      <c r="F499" s="13">
        <v>45</v>
      </c>
      <c r="G499" s="22">
        <v>0.43673251468199997</v>
      </c>
    </row>
    <row r="500" spans="1:7" ht="13.8" thickBot="1" x14ac:dyDescent="0.3">
      <c r="A500" s="11" t="s">
        <v>20</v>
      </c>
      <c r="B500" s="11" t="s">
        <v>22</v>
      </c>
      <c r="C500" s="12" t="s">
        <v>7</v>
      </c>
      <c r="D500" s="11" t="s">
        <v>69</v>
      </c>
      <c r="E500" s="11" t="s">
        <v>37</v>
      </c>
      <c r="F500" s="13">
        <v>245</v>
      </c>
      <c r="G500" s="22">
        <v>0.65689467969500004</v>
      </c>
    </row>
    <row r="501" spans="1:7" ht="13.8" thickBot="1" x14ac:dyDescent="0.3">
      <c r="A501" s="11" t="s">
        <v>20</v>
      </c>
      <c r="B501" s="11" t="s">
        <v>22</v>
      </c>
      <c r="C501" s="12" t="s">
        <v>7</v>
      </c>
      <c r="D501" s="11" t="s">
        <v>69</v>
      </c>
      <c r="E501" s="11" t="s">
        <v>38</v>
      </c>
      <c r="F501" s="13">
        <v>571</v>
      </c>
      <c r="G501" s="22">
        <v>0.84801218067999995</v>
      </c>
    </row>
    <row r="502" spans="1:7" ht="13.8" thickBot="1" x14ac:dyDescent="0.3">
      <c r="A502" s="11" t="s">
        <v>20</v>
      </c>
      <c r="B502" s="11" t="s">
        <v>22</v>
      </c>
      <c r="C502" s="12" t="s">
        <v>7</v>
      </c>
      <c r="D502" s="11" t="s">
        <v>69</v>
      </c>
      <c r="E502" s="11" t="s">
        <v>39</v>
      </c>
      <c r="F502" s="13">
        <v>156</v>
      </c>
      <c r="G502" s="22">
        <v>0.43526358918300001</v>
      </c>
    </row>
    <row r="503" spans="1:7" ht="13.8" thickBot="1" x14ac:dyDescent="0.3">
      <c r="A503" s="11" t="s">
        <v>20</v>
      </c>
      <c r="B503" s="11" t="s">
        <v>22</v>
      </c>
      <c r="C503" s="12" t="s">
        <v>7</v>
      </c>
      <c r="D503" s="11" t="s">
        <v>69</v>
      </c>
      <c r="E503" s="11" t="s">
        <v>42</v>
      </c>
      <c r="F503" s="9" t="s">
        <v>92</v>
      </c>
      <c r="G503" s="22" t="s">
        <v>93</v>
      </c>
    </row>
    <row r="504" spans="1:7" ht="13.8" thickBot="1" x14ac:dyDescent="0.3">
      <c r="A504" s="11" t="s">
        <v>20</v>
      </c>
      <c r="B504" s="11" t="s">
        <v>22</v>
      </c>
      <c r="C504" s="12" t="s">
        <v>7</v>
      </c>
      <c r="D504" s="11" t="s">
        <v>69</v>
      </c>
      <c r="E504" s="11" t="s">
        <v>40</v>
      </c>
      <c r="F504" s="13">
        <v>19</v>
      </c>
      <c r="G504" s="22">
        <v>0.75457875457800005</v>
      </c>
    </row>
    <row r="505" spans="1:7" ht="13.8" thickBot="1" x14ac:dyDescent="0.3">
      <c r="A505" s="11" t="s">
        <v>20</v>
      </c>
      <c r="B505" s="11" t="s">
        <v>22</v>
      </c>
      <c r="C505" s="12" t="s">
        <v>7</v>
      </c>
      <c r="D505" s="11" t="s">
        <v>69</v>
      </c>
      <c r="E505" s="11" t="s">
        <v>41</v>
      </c>
      <c r="F505" s="13">
        <v>971</v>
      </c>
      <c r="G505" s="22">
        <v>0.62440680739599996</v>
      </c>
    </row>
    <row r="506" spans="1:7" ht="13.8" thickBot="1" x14ac:dyDescent="0.3">
      <c r="A506" s="11" t="s">
        <v>20</v>
      </c>
      <c r="B506" s="11" t="s">
        <v>22</v>
      </c>
      <c r="C506" s="12" t="s">
        <v>7</v>
      </c>
      <c r="D506" s="11" t="s">
        <v>70</v>
      </c>
      <c r="E506" s="11" t="s">
        <v>37</v>
      </c>
      <c r="F506" s="13">
        <v>124</v>
      </c>
      <c r="G506" s="22">
        <v>0.51032779524000005</v>
      </c>
    </row>
    <row r="507" spans="1:7" ht="13.8" thickBot="1" x14ac:dyDescent="0.3">
      <c r="A507" s="11" t="s">
        <v>20</v>
      </c>
      <c r="B507" s="11" t="s">
        <v>22</v>
      </c>
      <c r="C507" s="12" t="s">
        <v>7</v>
      </c>
      <c r="D507" s="11" t="s">
        <v>70</v>
      </c>
      <c r="E507" s="11" t="s">
        <v>38</v>
      </c>
      <c r="F507" s="13">
        <v>265</v>
      </c>
      <c r="G507" s="22">
        <v>0.81521130702400002</v>
      </c>
    </row>
    <row r="508" spans="1:7" ht="13.8" thickBot="1" x14ac:dyDescent="0.3">
      <c r="A508" s="11" t="s">
        <v>20</v>
      </c>
      <c r="B508" s="11" t="s">
        <v>22</v>
      </c>
      <c r="C508" s="12" t="s">
        <v>7</v>
      </c>
      <c r="D508" s="11" t="s">
        <v>70</v>
      </c>
      <c r="E508" s="11" t="s">
        <v>39</v>
      </c>
      <c r="F508" s="13">
        <v>96</v>
      </c>
      <c r="G508" s="22">
        <v>0.49331797235000002</v>
      </c>
    </row>
    <row r="509" spans="1:7" ht="13.8" thickBot="1" x14ac:dyDescent="0.3">
      <c r="A509" s="11" t="s">
        <v>20</v>
      </c>
      <c r="B509" s="11" t="s">
        <v>22</v>
      </c>
      <c r="C509" s="12" t="s">
        <v>7</v>
      </c>
      <c r="D509" s="11" t="s">
        <v>70</v>
      </c>
      <c r="E509" s="11" t="s">
        <v>42</v>
      </c>
      <c r="F509" s="13">
        <v>8</v>
      </c>
      <c r="G509" s="22">
        <v>0.38829787234000002</v>
      </c>
    </row>
    <row r="510" spans="1:7" ht="13.8" thickBot="1" x14ac:dyDescent="0.3">
      <c r="A510" s="11" t="s">
        <v>20</v>
      </c>
      <c r="B510" s="11" t="s">
        <v>22</v>
      </c>
      <c r="C510" s="12" t="s">
        <v>7</v>
      </c>
      <c r="D510" s="11" t="s">
        <v>70</v>
      </c>
      <c r="E510" s="11" t="s">
        <v>40</v>
      </c>
      <c r="F510" s="13">
        <v>11</v>
      </c>
      <c r="G510" s="22">
        <v>0.58733205374200004</v>
      </c>
    </row>
    <row r="511" spans="1:7" ht="13.8" thickBot="1" x14ac:dyDescent="0.3">
      <c r="A511" s="11" t="s">
        <v>20</v>
      </c>
      <c r="B511" s="11" t="s">
        <v>22</v>
      </c>
      <c r="C511" s="12" t="s">
        <v>7</v>
      </c>
      <c r="D511" s="11" t="s">
        <v>70</v>
      </c>
      <c r="E511" s="11" t="s">
        <v>41</v>
      </c>
      <c r="F511" s="13">
        <v>643</v>
      </c>
      <c r="G511" s="22">
        <v>0.62474807350299999</v>
      </c>
    </row>
    <row r="512" spans="1:7" ht="13.8" thickBot="1" x14ac:dyDescent="0.3">
      <c r="A512" s="11" t="s">
        <v>20</v>
      </c>
      <c r="B512" s="11" t="s">
        <v>21</v>
      </c>
      <c r="C512" s="12" t="s">
        <v>7</v>
      </c>
      <c r="D512" s="11" t="s">
        <v>71</v>
      </c>
      <c r="E512" s="11" t="s">
        <v>37</v>
      </c>
      <c r="F512" s="13">
        <v>406</v>
      </c>
      <c r="G512" s="22">
        <v>0.51144997324700003</v>
      </c>
    </row>
    <row r="513" spans="1:7" ht="13.8" thickBot="1" x14ac:dyDescent="0.3">
      <c r="A513" s="11" t="s">
        <v>20</v>
      </c>
      <c r="B513" s="11" t="s">
        <v>21</v>
      </c>
      <c r="C513" s="12" t="s">
        <v>7</v>
      </c>
      <c r="D513" s="11" t="s">
        <v>71</v>
      </c>
      <c r="E513" s="11" t="s">
        <v>38</v>
      </c>
      <c r="F513" s="13">
        <v>2279</v>
      </c>
      <c r="G513" s="22">
        <v>0.70311544053899999</v>
      </c>
    </row>
    <row r="514" spans="1:7" ht="13.8" thickBot="1" x14ac:dyDescent="0.3">
      <c r="A514" s="11" t="s">
        <v>20</v>
      </c>
      <c r="B514" s="11" t="s">
        <v>21</v>
      </c>
      <c r="C514" s="12" t="s">
        <v>7</v>
      </c>
      <c r="D514" s="11" t="s">
        <v>71</v>
      </c>
      <c r="E514" s="11" t="s">
        <v>39</v>
      </c>
      <c r="F514" s="13">
        <v>24</v>
      </c>
      <c r="G514" s="22">
        <v>4.3737574552000003E-2</v>
      </c>
    </row>
    <row r="515" spans="1:7" ht="13.8" thickBot="1" x14ac:dyDescent="0.3">
      <c r="A515" s="11" t="s">
        <v>20</v>
      </c>
      <c r="B515" s="11" t="s">
        <v>21</v>
      </c>
      <c r="C515" s="12" t="s">
        <v>7</v>
      </c>
      <c r="D515" s="11" t="s">
        <v>71</v>
      </c>
      <c r="E515" s="11" t="s">
        <v>40</v>
      </c>
      <c r="F515" s="13">
        <v>78</v>
      </c>
      <c r="G515" s="22">
        <v>0.62290831958500004</v>
      </c>
    </row>
    <row r="516" spans="1:7" ht="13.8" thickBot="1" x14ac:dyDescent="0.3">
      <c r="A516" s="11" t="s">
        <v>20</v>
      </c>
      <c r="B516" s="11" t="s">
        <v>21</v>
      </c>
      <c r="C516" s="12" t="s">
        <v>7</v>
      </c>
      <c r="D516" s="11" t="s">
        <v>71</v>
      </c>
      <c r="E516" s="11" t="s">
        <v>41</v>
      </c>
      <c r="F516" s="13">
        <v>388</v>
      </c>
      <c r="G516" s="22">
        <v>0.40622596030500002</v>
      </c>
    </row>
    <row r="517" spans="1:7" ht="13.8" thickBot="1" x14ac:dyDescent="0.3">
      <c r="A517" s="11" t="s">
        <v>20</v>
      </c>
      <c r="B517" s="11" t="s">
        <v>21</v>
      </c>
      <c r="C517" s="12" t="s">
        <v>7</v>
      </c>
      <c r="D517" s="11" t="s">
        <v>72</v>
      </c>
      <c r="E517" s="11" t="s">
        <v>37</v>
      </c>
      <c r="F517" s="13">
        <v>420</v>
      </c>
      <c r="G517" s="22">
        <v>0.404794790844</v>
      </c>
    </row>
    <row r="518" spans="1:7" ht="13.8" thickBot="1" x14ac:dyDescent="0.3">
      <c r="A518" s="11" t="s">
        <v>20</v>
      </c>
      <c r="B518" s="11" t="s">
        <v>21</v>
      </c>
      <c r="C518" s="12" t="s">
        <v>7</v>
      </c>
      <c r="D518" s="11" t="s">
        <v>72</v>
      </c>
      <c r="E518" s="11" t="s">
        <v>38</v>
      </c>
      <c r="F518" s="13">
        <v>6112</v>
      </c>
      <c r="G518" s="22">
        <v>0.678853451996</v>
      </c>
    </row>
    <row r="519" spans="1:7" ht="13.8" thickBot="1" x14ac:dyDescent="0.3">
      <c r="A519" s="11" t="s">
        <v>20</v>
      </c>
      <c r="B519" s="11" t="s">
        <v>21</v>
      </c>
      <c r="C519" s="12" t="s">
        <v>7</v>
      </c>
      <c r="D519" s="11" t="s">
        <v>72</v>
      </c>
      <c r="E519" s="11" t="s">
        <v>39</v>
      </c>
      <c r="F519" s="13">
        <v>9</v>
      </c>
      <c r="G519" s="22">
        <v>0.23055555555500001</v>
      </c>
    </row>
    <row r="520" spans="1:7" ht="13.8" thickBot="1" x14ac:dyDescent="0.3">
      <c r="A520" s="11" t="s">
        <v>20</v>
      </c>
      <c r="B520" s="11" t="s">
        <v>21</v>
      </c>
      <c r="C520" s="12" t="s">
        <v>7</v>
      </c>
      <c r="D520" s="11" t="s">
        <v>72</v>
      </c>
      <c r="E520" s="11" t="s">
        <v>40</v>
      </c>
      <c r="F520" s="13">
        <v>54</v>
      </c>
      <c r="G520" s="22">
        <v>0.30149960536699999</v>
      </c>
    </row>
    <row r="521" spans="1:7" ht="13.8" thickBot="1" x14ac:dyDescent="0.3">
      <c r="A521" s="11" t="s">
        <v>20</v>
      </c>
      <c r="B521" s="11" t="s">
        <v>21</v>
      </c>
      <c r="C521" s="12" t="s">
        <v>7</v>
      </c>
      <c r="D521" s="11" t="s">
        <v>72</v>
      </c>
      <c r="E521" s="11" t="s">
        <v>41</v>
      </c>
      <c r="F521" s="13">
        <v>520</v>
      </c>
      <c r="G521" s="22">
        <v>0.36034704120099997</v>
      </c>
    </row>
    <row r="522" spans="1:7" ht="13.8" thickBot="1" x14ac:dyDescent="0.3">
      <c r="A522" s="11" t="s">
        <v>20</v>
      </c>
      <c r="B522" s="11" t="s">
        <v>21</v>
      </c>
      <c r="C522" s="12" t="s">
        <v>7</v>
      </c>
      <c r="D522" s="11" t="s">
        <v>73</v>
      </c>
      <c r="E522" s="11" t="s">
        <v>37</v>
      </c>
      <c r="F522" s="13">
        <v>63</v>
      </c>
      <c r="G522" s="22">
        <v>0.49506578947300001</v>
      </c>
    </row>
    <row r="523" spans="1:7" ht="13.8" thickBot="1" x14ac:dyDescent="0.3">
      <c r="A523" s="11" t="s">
        <v>20</v>
      </c>
      <c r="B523" s="11" t="s">
        <v>21</v>
      </c>
      <c r="C523" s="12" t="s">
        <v>7</v>
      </c>
      <c r="D523" s="11" t="s">
        <v>73</v>
      </c>
      <c r="E523" s="11" t="s">
        <v>38</v>
      </c>
      <c r="F523" s="13">
        <v>744</v>
      </c>
      <c r="G523" s="22">
        <v>0.72296296296200002</v>
      </c>
    </row>
    <row r="524" spans="1:7" ht="13.8" thickBot="1" x14ac:dyDescent="0.3">
      <c r="A524" s="11" t="s">
        <v>20</v>
      </c>
      <c r="B524" s="11" t="s">
        <v>21</v>
      </c>
      <c r="C524" s="12" t="s">
        <v>7</v>
      </c>
      <c r="D524" s="11" t="s">
        <v>73</v>
      </c>
      <c r="E524" s="11" t="s">
        <v>39</v>
      </c>
      <c r="F524" s="9" t="s">
        <v>92</v>
      </c>
      <c r="G524" s="22" t="s">
        <v>93</v>
      </c>
    </row>
    <row r="525" spans="1:7" ht="13.8" thickBot="1" x14ac:dyDescent="0.3">
      <c r="A525" s="11" t="s">
        <v>20</v>
      </c>
      <c r="B525" s="11" t="s">
        <v>21</v>
      </c>
      <c r="C525" s="12" t="s">
        <v>7</v>
      </c>
      <c r="D525" s="11" t="s">
        <v>73</v>
      </c>
      <c r="E525" s="11" t="s">
        <v>40</v>
      </c>
      <c r="F525" s="13">
        <v>28</v>
      </c>
      <c r="G525" s="22">
        <v>0.67529741077600003</v>
      </c>
    </row>
    <row r="526" spans="1:7" ht="13.8" thickBot="1" x14ac:dyDescent="0.3">
      <c r="A526" s="11" t="s">
        <v>20</v>
      </c>
      <c r="B526" s="11" t="s">
        <v>21</v>
      </c>
      <c r="C526" s="12" t="s">
        <v>7</v>
      </c>
      <c r="D526" s="11" t="s">
        <v>73</v>
      </c>
      <c r="E526" s="11" t="s">
        <v>41</v>
      </c>
      <c r="F526" s="13">
        <v>158</v>
      </c>
      <c r="G526" s="22">
        <v>0.54669762641800002</v>
      </c>
    </row>
    <row r="527" spans="1:7" ht="13.8" thickBot="1" x14ac:dyDescent="0.3">
      <c r="A527" s="11" t="s">
        <v>20</v>
      </c>
      <c r="B527" s="11" t="s">
        <v>21</v>
      </c>
      <c r="C527" s="12" t="s">
        <v>7</v>
      </c>
      <c r="D527" s="11" t="s">
        <v>74</v>
      </c>
      <c r="E527" s="11" t="s">
        <v>37</v>
      </c>
      <c r="F527" s="13">
        <v>218</v>
      </c>
      <c r="G527" s="22">
        <v>0.48351431391900002</v>
      </c>
    </row>
    <row r="528" spans="1:7" ht="13.8" thickBot="1" x14ac:dyDescent="0.3">
      <c r="A528" s="11" t="s">
        <v>20</v>
      </c>
      <c r="B528" s="11" t="s">
        <v>21</v>
      </c>
      <c r="C528" s="12" t="s">
        <v>7</v>
      </c>
      <c r="D528" s="11" t="s">
        <v>74</v>
      </c>
      <c r="E528" s="11" t="s">
        <v>38</v>
      </c>
      <c r="F528" s="13">
        <v>1242</v>
      </c>
      <c r="G528" s="22">
        <v>0.74310249224400005</v>
      </c>
    </row>
    <row r="529" spans="1:7" ht="13.8" thickBot="1" x14ac:dyDescent="0.3">
      <c r="A529" s="11" t="s">
        <v>20</v>
      </c>
      <c r="B529" s="11" t="s">
        <v>21</v>
      </c>
      <c r="C529" s="12" t="s">
        <v>7</v>
      </c>
      <c r="D529" s="11" t="s">
        <v>74</v>
      </c>
      <c r="E529" s="11" t="s">
        <v>39</v>
      </c>
      <c r="F529" s="13">
        <v>12</v>
      </c>
      <c r="G529" s="22">
        <v>0.08</v>
      </c>
    </row>
    <row r="530" spans="1:7" ht="13.8" thickBot="1" x14ac:dyDescent="0.3">
      <c r="A530" s="11" t="s">
        <v>20</v>
      </c>
      <c r="B530" s="11" t="s">
        <v>21</v>
      </c>
      <c r="C530" s="12" t="s">
        <v>7</v>
      </c>
      <c r="D530" s="11" t="s">
        <v>74</v>
      </c>
      <c r="E530" s="11" t="s">
        <v>40</v>
      </c>
      <c r="F530" s="13">
        <v>26</v>
      </c>
      <c r="G530" s="22">
        <v>0.66200294550799998</v>
      </c>
    </row>
    <row r="531" spans="1:7" ht="13.8" thickBot="1" x14ac:dyDescent="0.3">
      <c r="A531" s="11" t="s">
        <v>20</v>
      </c>
      <c r="B531" s="11" t="s">
        <v>21</v>
      </c>
      <c r="C531" s="12" t="s">
        <v>7</v>
      </c>
      <c r="D531" s="11" t="s">
        <v>74</v>
      </c>
      <c r="E531" s="11" t="s">
        <v>41</v>
      </c>
      <c r="F531" s="13">
        <v>198</v>
      </c>
      <c r="G531" s="22">
        <v>0.42132516115300001</v>
      </c>
    </row>
    <row r="532" spans="1:7" ht="13.8" thickBot="1" x14ac:dyDescent="0.3">
      <c r="A532" s="11" t="s">
        <v>24</v>
      </c>
      <c r="B532" s="11" t="s">
        <v>21</v>
      </c>
      <c r="C532" s="12" t="s">
        <v>2</v>
      </c>
      <c r="D532" s="11" t="s">
        <v>53</v>
      </c>
      <c r="E532" s="11" t="s">
        <v>37</v>
      </c>
      <c r="F532" s="13">
        <v>207</v>
      </c>
      <c r="G532" s="22">
        <v>0.74085299848399999</v>
      </c>
    </row>
    <row r="533" spans="1:7" ht="13.8" thickBot="1" x14ac:dyDescent="0.3">
      <c r="A533" s="11" t="s">
        <v>24</v>
      </c>
      <c r="B533" s="11" t="s">
        <v>21</v>
      </c>
      <c r="C533" s="12" t="s">
        <v>2</v>
      </c>
      <c r="D533" s="11" t="s">
        <v>53</v>
      </c>
      <c r="E533" s="11" t="s">
        <v>38</v>
      </c>
      <c r="F533" s="13">
        <v>111</v>
      </c>
      <c r="G533" s="22">
        <v>0.88119911176900001</v>
      </c>
    </row>
    <row r="534" spans="1:7" ht="13.8" thickBot="1" x14ac:dyDescent="0.3">
      <c r="A534" s="11" t="s">
        <v>24</v>
      </c>
      <c r="B534" s="11" t="s">
        <v>21</v>
      </c>
      <c r="C534" s="12" t="s">
        <v>2</v>
      </c>
      <c r="D534" s="11" t="s">
        <v>53</v>
      </c>
      <c r="E534" s="11" t="s">
        <v>39</v>
      </c>
      <c r="F534" s="13">
        <v>24</v>
      </c>
      <c r="G534" s="22">
        <v>0.77358490566000004</v>
      </c>
    </row>
    <row r="535" spans="1:7" ht="13.8" thickBot="1" x14ac:dyDescent="0.3">
      <c r="A535" s="11" t="s">
        <v>24</v>
      </c>
      <c r="B535" s="11" t="s">
        <v>21</v>
      </c>
      <c r="C535" s="12" t="s">
        <v>2</v>
      </c>
      <c r="D535" s="11" t="s">
        <v>53</v>
      </c>
      <c r="E535" s="11" t="s">
        <v>40</v>
      </c>
      <c r="F535" s="13">
        <v>139</v>
      </c>
      <c r="G535" s="22">
        <v>0.88338150288999995</v>
      </c>
    </row>
    <row r="536" spans="1:7" ht="13.8" thickBot="1" x14ac:dyDescent="0.3">
      <c r="A536" s="11" t="s">
        <v>24</v>
      </c>
      <c r="B536" s="11" t="s">
        <v>21</v>
      </c>
      <c r="C536" s="12" t="s">
        <v>2</v>
      </c>
      <c r="D536" s="11" t="s">
        <v>53</v>
      </c>
      <c r="E536" s="11" t="s">
        <v>41</v>
      </c>
      <c r="F536" s="13">
        <v>22</v>
      </c>
      <c r="G536" s="22">
        <v>0.790996784565</v>
      </c>
    </row>
    <row r="537" spans="1:7" ht="13.8" thickBot="1" x14ac:dyDescent="0.3">
      <c r="A537" s="11" t="s">
        <v>24</v>
      </c>
      <c r="B537" s="11" t="s">
        <v>22</v>
      </c>
      <c r="C537" s="12" t="s">
        <v>2</v>
      </c>
      <c r="D537" s="11" t="s">
        <v>53</v>
      </c>
      <c r="E537" s="11" t="s">
        <v>37</v>
      </c>
      <c r="F537" s="13">
        <v>829</v>
      </c>
      <c r="G537" s="22">
        <v>0.73323040885799995</v>
      </c>
    </row>
    <row r="538" spans="1:7" ht="13.8" thickBot="1" x14ac:dyDescent="0.3">
      <c r="A538" s="11" t="s">
        <v>24</v>
      </c>
      <c r="B538" s="11" t="s">
        <v>22</v>
      </c>
      <c r="C538" s="12" t="s">
        <v>2</v>
      </c>
      <c r="D538" s="11" t="s">
        <v>53</v>
      </c>
      <c r="E538" s="11" t="s">
        <v>38</v>
      </c>
      <c r="F538" s="13">
        <v>1786</v>
      </c>
      <c r="G538" s="22">
        <v>0.86649479267200002</v>
      </c>
    </row>
    <row r="539" spans="1:7" ht="13.8" thickBot="1" x14ac:dyDescent="0.3">
      <c r="A539" s="11" t="s">
        <v>24</v>
      </c>
      <c r="B539" s="11" t="s">
        <v>22</v>
      </c>
      <c r="C539" s="12" t="s">
        <v>2</v>
      </c>
      <c r="D539" s="11" t="s">
        <v>53</v>
      </c>
      <c r="E539" s="11" t="s">
        <v>39</v>
      </c>
      <c r="F539" s="13">
        <v>535</v>
      </c>
      <c r="G539" s="22">
        <v>0.68214181621299996</v>
      </c>
    </row>
    <row r="540" spans="1:7" ht="13.8" thickBot="1" x14ac:dyDescent="0.3">
      <c r="A540" s="11" t="s">
        <v>24</v>
      </c>
      <c r="B540" s="11" t="s">
        <v>22</v>
      </c>
      <c r="C540" s="12" t="s">
        <v>2</v>
      </c>
      <c r="D540" s="11" t="s">
        <v>53</v>
      </c>
      <c r="E540" s="11" t="s">
        <v>42</v>
      </c>
      <c r="F540" s="13">
        <v>11</v>
      </c>
      <c r="G540" s="22">
        <v>0.99404761904700001</v>
      </c>
    </row>
    <row r="541" spans="1:7" ht="13.8" thickBot="1" x14ac:dyDescent="0.3">
      <c r="A541" s="11" t="s">
        <v>24</v>
      </c>
      <c r="B541" s="11" t="s">
        <v>22</v>
      </c>
      <c r="C541" s="12" t="s">
        <v>2</v>
      </c>
      <c r="D541" s="11" t="s">
        <v>53</v>
      </c>
      <c r="E541" s="11" t="s">
        <v>40</v>
      </c>
      <c r="F541" s="13">
        <v>129</v>
      </c>
      <c r="G541" s="22">
        <v>0.82899869960899997</v>
      </c>
    </row>
    <row r="542" spans="1:7" ht="13.8" thickBot="1" x14ac:dyDescent="0.3">
      <c r="A542" s="11" t="s">
        <v>24</v>
      </c>
      <c r="B542" s="11" t="s">
        <v>22</v>
      </c>
      <c r="C542" s="12" t="s">
        <v>2</v>
      </c>
      <c r="D542" s="11" t="s">
        <v>53</v>
      </c>
      <c r="E542" s="11" t="s">
        <v>41</v>
      </c>
      <c r="F542" s="13">
        <v>3127</v>
      </c>
      <c r="G542" s="22">
        <v>0.80055340053500001</v>
      </c>
    </row>
    <row r="543" spans="1:7" ht="13.8" thickBot="1" x14ac:dyDescent="0.3">
      <c r="A543" s="11" t="s">
        <v>24</v>
      </c>
      <c r="B543" s="11" t="s">
        <v>22</v>
      </c>
      <c r="C543" s="12" t="s">
        <v>2</v>
      </c>
      <c r="D543" s="11" t="s">
        <v>54</v>
      </c>
      <c r="E543" s="11" t="s">
        <v>37</v>
      </c>
      <c r="F543" s="13">
        <v>526</v>
      </c>
      <c r="G543" s="22">
        <v>0.77422799679599996</v>
      </c>
    </row>
    <row r="544" spans="1:7" ht="13.8" thickBot="1" x14ac:dyDescent="0.3">
      <c r="A544" s="11" t="s">
        <v>24</v>
      </c>
      <c r="B544" s="11" t="s">
        <v>22</v>
      </c>
      <c r="C544" s="12" t="s">
        <v>2</v>
      </c>
      <c r="D544" s="11" t="s">
        <v>54</v>
      </c>
      <c r="E544" s="11" t="s">
        <v>38</v>
      </c>
      <c r="F544" s="13">
        <v>4478</v>
      </c>
      <c r="G544" s="22">
        <v>0.90875835199099997</v>
      </c>
    </row>
    <row r="545" spans="1:7" ht="13.8" thickBot="1" x14ac:dyDescent="0.3">
      <c r="A545" s="11" t="s">
        <v>24</v>
      </c>
      <c r="B545" s="11" t="s">
        <v>22</v>
      </c>
      <c r="C545" s="12" t="s">
        <v>2</v>
      </c>
      <c r="D545" s="11" t="s">
        <v>54</v>
      </c>
      <c r="E545" s="11" t="s">
        <v>39</v>
      </c>
      <c r="F545" s="13">
        <v>157</v>
      </c>
      <c r="G545" s="22">
        <v>0.75427142658699997</v>
      </c>
    </row>
    <row r="546" spans="1:7" ht="13.8" thickBot="1" x14ac:dyDescent="0.3">
      <c r="A546" s="11" t="s">
        <v>24</v>
      </c>
      <c r="B546" s="11" t="s">
        <v>22</v>
      </c>
      <c r="C546" s="12" t="s">
        <v>2</v>
      </c>
      <c r="D546" s="11" t="s">
        <v>54</v>
      </c>
      <c r="E546" s="11" t="s">
        <v>42</v>
      </c>
      <c r="F546" s="13">
        <v>5</v>
      </c>
      <c r="G546" s="22">
        <v>0.90445859872599998</v>
      </c>
    </row>
    <row r="547" spans="1:7" ht="13.8" thickBot="1" x14ac:dyDescent="0.3">
      <c r="A547" s="11" t="s">
        <v>24</v>
      </c>
      <c r="B547" s="11" t="s">
        <v>22</v>
      </c>
      <c r="C547" s="12" t="s">
        <v>2</v>
      </c>
      <c r="D547" s="11" t="s">
        <v>54</v>
      </c>
      <c r="E547" s="11" t="s">
        <v>40</v>
      </c>
      <c r="F547" s="13">
        <v>168</v>
      </c>
      <c r="G547" s="22">
        <v>0.88912633563700005</v>
      </c>
    </row>
    <row r="548" spans="1:7" ht="13.8" thickBot="1" x14ac:dyDescent="0.3">
      <c r="A548" s="11" t="s">
        <v>24</v>
      </c>
      <c r="B548" s="11" t="s">
        <v>22</v>
      </c>
      <c r="C548" s="12" t="s">
        <v>2</v>
      </c>
      <c r="D548" s="11" t="s">
        <v>54</v>
      </c>
      <c r="E548" s="11" t="s">
        <v>41</v>
      </c>
      <c r="F548" s="13">
        <v>2914</v>
      </c>
      <c r="G548" s="22">
        <v>0.84131197601800001</v>
      </c>
    </row>
    <row r="549" spans="1:7" ht="13.8" thickBot="1" x14ac:dyDescent="0.3">
      <c r="A549" s="11" t="s">
        <v>24</v>
      </c>
      <c r="B549" s="11" t="s">
        <v>21</v>
      </c>
      <c r="C549" s="12" t="s">
        <v>2</v>
      </c>
      <c r="D549" s="11" t="s">
        <v>55</v>
      </c>
      <c r="E549" s="11" t="s">
        <v>37</v>
      </c>
      <c r="F549" s="13">
        <v>183</v>
      </c>
      <c r="G549" s="22">
        <v>0.812233107259</v>
      </c>
    </row>
    <row r="550" spans="1:7" ht="13.8" thickBot="1" x14ac:dyDescent="0.3">
      <c r="A550" s="11" t="s">
        <v>24</v>
      </c>
      <c r="B550" s="11" t="s">
        <v>21</v>
      </c>
      <c r="C550" s="12" t="s">
        <v>2</v>
      </c>
      <c r="D550" s="11" t="s">
        <v>55</v>
      </c>
      <c r="E550" s="11" t="s">
        <v>38</v>
      </c>
      <c r="F550" s="13">
        <v>143</v>
      </c>
      <c r="G550" s="22">
        <v>0.90333631218300003</v>
      </c>
    </row>
    <row r="551" spans="1:7" ht="13.8" thickBot="1" x14ac:dyDescent="0.3">
      <c r="A551" s="11" t="s">
        <v>24</v>
      </c>
      <c r="B551" s="11" t="s">
        <v>21</v>
      </c>
      <c r="C551" s="12" t="s">
        <v>2</v>
      </c>
      <c r="D551" s="11" t="s">
        <v>55</v>
      </c>
      <c r="E551" s="11" t="s">
        <v>39</v>
      </c>
      <c r="F551" s="13">
        <v>10</v>
      </c>
      <c r="G551" s="22">
        <v>0.87020109689199998</v>
      </c>
    </row>
    <row r="552" spans="1:7" ht="13.8" thickBot="1" x14ac:dyDescent="0.3">
      <c r="A552" s="11" t="s">
        <v>24</v>
      </c>
      <c r="B552" s="11" t="s">
        <v>21</v>
      </c>
      <c r="C552" s="12" t="s">
        <v>2</v>
      </c>
      <c r="D552" s="11" t="s">
        <v>55</v>
      </c>
      <c r="E552" s="11" t="s">
        <v>40</v>
      </c>
      <c r="F552" s="13">
        <v>77</v>
      </c>
      <c r="G552" s="22">
        <v>0.80694444444400004</v>
      </c>
    </row>
    <row r="553" spans="1:7" ht="13.8" thickBot="1" x14ac:dyDescent="0.3">
      <c r="A553" s="11" t="s">
        <v>24</v>
      </c>
      <c r="B553" s="11" t="s">
        <v>21</v>
      </c>
      <c r="C553" s="12" t="s">
        <v>2</v>
      </c>
      <c r="D553" s="11" t="s">
        <v>55</v>
      </c>
      <c r="E553" s="11" t="s">
        <v>41</v>
      </c>
      <c r="F553" s="13">
        <v>21</v>
      </c>
      <c r="G553" s="22">
        <v>0.80598368087000005</v>
      </c>
    </row>
    <row r="554" spans="1:7" ht="13.8" thickBot="1" x14ac:dyDescent="0.3">
      <c r="A554" s="11" t="s">
        <v>24</v>
      </c>
      <c r="B554" s="11" t="s">
        <v>22</v>
      </c>
      <c r="C554" s="12" t="s">
        <v>2</v>
      </c>
      <c r="D554" s="11" t="s">
        <v>55</v>
      </c>
      <c r="E554" s="11" t="s">
        <v>37</v>
      </c>
      <c r="F554" s="13">
        <v>353</v>
      </c>
      <c r="G554" s="22">
        <v>0.73235557391700001</v>
      </c>
    </row>
    <row r="555" spans="1:7" ht="13.8" thickBot="1" x14ac:dyDescent="0.3">
      <c r="A555" s="11" t="s">
        <v>24</v>
      </c>
      <c r="B555" s="11" t="s">
        <v>22</v>
      </c>
      <c r="C555" s="12" t="s">
        <v>2</v>
      </c>
      <c r="D555" s="11" t="s">
        <v>55</v>
      </c>
      <c r="E555" s="11" t="s">
        <v>38</v>
      </c>
      <c r="F555" s="13">
        <v>1069</v>
      </c>
      <c r="G555" s="22">
        <v>0.86562871495899996</v>
      </c>
    </row>
    <row r="556" spans="1:7" ht="13.8" thickBot="1" x14ac:dyDescent="0.3">
      <c r="A556" s="11" t="s">
        <v>24</v>
      </c>
      <c r="B556" s="11" t="s">
        <v>22</v>
      </c>
      <c r="C556" s="12" t="s">
        <v>2</v>
      </c>
      <c r="D556" s="11" t="s">
        <v>55</v>
      </c>
      <c r="E556" s="11" t="s">
        <v>39</v>
      </c>
      <c r="F556" s="13">
        <v>250</v>
      </c>
      <c r="G556" s="22">
        <v>0.57839320474199996</v>
      </c>
    </row>
    <row r="557" spans="1:7" ht="13.8" thickBot="1" x14ac:dyDescent="0.3">
      <c r="A557" s="11" t="s">
        <v>24</v>
      </c>
      <c r="B557" s="11" t="s">
        <v>22</v>
      </c>
      <c r="C557" s="12" t="s">
        <v>2</v>
      </c>
      <c r="D557" s="11" t="s">
        <v>55</v>
      </c>
      <c r="E557" s="11" t="s">
        <v>40</v>
      </c>
      <c r="F557" s="13">
        <v>100</v>
      </c>
      <c r="G557" s="22">
        <v>0.88031119090300003</v>
      </c>
    </row>
    <row r="558" spans="1:7" ht="13.8" thickBot="1" x14ac:dyDescent="0.3">
      <c r="A558" s="11" t="s">
        <v>24</v>
      </c>
      <c r="B558" s="11" t="s">
        <v>22</v>
      </c>
      <c r="C558" s="12" t="s">
        <v>2</v>
      </c>
      <c r="D558" s="11" t="s">
        <v>55</v>
      </c>
      <c r="E558" s="11" t="s">
        <v>41</v>
      </c>
      <c r="F558" s="13">
        <v>1284</v>
      </c>
      <c r="G558" s="22">
        <v>0.77839146804600001</v>
      </c>
    </row>
    <row r="559" spans="1:7" ht="13.8" thickBot="1" x14ac:dyDescent="0.3">
      <c r="A559" s="11" t="s">
        <v>24</v>
      </c>
      <c r="B559" s="11" t="s">
        <v>21</v>
      </c>
      <c r="C559" s="12" t="s">
        <v>2</v>
      </c>
      <c r="D559" s="11" t="s">
        <v>56</v>
      </c>
      <c r="E559" s="11" t="s">
        <v>37</v>
      </c>
      <c r="F559" s="13">
        <v>121</v>
      </c>
      <c r="G559" s="22">
        <v>0.64560550830200003</v>
      </c>
    </row>
    <row r="560" spans="1:7" ht="13.8" thickBot="1" x14ac:dyDescent="0.3">
      <c r="A560" s="11" t="s">
        <v>24</v>
      </c>
      <c r="B560" s="11" t="s">
        <v>21</v>
      </c>
      <c r="C560" s="12" t="s">
        <v>2</v>
      </c>
      <c r="D560" s="11" t="s">
        <v>56</v>
      </c>
      <c r="E560" s="11" t="s">
        <v>38</v>
      </c>
      <c r="F560" s="13">
        <v>120</v>
      </c>
      <c r="G560" s="22">
        <v>0.82343080648099998</v>
      </c>
    </row>
    <row r="561" spans="1:7" ht="13.8" thickBot="1" x14ac:dyDescent="0.3">
      <c r="A561" s="11" t="s">
        <v>24</v>
      </c>
      <c r="B561" s="11" t="s">
        <v>21</v>
      </c>
      <c r="C561" s="12" t="s">
        <v>2</v>
      </c>
      <c r="D561" s="11" t="s">
        <v>56</v>
      </c>
      <c r="E561" s="11" t="s">
        <v>40</v>
      </c>
      <c r="F561" s="9" t="s">
        <v>92</v>
      </c>
      <c r="G561" s="22" t="s">
        <v>93</v>
      </c>
    </row>
    <row r="562" spans="1:7" ht="13.8" thickBot="1" x14ac:dyDescent="0.3">
      <c r="A562" s="11" t="s">
        <v>24</v>
      </c>
      <c r="B562" s="11" t="s">
        <v>21</v>
      </c>
      <c r="C562" s="12" t="s">
        <v>2</v>
      </c>
      <c r="D562" s="11" t="s">
        <v>56</v>
      </c>
      <c r="E562" s="11" t="s">
        <v>41</v>
      </c>
      <c r="F562" s="13">
        <v>31</v>
      </c>
      <c r="G562" s="22">
        <v>0.706349206349</v>
      </c>
    </row>
    <row r="563" spans="1:7" ht="13.8" thickBot="1" x14ac:dyDescent="0.3">
      <c r="A563" s="11" t="s">
        <v>24</v>
      </c>
      <c r="B563" s="11" t="s">
        <v>22</v>
      </c>
      <c r="C563" s="12" t="s">
        <v>2</v>
      </c>
      <c r="D563" s="11" t="s">
        <v>56</v>
      </c>
      <c r="E563" s="11" t="s">
        <v>37</v>
      </c>
      <c r="F563" s="13">
        <v>28</v>
      </c>
      <c r="G563" s="22">
        <v>0.73801369862999999</v>
      </c>
    </row>
    <row r="564" spans="1:7" ht="13.8" thickBot="1" x14ac:dyDescent="0.3">
      <c r="A564" s="11" t="s">
        <v>24</v>
      </c>
      <c r="B564" s="11" t="s">
        <v>22</v>
      </c>
      <c r="C564" s="12" t="s">
        <v>2</v>
      </c>
      <c r="D564" s="11" t="s">
        <v>56</v>
      </c>
      <c r="E564" s="11" t="s">
        <v>38</v>
      </c>
      <c r="F564" s="13">
        <v>5</v>
      </c>
      <c r="G564" s="22">
        <v>0.67669172932300004</v>
      </c>
    </row>
    <row r="565" spans="1:7" ht="13.8" thickBot="1" x14ac:dyDescent="0.3">
      <c r="A565" s="11" t="s">
        <v>24</v>
      </c>
      <c r="B565" s="11" t="s">
        <v>22</v>
      </c>
      <c r="C565" s="12" t="s">
        <v>2</v>
      </c>
      <c r="D565" s="11" t="s">
        <v>56</v>
      </c>
      <c r="E565" s="11" t="s">
        <v>39</v>
      </c>
      <c r="F565" s="9" t="s">
        <v>92</v>
      </c>
      <c r="G565" s="22" t="s">
        <v>93</v>
      </c>
    </row>
    <row r="566" spans="1:7" ht="13.8" thickBot="1" x14ac:dyDescent="0.3">
      <c r="A566" s="11" t="s">
        <v>24</v>
      </c>
      <c r="B566" s="11" t="s">
        <v>22</v>
      </c>
      <c r="C566" s="12" t="s">
        <v>2</v>
      </c>
      <c r="D566" s="11" t="s">
        <v>56</v>
      </c>
      <c r="E566" s="11" t="s">
        <v>40</v>
      </c>
      <c r="F566" s="9" t="s">
        <v>92</v>
      </c>
      <c r="G566" s="22" t="s">
        <v>93</v>
      </c>
    </row>
    <row r="567" spans="1:7" ht="13.8" thickBot="1" x14ac:dyDescent="0.3">
      <c r="A567" s="11" t="s">
        <v>24</v>
      </c>
      <c r="B567" s="11" t="s">
        <v>22</v>
      </c>
      <c r="C567" s="12" t="s">
        <v>2</v>
      </c>
      <c r="D567" s="11" t="s">
        <v>56</v>
      </c>
      <c r="E567" s="11" t="s">
        <v>41</v>
      </c>
      <c r="F567" s="13">
        <v>26</v>
      </c>
      <c r="G567" s="22">
        <v>0.84884713919699994</v>
      </c>
    </row>
    <row r="568" spans="1:7" ht="13.8" thickBot="1" x14ac:dyDescent="0.3">
      <c r="A568" s="11" t="s">
        <v>24</v>
      </c>
      <c r="B568" s="11" t="s">
        <v>21</v>
      </c>
      <c r="C568" s="12" t="s">
        <v>2</v>
      </c>
      <c r="D568" s="11" t="s">
        <v>57</v>
      </c>
      <c r="E568" s="11" t="s">
        <v>37</v>
      </c>
      <c r="F568" s="13">
        <v>134</v>
      </c>
      <c r="G568" s="22">
        <v>0.79209486165999998</v>
      </c>
    </row>
    <row r="569" spans="1:7" ht="13.8" thickBot="1" x14ac:dyDescent="0.3">
      <c r="A569" s="11" t="s">
        <v>24</v>
      </c>
      <c r="B569" s="11" t="s">
        <v>21</v>
      </c>
      <c r="C569" s="12" t="s">
        <v>2</v>
      </c>
      <c r="D569" s="11" t="s">
        <v>57</v>
      </c>
      <c r="E569" s="11" t="s">
        <v>38</v>
      </c>
      <c r="F569" s="13">
        <v>205</v>
      </c>
      <c r="G569" s="22">
        <v>0.87547051442900004</v>
      </c>
    </row>
    <row r="570" spans="1:7" ht="13.8" thickBot="1" x14ac:dyDescent="0.3">
      <c r="A570" s="11" t="s">
        <v>24</v>
      </c>
      <c r="B570" s="11" t="s">
        <v>21</v>
      </c>
      <c r="C570" s="12" t="s">
        <v>2</v>
      </c>
      <c r="D570" s="11" t="s">
        <v>57</v>
      </c>
      <c r="E570" s="11" t="s">
        <v>39</v>
      </c>
      <c r="F570" s="13">
        <v>11</v>
      </c>
      <c r="G570" s="22">
        <v>0.73882352941100005</v>
      </c>
    </row>
    <row r="571" spans="1:7" ht="13.8" thickBot="1" x14ac:dyDescent="0.3">
      <c r="A571" s="11" t="s">
        <v>24</v>
      </c>
      <c r="B571" s="11" t="s">
        <v>21</v>
      </c>
      <c r="C571" s="12" t="s">
        <v>2</v>
      </c>
      <c r="D571" s="11" t="s">
        <v>57</v>
      </c>
      <c r="E571" s="11" t="s">
        <v>40</v>
      </c>
      <c r="F571" s="13">
        <v>232</v>
      </c>
      <c r="G571" s="22">
        <v>0.78150004396299999</v>
      </c>
    </row>
    <row r="572" spans="1:7" ht="13.8" thickBot="1" x14ac:dyDescent="0.3">
      <c r="A572" s="11" t="s">
        <v>24</v>
      </c>
      <c r="B572" s="11" t="s">
        <v>21</v>
      </c>
      <c r="C572" s="12" t="s">
        <v>2</v>
      </c>
      <c r="D572" s="11" t="s">
        <v>57</v>
      </c>
      <c r="E572" s="11" t="s">
        <v>41</v>
      </c>
      <c r="F572" s="13">
        <v>58</v>
      </c>
      <c r="G572" s="22">
        <v>0.82954545454499995</v>
      </c>
    </row>
    <row r="573" spans="1:7" ht="13.8" thickBot="1" x14ac:dyDescent="0.3">
      <c r="A573" s="11" t="s">
        <v>24</v>
      </c>
      <c r="B573" s="11" t="s">
        <v>22</v>
      </c>
      <c r="C573" s="12" t="s">
        <v>2</v>
      </c>
      <c r="D573" s="11" t="s">
        <v>57</v>
      </c>
      <c r="E573" s="11" t="s">
        <v>37</v>
      </c>
      <c r="F573" s="13">
        <v>544</v>
      </c>
      <c r="G573" s="22">
        <v>0.75537712895300002</v>
      </c>
    </row>
    <row r="574" spans="1:7" ht="13.8" thickBot="1" x14ac:dyDescent="0.3">
      <c r="A574" s="11" t="s">
        <v>24</v>
      </c>
      <c r="B574" s="11" t="s">
        <v>22</v>
      </c>
      <c r="C574" s="12" t="s">
        <v>2</v>
      </c>
      <c r="D574" s="11" t="s">
        <v>57</v>
      </c>
      <c r="E574" s="11" t="s">
        <v>38</v>
      </c>
      <c r="F574" s="13">
        <v>3551</v>
      </c>
      <c r="G574" s="22">
        <v>0.88019148886599996</v>
      </c>
    </row>
    <row r="575" spans="1:7" ht="13.8" thickBot="1" x14ac:dyDescent="0.3">
      <c r="A575" s="11" t="s">
        <v>24</v>
      </c>
      <c r="B575" s="11" t="s">
        <v>22</v>
      </c>
      <c r="C575" s="12" t="s">
        <v>2</v>
      </c>
      <c r="D575" s="11" t="s">
        <v>57</v>
      </c>
      <c r="E575" s="11" t="s">
        <v>39</v>
      </c>
      <c r="F575" s="13">
        <v>301</v>
      </c>
      <c r="G575" s="22">
        <v>0.69572557746899999</v>
      </c>
    </row>
    <row r="576" spans="1:7" ht="13.8" thickBot="1" x14ac:dyDescent="0.3">
      <c r="A576" s="11" t="s">
        <v>24</v>
      </c>
      <c r="B576" s="11" t="s">
        <v>22</v>
      </c>
      <c r="C576" s="12" t="s">
        <v>2</v>
      </c>
      <c r="D576" s="11" t="s">
        <v>57</v>
      </c>
      <c r="E576" s="11" t="s">
        <v>42</v>
      </c>
      <c r="F576" s="13">
        <v>26</v>
      </c>
      <c r="G576" s="22">
        <v>0.71276595744600002</v>
      </c>
    </row>
    <row r="577" spans="1:7" ht="13.8" thickBot="1" x14ac:dyDescent="0.3">
      <c r="A577" s="11" t="s">
        <v>24</v>
      </c>
      <c r="B577" s="11" t="s">
        <v>22</v>
      </c>
      <c r="C577" s="12" t="s">
        <v>2</v>
      </c>
      <c r="D577" s="11" t="s">
        <v>57</v>
      </c>
      <c r="E577" s="11" t="s">
        <v>40</v>
      </c>
      <c r="F577" s="13">
        <v>196</v>
      </c>
      <c r="G577" s="22">
        <v>0.83172761112299998</v>
      </c>
    </row>
    <row r="578" spans="1:7" ht="13.8" thickBot="1" x14ac:dyDescent="0.3">
      <c r="A578" s="11" t="s">
        <v>24</v>
      </c>
      <c r="B578" s="11" t="s">
        <v>22</v>
      </c>
      <c r="C578" s="12" t="s">
        <v>2</v>
      </c>
      <c r="D578" s="11" t="s">
        <v>57</v>
      </c>
      <c r="E578" s="11" t="s">
        <v>41</v>
      </c>
      <c r="F578" s="13">
        <v>3579</v>
      </c>
      <c r="G578" s="22">
        <v>0.82806562075900003</v>
      </c>
    </row>
    <row r="579" spans="1:7" ht="13.8" thickBot="1" x14ac:dyDescent="0.3">
      <c r="A579" s="11" t="s">
        <v>24</v>
      </c>
      <c r="B579" s="11" t="s">
        <v>21</v>
      </c>
      <c r="C579" s="12" t="s">
        <v>2</v>
      </c>
      <c r="D579" s="11" t="s">
        <v>58</v>
      </c>
      <c r="E579" s="11" t="s">
        <v>37</v>
      </c>
      <c r="F579" s="13">
        <v>17</v>
      </c>
      <c r="G579" s="22">
        <v>0.70588235294099999</v>
      </c>
    </row>
    <row r="580" spans="1:7" ht="13.8" thickBot="1" x14ac:dyDescent="0.3">
      <c r="A580" s="11" t="s">
        <v>24</v>
      </c>
      <c r="B580" s="11" t="s">
        <v>21</v>
      </c>
      <c r="C580" s="12" t="s">
        <v>2</v>
      </c>
      <c r="D580" s="11" t="s">
        <v>58</v>
      </c>
      <c r="E580" s="11" t="s">
        <v>38</v>
      </c>
      <c r="F580" s="13">
        <v>40</v>
      </c>
      <c r="G580" s="22">
        <v>0.92726396917099996</v>
      </c>
    </row>
    <row r="581" spans="1:7" ht="13.8" thickBot="1" x14ac:dyDescent="0.3">
      <c r="A581" s="11" t="s">
        <v>24</v>
      </c>
      <c r="B581" s="11" t="s">
        <v>21</v>
      </c>
      <c r="C581" s="12" t="s">
        <v>2</v>
      </c>
      <c r="D581" s="11" t="s">
        <v>58</v>
      </c>
      <c r="E581" s="11" t="s">
        <v>39</v>
      </c>
      <c r="F581" s="13">
        <v>17</v>
      </c>
      <c r="G581" s="22">
        <v>0.65755208333299997</v>
      </c>
    </row>
    <row r="582" spans="1:7" ht="13.8" thickBot="1" x14ac:dyDescent="0.3">
      <c r="A582" s="11" t="s">
        <v>24</v>
      </c>
      <c r="B582" s="11" t="s">
        <v>21</v>
      </c>
      <c r="C582" s="12" t="s">
        <v>2</v>
      </c>
      <c r="D582" s="11" t="s">
        <v>58</v>
      </c>
      <c r="E582" s="11" t="s">
        <v>40</v>
      </c>
      <c r="F582" s="13">
        <v>61</v>
      </c>
      <c r="G582" s="22">
        <v>0.85704175513000003</v>
      </c>
    </row>
    <row r="583" spans="1:7" ht="13.8" thickBot="1" x14ac:dyDescent="0.3">
      <c r="A583" s="11" t="s">
        <v>24</v>
      </c>
      <c r="B583" s="11" t="s">
        <v>21</v>
      </c>
      <c r="C583" s="12" t="s">
        <v>2</v>
      </c>
      <c r="D583" s="11" t="s">
        <v>58</v>
      </c>
      <c r="E583" s="11" t="s">
        <v>41</v>
      </c>
      <c r="F583" s="13">
        <v>28</v>
      </c>
      <c r="G583" s="22">
        <v>0.71394799054299996</v>
      </c>
    </row>
    <row r="584" spans="1:7" ht="13.8" thickBot="1" x14ac:dyDescent="0.3">
      <c r="A584" s="11" t="s">
        <v>24</v>
      </c>
      <c r="B584" s="11" t="s">
        <v>22</v>
      </c>
      <c r="C584" s="12" t="s">
        <v>2</v>
      </c>
      <c r="D584" s="11" t="s">
        <v>58</v>
      </c>
      <c r="E584" s="11" t="s">
        <v>37</v>
      </c>
      <c r="F584" s="13">
        <v>318</v>
      </c>
      <c r="G584" s="22">
        <v>0.79339609185500004</v>
      </c>
    </row>
    <row r="585" spans="1:7" ht="13.8" thickBot="1" x14ac:dyDescent="0.3">
      <c r="A585" s="11" t="s">
        <v>24</v>
      </c>
      <c r="B585" s="11" t="s">
        <v>22</v>
      </c>
      <c r="C585" s="12" t="s">
        <v>2</v>
      </c>
      <c r="D585" s="11" t="s">
        <v>58</v>
      </c>
      <c r="E585" s="11" t="s">
        <v>38</v>
      </c>
      <c r="F585" s="13">
        <v>1685</v>
      </c>
      <c r="G585" s="22">
        <v>0.88779205258399996</v>
      </c>
    </row>
    <row r="586" spans="1:7" ht="13.8" thickBot="1" x14ac:dyDescent="0.3">
      <c r="A586" s="11" t="s">
        <v>24</v>
      </c>
      <c r="B586" s="11" t="s">
        <v>22</v>
      </c>
      <c r="C586" s="12" t="s">
        <v>2</v>
      </c>
      <c r="D586" s="11" t="s">
        <v>58</v>
      </c>
      <c r="E586" s="11" t="s">
        <v>39</v>
      </c>
      <c r="F586" s="13">
        <v>243</v>
      </c>
      <c r="G586" s="22">
        <v>0.71676197283700005</v>
      </c>
    </row>
    <row r="587" spans="1:7" ht="13.8" thickBot="1" x14ac:dyDescent="0.3">
      <c r="A587" s="11" t="s">
        <v>24</v>
      </c>
      <c r="B587" s="11" t="s">
        <v>22</v>
      </c>
      <c r="C587" s="12" t="s">
        <v>2</v>
      </c>
      <c r="D587" s="11" t="s">
        <v>58</v>
      </c>
      <c r="E587" s="11" t="s">
        <v>42</v>
      </c>
      <c r="F587" s="13">
        <v>18</v>
      </c>
      <c r="G587" s="22">
        <v>0.94152626362699998</v>
      </c>
    </row>
    <row r="588" spans="1:7" ht="13.8" thickBot="1" x14ac:dyDescent="0.3">
      <c r="A588" s="11" t="s">
        <v>24</v>
      </c>
      <c r="B588" s="11" t="s">
        <v>22</v>
      </c>
      <c r="C588" s="12" t="s">
        <v>2</v>
      </c>
      <c r="D588" s="11" t="s">
        <v>58</v>
      </c>
      <c r="E588" s="11" t="s">
        <v>40</v>
      </c>
      <c r="F588" s="13">
        <v>98</v>
      </c>
      <c r="G588" s="22">
        <v>0.79631635969600001</v>
      </c>
    </row>
    <row r="589" spans="1:7" ht="13.8" thickBot="1" x14ac:dyDescent="0.3">
      <c r="A589" s="11" t="s">
        <v>24</v>
      </c>
      <c r="B589" s="11" t="s">
        <v>22</v>
      </c>
      <c r="C589" s="12" t="s">
        <v>2</v>
      </c>
      <c r="D589" s="11" t="s">
        <v>58</v>
      </c>
      <c r="E589" s="11" t="s">
        <v>41</v>
      </c>
      <c r="F589" s="13">
        <v>2315</v>
      </c>
      <c r="G589" s="22">
        <v>0.81224256500500003</v>
      </c>
    </row>
    <row r="590" spans="1:7" ht="13.8" thickBot="1" x14ac:dyDescent="0.3">
      <c r="A590" s="11" t="s">
        <v>24</v>
      </c>
      <c r="B590" s="11" t="s">
        <v>22</v>
      </c>
      <c r="C590" s="12" t="s">
        <v>2</v>
      </c>
      <c r="D590" s="11" t="s">
        <v>59</v>
      </c>
      <c r="E590" s="11" t="s">
        <v>37</v>
      </c>
      <c r="F590" s="13">
        <v>280</v>
      </c>
      <c r="G590" s="22">
        <v>0.755773384283</v>
      </c>
    </row>
    <row r="591" spans="1:7" ht="13.8" thickBot="1" x14ac:dyDescent="0.3">
      <c r="A591" s="11" t="s">
        <v>24</v>
      </c>
      <c r="B591" s="11" t="s">
        <v>22</v>
      </c>
      <c r="C591" s="12" t="s">
        <v>2</v>
      </c>
      <c r="D591" s="11" t="s">
        <v>59</v>
      </c>
      <c r="E591" s="11" t="s">
        <v>38</v>
      </c>
      <c r="F591" s="13">
        <v>1206</v>
      </c>
      <c r="G591" s="22">
        <v>0.89350744896000001</v>
      </c>
    </row>
    <row r="592" spans="1:7" ht="13.8" thickBot="1" x14ac:dyDescent="0.3">
      <c r="A592" s="11" t="s">
        <v>24</v>
      </c>
      <c r="B592" s="11" t="s">
        <v>22</v>
      </c>
      <c r="C592" s="12" t="s">
        <v>2</v>
      </c>
      <c r="D592" s="11" t="s">
        <v>59</v>
      </c>
      <c r="E592" s="11" t="s">
        <v>39</v>
      </c>
      <c r="F592" s="13">
        <v>173</v>
      </c>
      <c r="G592" s="22">
        <v>0.75313059033899998</v>
      </c>
    </row>
    <row r="593" spans="1:7" ht="13.8" thickBot="1" x14ac:dyDescent="0.3">
      <c r="A593" s="11" t="s">
        <v>24</v>
      </c>
      <c r="B593" s="11" t="s">
        <v>22</v>
      </c>
      <c r="C593" s="12" t="s">
        <v>2</v>
      </c>
      <c r="D593" s="11" t="s">
        <v>59</v>
      </c>
      <c r="E593" s="11" t="s">
        <v>42</v>
      </c>
      <c r="F593" s="13">
        <v>35</v>
      </c>
      <c r="G593" s="22">
        <v>0.82001184132600002</v>
      </c>
    </row>
    <row r="594" spans="1:7" ht="13.8" thickBot="1" x14ac:dyDescent="0.3">
      <c r="A594" s="11" t="s">
        <v>24</v>
      </c>
      <c r="B594" s="11" t="s">
        <v>22</v>
      </c>
      <c r="C594" s="12" t="s">
        <v>2</v>
      </c>
      <c r="D594" s="11" t="s">
        <v>59</v>
      </c>
      <c r="E594" s="11" t="s">
        <v>40</v>
      </c>
      <c r="F594" s="13">
        <v>184</v>
      </c>
      <c r="G594" s="22">
        <v>0.81161231678199997</v>
      </c>
    </row>
    <row r="595" spans="1:7" ht="13.8" thickBot="1" x14ac:dyDescent="0.3">
      <c r="A595" s="11" t="s">
        <v>24</v>
      </c>
      <c r="B595" s="11" t="s">
        <v>22</v>
      </c>
      <c r="C595" s="12" t="s">
        <v>2</v>
      </c>
      <c r="D595" s="11" t="s">
        <v>59</v>
      </c>
      <c r="E595" s="11" t="s">
        <v>41</v>
      </c>
      <c r="F595" s="13">
        <v>1857</v>
      </c>
      <c r="G595" s="22">
        <v>0.83272596342600003</v>
      </c>
    </row>
    <row r="596" spans="1:7" ht="13.8" thickBot="1" x14ac:dyDescent="0.3">
      <c r="A596" s="11" t="s">
        <v>24</v>
      </c>
      <c r="B596" s="11" t="s">
        <v>21</v>
      </c>
      <c r="C596" s="12" t="s">
        <v>2</v>
      </c>
      <c r="D596" s="11" t="s">
        <v>60</v>
      </c>
      <c r="E596" s="11" t="s">
        <v>37</v>
      </c>
      <c r="F596" s="13">
        <v>19</v>
      </c>
      <c r="G596" s="22">
        <v>0.93520518358500004</v>
      </c>
    </row>
    <row r="597" spans="1:7" ht="13.8" thickBot="1" x14ac:dyDescent="0.3">
      <c r="A597" s="11" t="s">
        <v>24</v>
      </c>
      <c r="B597" s="11" t="s">
        <v>21</v>
      </c>
      <c r="C597" s="12" t="s">
        <v>2</v>
      </c>
      <c r="D597" s="11" t="s">
        <v>60</v>
      </c>
      <c r="E597" s="11" t="s">
        <v>38</v>
      </c>
      <c r="F597" s="13">
        <v>47</v>
      </c>
      <c r="G597" s="22">
        <v>0.90685483870899997</v>
      </c>
    </row>
    <row r="598" spans="1:7" ht="13.8" thickBot="1" x14ac:dyDescent="0.3">
      <c r="A598" s="11" t="s">
        <v>24</v>
      </c>
      <c r="B598" s="11" t="s">
        <v>21</v>
      </c>
      <c r="C598" s="12" t="s">
        <v>2</v>
      </c>
      <c r="D598" s="11" t="s">
        <v>60</v>
      </c>
      <c r="E598" s="11" t="s">
        <v>39</v>
      </c>
      <c r="F598" s="13">
        <v>16</v>
      </c>
      <c r="G598" s="22">
        <v>0.765033407572</v>
      </c>
    </row>
    <row r="599" spans="1:7" ht="13.8" thickBot="1" x14ac:dyDescent="0.3">
      <c r="A599" s="11" t="s">
        <v>24</v>
      </c>
      <c r="B599" s="11" t="s">
        <v>21</v>
      </c>
      <c r="C599" s="12" t="s">
        <v>2</v>
      </c>
      <c r="D599" s="11" t="s">
        <v>60</v>
      </c>
      <c r="E599" s="11" t="s">
        <v>40</v>
      </c>
      <c r="F599" s="13">
        <v>58</v>
      </c>
      <c r="G599" s="22">
        <v>0.89397357395999999</v>
      </c>
    </row>
    <row r="600" spans="1:7" ht="13.8" thickBot="1" x14ac:dyDescent="0.3">
      <c r="A600" s="11" t="s">
        <v>24</v>
      </c>
      <c r="B600" s="11" t="s">
        <v>21</v>
      </c>
      <c r="C600" s="12" t="s">
        <v>2</v>
      </c>
      <c r="D600" s="11" t="s">
        <v>60</v>
      </c>
      <c r="E600" s="11" t="s">
        <v>41</v>
      </c>
      <c r="F600" s="13">
        <v>13</v>
      </c>
      <c r="G600" s="22">
        <v>0.69595536959500004</v>
      </c>
    </row>
    <row r="601" spans="1:7" ht="13.8" thickBot="1" x14ac:dyDescent="0.3">
      <c r="A601" s="11" t="s">
        <v>24</v>
      </c>
      <c r="B601" s="11" t="s">
        <v>22</v>
      </c>
      <c r="C601" s="12" t="s">
        <v>2</v>
      </c>
      <c r="D601" s="11" t="s">
        <v>60</v>
      </c>
      <c r="E601" s="11" t="s">
        <v>37</v>
      </c>
      <c r="F601" s="13">
        <v>814</v>
      </c>
      <c r="G601" s="22">
        <v>0.71306925356999995</v>
      </c>
    </row>
    <row r="602" spans="1:7" ht="13.8" thickBot="1" x14ac:dyDescent="0.3">
      <c r="A602" s="11" t="s">
        <v>24</v>
      </c>
      <c r="B602" s="11" t="s">
        <v>22</v>
      </c>
      <c r="C602" s="12" t="s">
        <v>2</v>
      </c>
      <c r="D602" s="11" t="s">
        <v>60</v>
      </c>
      <c r="E602" s="11" t="s">
        <v>38</v>
      </c>
      <c r="F602" s="13">
        <v>2620</v>
      </c>
      <c r="G602" s="22">
        <v>0.84878961524899998</v>
      </c>
    </row>
    <row r="603" spans="1:7" ht="13.8" thickBot="1" x14ac:dyDescent="0.3">
      <c r="A603" s="11" t="s">
        <v>24</v>
      </c>
      <c r="B603" s="11" t="s">
        <v>22</v>
      </c>
      <c r="C603" s="12" t="s">
        <v>2</v>
      </c>
      <c r="D603" s="11" t="s">
        <v>60</v>
      </c>
      <c r="E603" s="11" t="s">
        <v>39</v>
      </c>
      <c r="F603" s="13">
        <v>485</v>
      </c>
      <c r="G603" s="22">
        <v>0.70804248861899999</v>
      </c>
    </row>
    <row r="604" spans="1:7" ht="13.8" thickBot="1" x14ac:dyDescent="0.3">
      <c r="A604" s="11" t="s">
        <v>24</v>
      </c>
      <c r="B604" s="11" t="s">
        <v>22</v>
      </c>
      <c r="C604" s="12" t="s">
        <v>2</v>
      </c>
      <c r="D604" s="11" t="s">
        <v>60</v>
      </c>
      <c r="E604" s="11" t="s">
        <v>42</v>
      </c>
      <c r="F604" s="13">
        <v>52</v>
      </c>
      <c r="G604" s="22">
        <v>0.87938510051200003</v>
      </c>
    </row>
    <row r="605" spans="1:7" ht="13.8" thickBot="1" x14ac:dyDescent="0.3">
      <c r="A605" s="11" t="s">
        <v>24</v>
      </c>
      <c r="B605" s="11" t="s">
        <v>22</v>
      </c>
      <c r="C605" s="12" t="s">
        <v>2</v>
      </c>
      <c r="D605" s="11" t="s">
        <v>60</v>
      </c>
      <c r="E605" s="11" t="s">
        <v>40</v>
      </c>
      <c r="F605" s="13">
        <v>165</v>
      </c>
      <c r="G605" s="22">
        <v>0.84821876567900001</v>
      </c>
    </row>
    <row r="606" spans="1:7" ht="13.8" thickBot="1" x14ac:dyDescent="0.3">
      <c r="A606" s="11" t="s">
        <v>24</v>
      </c>
      <c r="B606" s="11" t="s">
        <v>22</v>
      </c>
      <c r="C606" s="12" t="s">
        <v>2</v>
      </c>
      <c r="D606" s="11" t="s">
        <v>60</v>
      </c>
      <c r="E606" s="11" t="s">
        <v>41</v>
      </c>
      <c r="F606" s="13">
        <v>3601</v>
      </c>
      <c r="G606" s="22">
        <v>0.78105699364199999</v>
      </c>
    </row>
    <row r="607" spans="1:7" ht="13.8" thickBot="1" x14ac:dyDescent="0.3">
      <c r="A607" s="11" t="s">
        <v>24</v>
      </c>
      <c r="B607" s="11" t="s">
        <v>22</v>
      </c>
      <c r="C607" s="12" t="s">
        <v>2</v>
      </c>
      <c r="D607" s="11" t="s">
        <v>61</v>
      </c>
      <c r="E607" s="11" t="s">
        <v>37</v>
      </c>
      <c r="F607" s="13">
        <v>87</v>
      </c>
      <c r="G607" s="22">
        <v>0.69208132691199997</v>
      </c>
    </row>
    <row r="608" spans="1:7" ht="13.8" thickBot="1" x14ac:dyDescent="0.3">
      <c r="A608" s="11" t="s">
        <v>24</v>
      </c>
      <c r="B608" s="11" t="s">
        <v>22</v>
      </c>
      <c r="C608" s="12" t="s">
        <v>2</v>
      </c>
      <c r="D608" s="11" t="s">
        <v>61</v>
      </c>
      <c r="E608" s="11" t="s">
        <v>38</v>
      </c>
      <c r="F608" s="13">
        <v>896</v>
      </c>
      <c r="G608" s="22">
        <v>0.90406805356599995</v>
      </c>
    </row>
    <row r="609" spans="1:7" ht="13.8" thickBot="1" x14ac:dyDescent="0.3">
      <c r="A609" s="11" t="s">
        <v>24</v>
      </c>
      <c r="B609" s="11" t="s">
        <v>22</v>
      </c>
      <c r="C609" s="12" t="s">
        <v>2</v>
      </c>
      <c r="D609" s="11" t="s">
        <v>61</v>
      </c>
      <c r="E609" s="11" t="s">
        <v>39</v>
      </c>
      <c r="F609" s="13">
        <v>66</v>
      </c>
      <c r="G609" s="22">
        <v>0.81487743026199999</v>
      </c>
    </row>
    <row r="610" spans="1:7" ht="13.8" thickBot="1" x14ac:dyDescent="0.3">
      <c r="A610" s="11" t="s">
        <v>24</v>
      </c>
      <c r="B610" s="11" t="s">
        <v>22</v>
      </c>
      <c r="C610" s="12" t="s">
        <v>2</v>
      </c>
      <c r="D610" s="11" t="s">
        <v>61</v>
      </c>
      <c r="E610" s="11" t="s">
        <v>42</v>
      </c>
      <c r="F610" s="9" t="s">
        <v>92</v>
      </c>
      <c r="G610" s="22" t="s">
        <v>93</v>
      </c>
    </row>
    <row r="611" spans="1:7" ht="13.8" thickBot="1" x14ac:dyDescent="0.3">
      <c r="A611" s="11" t="s">
        <v>24</v>
      </c>
      <c r="B611" s="11" t="s">
        <v>22</v>
      </c>
      <c r="C611" s="12" t="s">
        <v>2</v>
      </c>
      <c r="D611" s="11" t="s">
        <v>61</v>
      </c>
      <c r="E611" s="11" t="s">
        <v>40</v>
      </c>
      <c r="F611" s="13">
        <v>38</v>
      </c>
      <c r="G611" s="22">
        <v>0.79174852652200001</v>
      </c>
    </row>
    <row r="612" spans="1:7" ht="13.8" thickBot="1" x14ac:dyDescent="0.3">
      <c r="A612" s="11" t="s">
        <v>24</v>
      </c>
      <c r="B612" s="11" t="s">
        <v>22</v>
      </c>
      <c r="C612" s="12" t="s">
        <v>2</v>
      </c>
      <c r="D612" s="11" t="s">
        <v>61</v>
      </c>
      <c r="E612" s="11" t="s">
        <v>41</v>
      </c>
      <c r="F612" s="13">
        <v>1108</v>
      </c>
      <c r="G612" s="22">
        <v>0.85043505122700003</v>
      </c>
    </row>
    <row r="613" spans="1:7" ht="13.8" thickBot="1" x14ac:dyDescent="0.3">
      <c r="A613" s="11" t="s">
        <v>24</v>
      </c>
      <c r="B613" s="11" t="s">
        <v>22</v>
      </c>
      <c r="C613" s="12" t="s">
        <v>2</v>
      </c>
      <c r="D613" s="11" t="s">
        <v>62</v>
      </c>
      <c r="E613" s="11" t="s">
        <v>37</v>
      </c>
      <c r="F613" s="13">
        <v>690</v>
      </c>
      <c r="G613" s="22">
        <v>0.69891661486500001</v>
      </c>
    </row>
    <row r="614" spans="1:7" ht="13.8" thickBot="1" x14ac:dyDescent="0.3">
      <c r="A614" s="11" t="s">
        <v>24</v>
      </c>
      <c r="B614" s="11" t="s">
        <v>22</v>
      </c>
      <c r="C614" s="12" t="s">
        <v>2</v>
      </c>
      <c r="D614" s="11" t="s">
        <v>62</v>
      </c>
      <c r="E614" s="11" t="s">
        <v>38</v>
      </c>
      <c r="F614" s="13">
        <v>1732</v>
      </c>
      <c r="G614" s="22">
        <v>0.88161411945900003</v>
      </c>
    </row>
    <row r="615" spans="1:7" ht="13.8" thickBot="1" x14ac:dyDescent="0.3">
      <c r="A615" s="11" t="s">
        <v>24</v>
      </c>
      <c r="B615" s="11" t="s">
        <v>22</v>
      </c>
      <c r="C615" s="12" t="s">
        <v>2</v>
      </c>
      <c r="D615" s="11" t="s">
        <v>62</v>
      </c>
      <c r="E615" s="11" t="s">
        <v>39</v>
      </c>
      <c r="F615" s="13">
        <v>227</v>
      </c>
      <c r="G615" s="22">
        <v>0.69661575321900004</v>
      </c>
    </row>
    <row r="616" spans="1:7" ht="13.8" thickBot="1" x14ac:dyDescent="0.3">
      <c r="A616" s="11" t="s">
        <v>24</v>
      </c>
      <c r="B616" s="11" t="s">
        <v>22</v>
      </c>
      <c r="C616" s="12" t="s">
        <v>2</v>
      </c>
      <c r="D616" s="11" t="s">
        <v>62</v>
      </c>
      <c r="E616" s="11" t="s">
        <v>42</v>
      </c>
      <c r="F616" s="13">
        <v>34</v>
      </c>
      <c r="G616" s="22">
        <v>0.808982035928</v>
      </c>
    </row>
    <row r="617" spans="1:7" ht="13.8" thickBot="1" x14ac:dyDescent="0.3">
      <c r="A617" s="11" t="s">
        <v>24</v>
      </c>
      <c r="B617" s="11" t="s">
        <v>22</v>
      </c>
      <c r="C617" s="12" t="s">
        <v>2</v>
      </c>
      <c r="D617" s="11" t="s">
        <v>62</v>
      </c>
      <c r="E617" s="11" t="s">
        <v>40</v>
      </c>
      <c r="F617" s="13">
        <v>48</v>
      </c>
      <c r="G617" s="22">
        <v>0.69760900140600002</v>
      </c>
    </row>
    <row r="618" spans="1:7" ht="13.8" thickBot="1" x14ac:dyDescent="0.3">
      <c r="A618" s="11" t="s">
        <v>24</v>
      </c>
      <c r="B618" s="11" t="s">
        <v>22</v>
      </c>
      <c r="C618" s="12" t="s">
        <v>2</v>
      </c>
      <c r="D618" s="11" t="s">
        <v>62</v>
      </c>
      <c r="E618" s="11" t="s">
        <v>41</v>
      </c>
      <c r="F618" s="13">
        <v>2902</v>
      </c>
      <c r="G618" s="22">
        <v>0.84692237492599998</v>
      </c>
    </row>
    <row r="619" spans="1:7" ht="13.8" thickBot="1" x14ac:dyDescent="0.3">
      <c r="A619" s="11" t="s">
        <v>24</v>
      </c>
      <c r="B619" s="11" t="s">
        <v>21</v>
      </c>
      <c r="C619" s="12" t="s">
        <v>2</v>
      </c>
      <c r="D619" s="11" t="s">
        <v>63</v>
      </c>
      <c r="E619" s="11" t="s">
        <v>37</v>
      </c>
      <c r="F619" s="13">
        <v>1245</v>
      </c>
      <c r="G619" s="22">
        <v>0.72061168650200003</v>
      </c>
    </row>
    <row r="620" spans="1:7" ht="13.8" thickBot="1" x14ac:dyDescent="0.3">
      <c r="A620" s="11" t="s">
        <v>24</v>
      </c>
      <c r="B620" s="11" t="s">
        <v>21</v>
      </c>
      <c r="C620" s="12" t="s">
        <v>2</v>
      </c>
      <c r="D620" s="11" t="s">
        <v>63</v>
      </c>
      <c r="E620" s="11" t="s">
        <v>38</v>
      </c>
      <c r="F620" s="13">
        <v>12899</v>
      </c>
      <c r="G620" s="22">
        <v>0.85427375510600001</v>
      </c>
    </row>
    <row r="621" spans="1:7" ht="13.8" thickBot="1" x14ac:dyDescent="0.3">
      <c r="A621" s="11" t="s">
        <v>24</v>
      </c>
      <c r="B621" s="11" t="s">
        <v>21</v>
      </c>
      <c r="C621" s="12" t="s">
        <v>2</v>
      </c>
      <c r="D621" s="11" t="s">
        <v>63</v>
      </c>
      <c r="E621" s="11" t="s">
        <v>39</v>
      </c>
      <c r="F621" s="13">
        <v>10</v>
      </c>
      <c r="G621" s="22">
        <v>0.47285067873300002</v>
      </c>
    </row>
    <row r="622" spans="1:7" ht="13.8" thickBot="1" x14ac:dyDescent="0.3">
      <c r="A622" s="11" t="s">
        <v>24</v>
      </c>
      <c r="B622" s="11" t="s">
        <v>21</v>
      </c>
      <c r="C622" s="12" t="s">
        <v>2</v>
      </c>
      <c r="D622" s="11" t="s">
        <v>63</v>
      </c>
      <c r="E622" s="11" t="s">
        <v>40</v>
      </c>
      <c r="F622" s="13">
        <v>178</v>
      </c>
      <c r="G622" s="22">
        <v>0.751668422901</v>
      </c>
    </row>
    <row r="623" spans="1:7" ht="13.8" thickBot="1" x14ac:dyDescent="0.3">
      <c r="A623" s="11" t="s">
        <v>24</v>
      </c>
      <c r="B623" s="11" t="s">
        <v>21</v>
      </c>
      <c r="C623" s="12" t="s">
        <v>2</v>
      </c>
      <c r="D623" s="11" t="s">
        <v>63</v>
      </c>
      <c r="E623" s="11" t="s">
        <v>41</v>
      </c>
      <c r="F623" s="13">
        <v>961</v>
      </c>
      <c r="G623" s="22">
        <v>0.76429287863499995</v>
      </c>
    </row>
    <row r="624" spans="1:7" ht="13.8" thickBot="1" x14ac:dyDescent="0.3">
      <c r="A624" s="11" t="s">
        <v>24</v>
      </c>
      <c r="B624" s="11" t="s">
        <v>21</v>
      </c>
      <c r="C624" s="12" t="s">
        <v>2</v>
      </c>
      <c r="D624" s="11" t="s">
        <v>64</v>
      </c>
      <c r="E624" s="11" t="s">
        <v>37</v>
      </c>
      <c r="F624" s="13">
        <v>117</v>
      </c>
      <c r="G624" s="22">
        <v>0.81374321880599998</v>
      </c>
    </row>
    <row r="625" spans="1:7" ht="13.8" thickBot="1" x14ac:dyDescent="0.3">
      <c r="A625" s="11" t="s">
        <v>24</v>
      </c>
      <c r="B625" s="11" t="s">
        <v>21</v>
      </c>
      <c r="C625" s="12" t="s">
        <v>2</v>
      </c>
      <c r="D625" s="11" t="s">
        <v>64</v>
      </c>
      <c r="E625" s="11" t="s">
        <v>38</v>
      </c>
      <c r="F625" s="13">
        <v>251</v>
      </c>
      <c r="G625" s="22">
        <v>0.88361607825099997</v>
      </c>
    </row>
    <row r="626" spans="1:7" ht="13.8" thickBot="1" x14ac:dyDescent="0.3">
      <c r="A626" s="11" t="s">
        <v>24</v>
      </c>
      <c r="B626" s="11" t="s">
        <v>21</v>
      </c>
      <c r="C626" s="12" t="s">
        <v>2</v>
      </c>
      <c r="D626" s="11" t="s">
        <v>64</v>
      </c>
      <c r="E626" s="11" t="s">
        <v>39</v>
      </c>
      <c r="F626" s="13">
        <v>24</v>
      </c>
      <c r="G626" s="22">
        <v>0.76020408163200004</v>
      </c>
    </row>
    <row r="627" spans="1:7" ht="13.8" thickBot="1" x14ac:dyDescent="0.3">
      <c r="A627" s="11" t="s">
        <v>24</v>
      </c>
      <c r="B627" s="11" t="s">
        <v>21</v>
      </c>
      <c r="C627" s="12" t="s">
        <v>2</v>
      </c>
      <c r="D627" s="11" t="s">
        <v>64</v>
      </c>
      <c r="E627" s="11" t="s">
        <v>40</v>
      </c>
      <c r="F627" s="13">
        <v>327</v>
      </c>
      <c r="G627" s="22">
        <v>0.85055414453900002</v>
      </c>
    </row>
    <row r="628" spans="1:7" ht="13.8" thickBot="1" x14ac:dyDescent="0.3">
      <c r="A628" s="11" t="s">
        <v>24</v>
      </c>
      <c r="B628" s="11" t="s">
        <v>21</v>
      </c>
      <c r="C628" s="12" t="s">
        <v>2</v>
      </c>
      <c r="D628" s="11" t="s">
        <v>64</v>
      </c>
      <c r="E628" s="11" t="s">
        <v>41</v>
      </c>
      <c r="F628" s="13">
        <v>103</v>
      </c>
      <c r="G628" s="22">
        <v>0.846038302666</v>
      </c>
    </row>
    <row r="629" spans="1:7" ht="13.8" thickBot="1" x14ac:dyDescent="0.3">
      <c r="A629" s="11" t="s">
        <v>24</v>
      </c>
      <c r="B629" s="11" t="s">
        <v>22</v>
      </c>
      <c r="C629" s="12" t="s">
        <v>2</v>
      </c>
      <c r="D629" s="11" t="s">
        <v>64</v>
      </c>
      <c r="E629" s="11" t="s">
        <v>37</v>
      </c>
      <c r="F629" s="13">
        <v>96</v>
      </c>
      <c r="G629" s="22">
        <v>0.80890575079799998</v>
      </c>
    </row>
    <row r="630" spans="1:7" ht="13.8" thickBot="1" x14ac:dyDescent="0.3">
      <c r="A630" s="11" t="s">
        <v>24</v>
      </c>
      <c r="B630" s="11" t="s">
        <v>22</v>
      </c>
      <c r="C630" s="12" t="s">
        <v>2</v>
      </c>
      <c r="D630" s="11" t="s">
        <v>64</v>
      </c>
      <c r="E630" s="11" t="s">
        <v>38</v>
      </c>
      <c r="F630" s="13">
        <v>231</v>
      </c>
      <c r="G630" s="22">
        <v>0.90148683445400002</v>
      </c>
    </row>
    <row r="631" spans="1:7" ht="13.8" thickBot="1" x14ac:dyDescent="0.3">
      <c r="A631" s="11" t="s">
        <v>24</v>
      </c>
      <c r="B631" s="11" t="s">
        <v>22</v>
      </c>
      <c r="C631" s="12" t="s">
        <v>2</v>
      </c>
      <c r="D631" s="11" t="s">
        <v>64</v>
      </c>
      <c r="E631" s="11" t="s">
        <v>39</v>
      </c>
      <c r="F631" s="13">
        <v>57</v>
      </c>
      <c r="G631" s="22">
        <v>0.85704537700399996</v>
      </c>
    </row>
    <row r="632" spans="1:7" ht="13.8" thickBot="1" x14ac:dyDescent="0.3">
      <c r="A632" s="11" t="s">
        <v>24</v>
      </c>
      <c r="B632" s="11" t="s">
        <v>22</v>
      </c>
      <c r="C632" s="12" t="s">
        <v>2</v>
      </c>
      <c r="D632" s="11" t="s">
        <v>64</v>
      </c>
      <c r="E632" s="11" t="s">
        <v>40</v>
      </c>
      <c r="F632" s="13">
        <v>173</v>
      </c>
      <c r="G632" s="22">
        <v>0.89281404278599996</v>
      </c>
    </row>
    <row r="633" spans="1:7" ht="13.8" thickBot="1" x14ac:dyDescent="0.3">
      <c r="A633" s="11" t="s">
        <v>24</v>
      </c>
      <c r="B633" s="11" t="s">
        <v>22</v>
      </c>
      <c r="C633" s="12" t="s">
        <v>2</v>
      </c>
      <c r="D633" s="11" t="s">
        <v>64</v>
      </c>
      <c r="E633" s="11" t="s">
        <v>41</v>
      </c>
      <c r="F633" s="13">
        <v>227</v>
      </c>
      <c r="G633" s="22">
        <v>0.82668110990699994</v>
      </c>
    </row>
    <row r="634" spans="1:7" ht="13.8" thickBot="1" x14ac:dyDescent="0.3">
      <c r="A634" s="11" t="s">
        <v>24</v>
      </c>
      <c r="B634" s="11" t="s">
        <v>22</v>
      </c>
      <c r="C634" s="12" t="s">
        <v>2</v>
      </c>
      <c r="D634" s="11" t="s">
        <v>65</v>
      </c>
      <c r="E634" s="11" t="s">
        <v>37</v>
      </c>
      <c r="F634" s="13">
        <v>987</v>
      </c>
      <c r="G634" s="22">
        <v>0.73962207633300003</v>
      </c>
    </row>
    <row r="635" spans="1:7" ht="13.8" thickBot="1" x14ac:dyDescent="0.3">
      <c r="A635" s="11" t="s">
        <v>24</v>
      </c>
      <c r="B635" s="11" t="s">
        <v>22</v>
      </c>
      <c r="C635" s="12" t="s">
        <v>2</v>
      </c>
      <c r="D635" s="11" t="s">
        <v>65</v>
      </c>
      <c r="E635" s="11" t="s">
        <v>38</v>
      </c>
      <c r="F635" s="13">
        <v>2326</v>
      </c>
      <c r="G635" s="22">
        <v>0.85569608938499997</v>
      </c>
    </row>
    <row r="636" spans="1:7" ht="13.8" thickBot="1" x14ac:dyDescent="0.3">
      <c r="A636" s="11" t="s">
        <v>24</v>
      </c>
      <c r="B636" s="11" t="s">
        <v>22</v>
      </c>
      <c r="C636" s="12" t="s">
        <v>2</v>
      </c>
      <c r="D636" s="11" t="s">
        <v>65</v>
      </c>
      <c r="E636" s="11" t="s">
        <v>39</v>
      </c>
      <c r="F636" s="13">
        <v>236</v>
      </c>
      <c r="G636" s="22">
        <v>0.64913283781200004</v>
      </c>
    </row>
    <row r="637" spans="1:7" ht="13.8" thickBot="1" x14ac:dyDescent="0.3">
      <c r="A637" s="11" t="s">
        <v>24</v>
      </c>
      <c r="B637" s="11" t="s">
        <v>22</v>
      </c>
      <c r="C637" s="12" t="s">
        <v>2</v>
      </c>
      <c r="D637" s="11" t="s">
        <v>65</v>
      </c>
      <c r="E637" s="11" t="s">
        <v>42</v>
      </c>
      <c r="F637" s="9" t="s">
        <v>92</v>
      </c>
      <c r="G637" s="22" t="s">
        <v>93</v>
      </c>
    </row>
    <row r="638" spans="1:7" ht="13.8" thickBot="1" x14ac:dyDescent="0.3">
      <c r="A638" s="11" t="s">
        <v>24</v>
      </c>
      <c r="B638" s="11" t="s">
        <v>22</v>
      </c>
      <c r="C638" s="12" t="s">
        <v>2</v>
      </c>
      <c r="D638" s="11" t="s">
        <v>65</v>
      </c>
      <c r="E638" s="11" t="s">
        <v>40</v>
      </c>
      <c r="F638" s="13">
        <v>94</v>
      </c>
      <c r="G638" s="22">
        <v>0.84503144653999995</v>
      </c>
    </row>
    <row r="639" spans="1:7" ht="13.8" thickBot="1" x14ac:dyDescent="0.3">
      <c r="A639" s="11" t="s">
        <v>24</v>
      </c>
      <c r="B639" s="11" t="s">
        <v>22</v>
      </c>
      <c r="C639" s="12" t="s">
        <v>2</v>
      </c>
      <c r="D639" s="11" t="s">
        <v>65</v>
      </c>
      <c r="E639" s="11" t="s">
        <v>41</v>
      </c>
      <c r="F639" s="13">
        <v>2804</v>
      </c>
      <c r="G639" s="22">
        <v>0.79912676703600005</v>
      </c>
    </row>
    <row r="640" spans="1:7" ht="13.8" thickBot="1" x14ac:dyDescent="0.3">
      <c r="A640" s="11" t="s">
        <v>24</v>
      </c>
      <c r="B640" s="11" t="s">
        <v>22</v>
      </c>
      <c r="C640" s="12" t="s">
        <v>2</v>
      </c>
      <c r="D640" s="11" t="s">
        <v>66</v>
      </c>
      <c r="E640" s="11" t="s">
        <v>37</v>
      </c>
      <c r="F640" s="13">
        <v>416</v>
      </c>
      <c r="G640" s="22">
        <v>0.77787750791900001</v>
      </c>
    </row>
    <row r="641" spans="1:7" ht="13.8" thickBot="1" x14ac:dyDescent="0.3">
      <c r="A641" s="11" t="s">
        <v>24</v>
      </c>
      <c r="B641" s="11" t="s">
        <v>22</v>
      </c>
      <c r="C641" s="12" t="s">
        <v>2</v>
      </c>
      <c r="D641" s="11" t="s">
        <v>66</v>
      </c>
      <c r="E641" s="11" t="s">
        <v>38</v>
      </c>
      <c r="F641" s="13">
        <v>1240</v>
      </c>
      <c r="G641" s="22">
        <v>0.893815047453</v>
      </c>
    </row>
    <row r="642" spans="1:7" ht="13.8" thickBot="1" x14ac:dyDescent="0.3">
      <c r="A642" s="11" t="s">
        <v>24</v>
      </c>
      <c r="B642" s="11" t="s">
        <v>22</v>
      </c>
      <c r="C642" s="12" t="s">
        <v>2</v>
      </c>
      <c r="D642" s="11" t="s">
        <v>66</v>
      </c>
      <c r="E642" s="11" t="s">
        <v>39</v>
      </c>
      <c r="F642" s="13">
        <v>210</v>
      </c>
      <c r="G642" s="22">
        <v>0.75079632752400005</v>
      </c>
    </row>
    <row r="643" spans="1:7" ht="13.8" thickBot="1" x14ac:dyDescent="0.3">
      <c r="A643" s="11" t="s">
        <v>24</v>
      </c>
      <c r="B643" s="11" t="s">
        <v>22</v>
      </c>
      <c r="C643" s="12" t="s">
        <v>2</v>
      </c>
      <c r="D643" s="11" t="s">
        <v>66</v>
      </c>
      <c r="E643" s="11" t="s">
        <v>42</v>
      </c>
      <c r="F643" s="13">
        <v>40</v>
      </c>
      <c r="G643" s="22">
        <v>0.93514986375999998</v>
      </c>
    </row>
    <row r="644" spans="1:7" ht="13.8" thickBot="1" x14ac:dyDescent="0.3">
      <c r="A644" s="11" t="s">
        <v>24</v>
      </c>
      <c r="B644" s="11" t="s">
        <v>22</v>
      </c>
      <c r="C644" s="12" t="s">
        <v>2</v>
      </c>
      <c r="D644" s="11" t="s">
        <v>66</v>
      </c>
      <c r="E644" s="11" t="s">
        <v>40</v>
      </c>
      <c r="F644" s="13">
        <v>63</v>
      </c>
      <c r="G644" s="22">
        <v>0.81520314547799999</v>
      </c>
    </row>
    <row r="645" spans="1:7" ht="13.8" thickBot="1" x14ac:dyDescent="0.3">
      <c r="A645" s="11" t="s">
        <v>24</v>
      </c>
      <c r="B645" s="11" t="s">
        <v>22</v>
      </c>
      <c r="C645" s="12" t="s">
        <v>2</v>
      </c>
      <c r="D645" s="11" t="s">
        <v>66</v>
      </c>
      <c r="E645" s="11" t="s">
        <v>41</v>
      </c>
      <c r="F645" s="13">
        <v>2808</v>
      </c>
      <c r="G645" s="22">
        <v>0.84959709856400001</v>
      </c>
    </row>
    <row r="646" spans="1:7" ht="13.8" thickBot="1" x14ac:dyDescent="0.3">
      <c r="A646" s="11" t="s">
        <v>24</v>
      </c>
      <c r="B646" s="11" t="s">
        <v>22</v>
      </c>
      <c r="C646" s="12" t="s">
        <v>2</v>
      </c>
      <c r="D646" s="11" t="s">
        <v>67</v>
      </c>
      <c r="E646" s="11" t="s">
        <v>37</v>
      </c>
      <c r="F646" s="13">
        <v>679</v>
      </c>
      <c r="G646" s="22">
        <v>0.764730728616</v>
      </c>
    </row>
    <row r="647" spans="1:7" ht="13.8" thickBot="1" x14ac:dyDescent="0.3">
      <c r="A647" s="11" t="s">
        <v>24</v>
      </c>
      <c r="B647" s="11" t="s">
        <v>22</v>
      </c>
      <c r="C647" s="12" t="s">
        <v>2</v>
      </c>
      <c r="D647" s="11" t="s">
        <v>67</v>
      </c>
      <c r="E647" s="11" t="s">
        <v>38</v>
      </c>
      <c r="F647" s="13">
        <v>1866</v>
      </c>
      <c r="G647" s="22">
        <v>0.89138277799599996</v>
      </c>
    </row>
    <row r="648" spans="1:7" ht="13.8" thickBot="1" x14ac:dyDescent="0.3">
      <c r="A648" s="11" t="s">
        <v>24</v>
      </c>
      <c r="B648" s="11" t="s">
        <v>22</v>
      </c>
      <c r="C648" s="12" t="s">
        <v>2</v>
      </c>
      <c r="D648" s="11" t="s">
        <v>67</v>
      </c>
      <c r="E648" s="11" t="s">
        <v>39</v>
      </c>
      <c r="F648" s="13">
        <v>277</v>
      </c>
      <c r="G648" s="22">
        <v>0.71442893498799998</v>
      </c>
    </row>
    <row r="649" spans="1:7" ht="13.8" thickBot="1" x14ac:dyDescent="0.3">
      <c r="A649" s="11" t="s">
        <v>24</v>
      </c>
      <c r="B649" s="11" t="s">
        <v>22</v>
      </c>
      <c r="C649" s="12" t="s">
        <v>2</v>
      </c>
      <c r="D649" s="11" t="s">
        <v>67</v>
      </c>
      <c r="E649" s="11" t="s">
        <v>42</v>
      </c>
      <c r="F649" s="13">
        <v>27</v>
      </c>
      <c r="G649" s="22">
        <v>0.67988032909399998</v>
      </c>
    </row>
    <row r="650" spans="1:7" ht="13.8" thickBot="1" x14ac:dyDescent="0.3">
      <c r="A650" s="11" t="s">
        <v>24</v>
      </c>
      <c r="B650" s="11" t="s">
        <v>22</v>
      </c>
      <c r="C650" s="12" t="s">
        <v>2</v>
      </c>
      <c r="D650" s="11" t="s">
        <v>67</v>
      </c>
      <c r="E650" s="11" t="s">
        <v>40</v>
      </c>
      <c r="F650" s="13">
        <v>141</v>
      </c>
      <c r="G650" s="22">
        <v>0.83215571257099996</v>
      </c>
    </row>
    <row r="651" spans="1:7" ht="13.8" thickBot="1" x14ac:dyDescent="0.3">
      <c r="A651" s="11" t="s">
        <v>24</v>
      </c>
      <c r="B651" s="11" t="s">
        <v>22</v>
      </c>
      <c r="C651" s="12" t="s">
        <v>2</v>
      </c>
      <c r="D651" s="11" t="s">
        <v>67</v>
      </c>
      <c r="E651" s="11" t="s">
        <v>41</v>
      </c>
      <c r="F651" s="13">
        <v>1912</v>
      </c>
      <c r="G651" s="22">
        <v>0.80496031345300001</v>
      </c>
    </row>
    <row r="652" spans="1:7" ht="13.8" thickBot="1" x14ac:dyDescent="0.3">
      <c r="A652" s="11" t="s">
        <v>24</v>
      </c>
      <c r="B652" s="11" t="s">
        <v>21</v>
      </c>
      <c r="C652" s="12" t="s">
        <v>2</v>
      </c>
      <c r="D652" s="11" t="s">
        <v>68</v>
      </c>
      <c r="E652" s="11" t="s">
        <v>37</v>
      </c>
      <c r="F652" s="13">
        <v>27</v>
      </c>
      <c r="G652" s="22">
        <v>0.78127589063699998</v>
      </c>
    </row>
    <row r="653" spans="1:7" ht="13.8" thickBot="1" x14ac:dyDescent="0.3">
      <c r="A653" s="11" t="s">
        <v>24</v>
      </c>
      <c r="B653" s="11" t="s">
        <v>21</v>
      </c>
      <c r="C653" s="12" t="s">
        <v>2</v>
      </c>
      <c r="D653" s="11" t="s">
        <v>68</v>
      </c>
      <c r="E653" s="11" t="s">
        <v>38</v>
      </c>
      <c r="F653" s="13">
        <v>590</v>
      </c>
      <c r="G653" s="22">
        <v>0.86274578040700001</v>
      </c>
    </row>
    <row r="654" spans="1:7" ht="13.8" thickBot="1" x14ac:dyDescent="0.3">
      <c r="A654" s="11" t="s">
        <v>24</v>
      </c>
      <c r="B654" s="11" t="s">
        <v>21</v>
      </c>
      <c r="C654" s="12" t="s">
        <v>2</v>
      </c>
      <c r="D654" s="11" t="s">
        <v>68</v>
      </c>
      <c r="E654" s="11" t="s">
        <v>40</v>
      </c>
      <c r="F654" s="9" t="s">
        <v>92</v>
      </c>
      <c r="G654" s="22" t="s">
        <v>93</v>
      </c>
    </row>
    <row r="655" spans="1:7" ht="13.8" thickBot="1" x14ac:dyDescent="0.3">
      <c r="A655" s="11" t="s">
        <v>24</v>
      </c>
      <c r="B655" s="11" t="s">
        <v>21</v>
      </c>
      <c r="C655" s="12" t="s">
        <v>2</v>
      </c>
      <c r="D655" s="11" t="s">
        <v>68</v>
      </c>
      <c r="E655" s="11" t="s">
        <v>41</v>
      </c>
      <c r="F655" s="13">
        <v>56</v>
      </c>
      <c r="G655" s="22">
        <v>0.80935808197900005</v>
      </c>
    </row>
    <row r="656" spans="1:7" ht="13.8" thickBot="1" x14ac:dyDescent="0.3">
      <c r="A656" s="11" t="s">
        <v>24</v>
      </c>
      <c r="B656" s="11" t="s">
        <v>22</v>
      </c>
      <c r="C656" s="12" t="s">
        <v>2</v>
      </c>
      <c r="D656" s="11" t="s">
        <v>69</v>
      </c>
      <c r="E656" s="11" t="s">
        <v>37</v>
      </c>
      <c r="F656" s="13">
        <v>400</v>
      </c>
      <c r="G656" s="22">
        <v>0.77496321210800001</v>
      </c>
    </row>
    <row r="657" spans="1:7" ht="13.8" thickBot="1" x14ac:dyDescent="0.3">
      <c r="A657" s="11" t="s">
        <v>24</v>
      </c>
      <c r="B657" s="11" t="s">
        <v>22</v>
      </c>
      <c r="C657" s="12" t="s">
        <v>2</v>
      </c>
      <c r="D657" s="11" t="s">
        <v>69</v>
      </c>
      <c r="E657" s="11" t="s">
        <v>38</v>
      </c>
      <c r="F657" s="13">
        <v>2565</v>
      </c>
      <c r="G657" s="22">
        <v>0.90742057403700005</v>
      </c>
    </row>
    <row r="658" spans="1:7" ht="13.8" thickBot="1" x14ac:dyDescent="0.3">
      <c r="A658" s="11" t="s">
        <v>24</v>
      </c>
      <c r="B658" s="11" t="s">
        <v>22</v>
      </c>
      <c r="C658" s="12" t="s">
        <v>2</v>
      </c>
      <c r="D658" s="11" t="s">
        <v>69</v>
      </c>
      <c r="E658" s="11" t="s">
        <v>39</v>
      </c>
      <c r="F658" s="13">
        <v>155</v>
      </c>
      <c r="G658" s="22">
        <v>0.71913537480900003</v>
      </c>
    </row>
    <row r="659" spans="1:7" ht="13.8" thickBot="1" x14ac:dyDescent="0.3">
      <c r="A659" s="11" t="s">
        <v>24</v>
      </c>
      <c r="B659" s="11" t="s">
        <v>22</v>
      </c>
      <c r="C659" s="12" t="s">
        <v>2</v>
      </c>
      <c r="D659" s="11" t="s">
        <v>69</v>
      </c>
      <c r="E659" s="11" t="s">
        <v>42</v>
      </c>
      <c r="F659" s="13">
        <v>6</v>
      </c>
      <c r="G659" s="22">
        <v>0.89508196721300004</v>
      </c>
    </row>
    <row r="660" spans="1:7" ht="13.8" thickBot="1" x14ac:dyDescent="0.3">
      <c r="A660" s="11" t="s">
        <v>24</v>
      </c>
      <c r="B660" s="11" t="s">
        <v>22</v>
      </c>
      <c r="C660" s="12" t="s">
        <v>2</v>
      </c>
      <c r="D660" s="11" t="s">
        <v>69</v>
      </c>
      <c r="E660" s="11" t="s">
        <v>40</v>
      </c>
      <c r="F660" s="13">
        <v>64</v>
      </c>
      <c r="G660" s="22">
        <v>0.84966112138000005</v>
      </c>
    </row>
    <row r="661" spans="1:7" ht="13.8" thickBot="1" x14ac:dyDescent="0.3">
      <c r="A661" s="11" t="s">
        <v>24</v>
      </c>
      <c r="B661" s="11" t="s">
        <v>22</v>
      </c>
      <c r="C661" s="12" t="s">
        <v>2</v>
      </c>
      <c r="D661" s="11" t="s">
        <v>69</v>
      </c>
      <c r="E661" s="11" t="s">
        <v>41</v>
      </c>
      <c r="F661" s="13">
        <v>1959</v>
      </c>
      <c r="G661" s="22">
        <v>0.83246456332800001</v>
      </c>
    </row>
    <row r="662" spans="1:7" ht="13.8" thickBot="1" x14ac:dyDescent="0.3">
      <c r="A662" s="11" t="s">
        <v>24</v>
      </c>
      <c r="B662" s="11" t="s">
        <v>22</v>
      </c>
      <c r="C662" s="12" t="s">
        <v>2</v>
      </c>
      <c r="D662" s="11" t="s">
        <v>70</v>
      </c>
      <c r="E662" s="11" t="s">
        <v>37</v>
      </c>
      <c r="F662" s="13">
        <v>216</v>
      </c>
      <c r="G662" s="22">
        <v>0.758117291719</v>
      </c>
    </row>
    <row r="663" spans="1:7" ht="13.8" thickBot="1" x14ac:dyDescent="0.3">
      <c r="A663" s="11" t="s">
        <v>24</v>
      </c>
      <c r="B663" s="11" t="s">
        <v>22</v>
      </c>
      <c r="C663" s="12" t="s">
        <v>2</v>
      </c>
      <c r="D663" s="11" t="s">
        <v>70</v>
      </c>
      <c r="E663" s="11" t="s">
        <v>38</v>
      </c>
      <c r="F663" s="13">
        <v>1086</v>
      </c>
      <c r="G663" s="22">
        <v>0.88705298549</v>
      </c>
    </row>
    <row r="664" spans="1:7" ht="13.8" thickBot="1" x14ac:dyDescent="0.3">
      <c r="A664" s="11" t="s">
        <v>24</v>
      </c>
      <c r="B664" s="11" t="s">
        <v>22</v>
      </c>
      <c r="C664" s="12" t="s">
        <v>2</v>
      </c>
      <c r="D664" s="11" t="s">
        <v>70</v>
      </c>
      <c r="E664" s="11" t="s">
        <v>39</v>
      </c>
      <c r="F664" s="13">
        <v>117</v>
      </c>
      <c r="G664" s="22">
        <v>0.73663128379700005</v>
      </c>
    </row>
    <row r="665" spans="1:7" ht="13.8" thickBot="1" x14ac:dyDescent="0.3">
      <c r="A665" s="11" t="s">
        <v>24</v>
      </c>
      <c r="B665" s="11" t="s">
        <v>22</v>
      </c>
      <c r="C665" s="12" t="s">
        <v>2</v>
      </c>
      <c r="D665" s="11" t="s">
        <v>70</v>
      </c>
      <c r="E665" s="11" t="s">
        <v>42</v>
      </c>
      <c r="F665" s="9" t="s">
        <v>92</v>
      </c>
      <c r="G665" s="22" t="s">
        <v>93</v>
      </c>
    </row>
    <row r="666" spans="1:7" ht="13.8" thickBot="1" x14ac:dyDescent="0.3">
      <c r="A666" s="11" t="s">
        <v>24</v>
      </c>
      <c r="B666" s="11" t="s">
        <v>22</v>
      </c>
      <c r="C666" s="12" t="s">
        <v>2</v>
      </c>
      <c r="D666" s="11" t="s">
        <v>70</v>
      </c>
      <c r="E666" s="11" t="s">
        <v>40</v>
      </c>
      <c r="F666" s="13">
        <v>54</v>
      </c>
      <c r="G666" s="22">
        <v>0.83969465648800001</v>
      </c>
    </row>
    <row r="667" spans="1:7" ht="13.8" thickBot="1" x14ac:dyDescent="0.3">
      <c r="A667" s="11" t="s">
        <v>24</v>
      </c>
      <c r="B667" s="11" t="s">
        <v>22</v>
      </c>
      <c r="C667" s="12" t="s">
        <v>2</v>
      </c>
      <c r="D667" s="11" t="s">
        <v>70</v>
      </c>
      <c r="E667" s="11" t="s">
        <v>41</v>
      </c>
      <c r="F667" s="13">
        <v>1406</v>
      </c>
      <c r="G667" s="22">
        <v>0.82861381759999997</v>
      </c>
    </row>
    <row r="668" spans="1:7" ht="13.8" thickBot="1" x14ac:dyDescent="0.3">
      <c r="A668" s="11" t="s">
        <v>24</v>
      </c>
      <c r="B668" s="11" t="s">
        <v>21</v>
      </c>
      <c r="C668" s="12" t="s">
        <v>2</v>
      </c>
      <c r="D668" s="11" t="s">
        <v>71</v>
      </c>
      <c r="E668" s="11" t="s">
        <v>37</v>
      </c>
      <c r="F668" s="13">
        <v>799</v>
      </c>
      <c r="G668" s="22">
        <v>0.65994169096199995</v>
      </c>
    </row>
    <row r="669" spans="1:7" ht="13.8" thickBot="1" x14ac:dyDescent="0.3">
      <c r="A669" s="11" t="s">
        <v>24</v>
      </c>
      <c r="B669" s="11" t="s">
        <v>21</v>
      </c>
      <c r="C669" s="12" t="s">
        <v>2</v>
      </c>
      <c r="D669" s="11" t="s">
        <v>71</v>
      </c>
      <c r="E669" s="11" t="s">
        <v>38</v>
      </c>
      <c r="F669" s="13">
        <v>5118</v>
      </c>
      <c r="G669" s="22">
        <v>0.82380907102699996</v>
      </c>
    </row>
    <row r="670" spans="1:7" ht="13.8" thickBot="1" x14ac:dyDescent="0.3">
      <c r="A670" s="11" t="s">
        <v>24</v>
      </c>
      <c r="B670" s="11" t="s">
        <v>21</v>
      </c>
      <c r="C670" s="12" t="s">
        <v>2</v>
      </c>
      <c r="D670" s="11" t="s">
        <v>71</v>
      </c>
      <c r="E670" s="11" t="s">
        <v>39</v>
      </c>
      <c r="F670" s="13">
        <v>13</v>
      </c>
      <c r="G670" s="22">
        <v>0.35135135135099999</v>
      </c>
    </row>
    <row r="671" spans="1:7" ht="13.8" thickBot="1" x14ac:dyDescent="0.3">
      <c r="A671" s="11" t="s">
        <v>24</v>
      </c>
      <c r="B671" s="11" t="s">
        <v>21</v>
      </c>
      <c r="C671" s="12" t="s">
        <v>2</v>
      </c>
      <c r="D671" s="11" t="s">
        <v>71</v>
      </c>
      <c r="E671" s="11" t="s">
        <v>40</v>
      </c>
      <c r="F671" s="13">
        <v>135</v>
      </c>
      <c r="G671" s="22">
        <v>0.81024498886399998</v>
      </c>
    </row>
    <row r="672" spans="1:7" ht="13.8" thickBot="1" x14ac:dyDescent="0.3">
      <c r="A672" s="11" t="s">
        <v>24</v>
      </c>
      <c r="B672" s="11" t="s">
        <v>21</v>
      </c>
      <c r="C672" s="12" t="s">
        <v>2</v>
      </c>
      <c r="D672" s="11" t="s">
        <v>71</v>
      </c>
      <c r="E672" s="11" t="s">
        <v>41</v>
      </c>
      <c r="F672" s="13">
        <v>592</v>
      </c>
      <c r="G672" s="22">
        <v>0.69035164196400001</v>
      </c>
    </row>
    <row r="673" spans="1:7" ht="13.8" thickBot="1" x14ac:dyDescent="0.3">
      <c r="A673" s="11" t="s">
        <v>24</v>
      </c>
      <c r="B673" s="11" t="s">
        <v>21</v>
      </c>
      <c r="C673" s="12" t="s">
        <v>2</v>
      </c>
      <c r="D673" s="11" t="s">
        <v>72</v>
      </c>
      <c r="E673" s="11" t="s">
        <v>37</v>
      </c>
      <c r="F673" s="13">
        <v>623</v>
      </c>
      <c r="G673" s="22">
        <v>0.70052607421500002</v>
      </c>
    </row>
    <row r="674" spans="1:7" ht="13.8" thickBot="1" x14ac:dyDescent="0.3">
      <c r="A674" s="11" t="s">
        <v>24</v>
      </c>
      <c r="B674" s="11" t="s">
        <v>21</v>
      </c>
      <c r="C674" s="12" t="s">
        <v>2</v>
      </c>
      <c r="D674" s="11" t="s">
        <v>72</v>
      </c>
      <c r="E674" s="11" t="s">
        <v>38</v>
      </c>
      <c r="F674" s="13">
        <v>11331</v>
      </c>
      <c r="G674" s="22">
        <v>0.86613462140599995</v>
      </c>
    </row>
    <row r="675" spans="1:7" ht="13.8" thickBot="1" x14ac:dyDescent="0.3">
      <c r="A675" s="11" t="s">
        <v>24</v>
      </c>
      <c r="B675" s="11" t="s">
        <v>21</v>
      </c>
      <c r="C675" s="12" t="s">
        <v>2</v>
      </c>
      <c r="D675" s="11" t="s">
        <v>72</v>
      </c>
      <c r="E675" s="11" t="s">
        <v>39</v>
      </c>
      <c r="F675" s="13">
        <v>9</v>
      </c>
      <c r="G675" s="22">
        <v>0.42171189979099999</v>
      </c>
    </row>
    <row r="676" spans="1:7" ht="13.8" thickBot="1" x14ac:dyDescent="0.3">
      <c r="A676" s="11" t="s">
        <v>24</v>
      </c>
      <c r="B676" s="11" t="s">
        <v>21</v>
      </c>
      <c r="C676" s="12" t="s">
        <v>2</v>
      </c>
      <c r="D676" s="11" t="s">
        <v>72</v>
      </c>
      <c r="E676" s="11" t="s">
        <v>40</v>
      </c>
      <c r="F676" s="13">
        <v>101</v>
      </c>
      <c r="G676" s="22">
        <v>0.68898018366299996</v>
      </c>
    </row>
    <row r="677" spans="1:7" ht="13.8" thickBot="1" x14ac:dyDescent="0.3">
      <c r="A677" s="11" t="s">
        <v>24</v>
      </c>
      <c r="B677" s="11" t="s">
        <v>21</v>
      </c>
      <c r="C677" s="12" t="s">
        <v>2</v>
      </c>
      <c r="D677" s="11" t="s">
        <v>72</v>
      </c>
      <c r="E677" s="11" t="s">
        <v>41</v>
      </c>
      <c r="F677" s="13">
        <v>571</v>
      </c>
      <c r="G677" s="22">
        <v>0.72216918783899997</v>
      </c>
    </row>
    <row r="678" spans="1:7" ht="13.8" thickBot="1" x14ac:dyDescent="0.3">
      <c r="A678" s="11" t="s">
        <v>24</v>
      </c>
      <c r="B678" s="11" t="s">
        <v>21</v>
      </c>
      <c r="C678" s="12" t="s">
        <v>2</v>
      </c>
      <c r="D678" s="11" t="s">
        <v>73</v>
      </c>
      <c r="E678" s="11" t="s">
        <v>37</v>
      </c>
      <c r="F678" s="13">
        <v>66</v>
      </c>
      <c r="G678" s="22">
        <v>0.79810629199700001</v>
      </c>
    </row>
    <row r="679" spans="1:7" ht="13.8" thickBot="1" x14ac:dyDescent="0.3">
      <c r="A679" s="11" t="s">
        <v>24</v>
      </c>
      <c r="B679" s="11" t="s">
        <v>21</v>
      </c>
      <c r="C679" s="12" t="s">
        <v>2</v>
      </c>
      <c r="D679" s="11" t="s">
        <v>73</v>
      </c>
      <c r="E679" s="11" t="s">
        <v>38</v>
      </c>
      <c r="F679" s="13">
        <v>1539</v>
      </c>
      <c r="G679" s="22">
        <v>0.87361216730000002</v>
      </c>
    </row>
    <row r="680" spans="1:7" ht="13.8" thickBot="1" x14ac:dyDescent="0.3">
      <c r="A680" s="11" t="s">
        <v>24</v>
      </c>
      <c r="B680" s="11" t="s">
        <v>21</v>
      </c>
      <c r="C680" s="12" t="s">
        <v>2</v>
      </c>
      <c r="D680" s="11" t="s">
        <v>73</v>
      </c>
      <c r="E680" s="11" t="s">
        <v>39</v>
      </c>
      <c r="F680" s="9" t="s">
        <v>92</v>
      </c>
      <c r="G680" s="22" t="s">
        <v>93</v>
      </c>
    </row>
    <row r="681" spans="1:7" ht="13.8" thickBot="1" x14ac:dyDescent="0.3">
      <c r="A681" s="11" t="s">
        <v>24</v>
      </c>
      <c r="B681" s="11" t="s">
        <v>21</v>
      </c>
      <c r="C681" s="12" t="s">
        <v>2</v>
      </c>
      <c r="D681" s="11" t="s">
        <v>73</v>
      </c>
      <c r="E681" s="11" t="s">
        <v>40</v>
      </c>
      <c r="F681" s="13">
        <v>35</v>
      </c>
      <c r="G681" s="22">
        <v>0.89800323799199999</v>
      </c>
    </row>
    <row r="682" spans="1:7" ht="13.8" thickBot="1" x14ac:dyDescent="0.3">
      <c r="A682" s="11" t="s">
        <v>24</v>
      </c>
      <c r="B682" s="11" t="s">
        <v>21</v>
      </c>
      <c r="C682" s="12" t="s">
        <v>2</v>
      </c>
      <c r="D682" s="11" t="s">
        <v>73</v>
      </c>
      <c r="E682" s="11" t="s">
        <v>41</v>
      </c>
      <c r="F682" s="13">
        <v>246</v>
      </c>
      <c r="G682" s="22">
        <v>0.83925295981299997</v>
      </c>
    </row>
    <row r="683" spans="1:7" ht="13.8" thickBot="1" x14ac:dyDescent="0.3">
      <c r="A683" s="11" t="s">
        <v>24</v>
      </c>
      <c r="B683" s="11" t="s">
        <v>21</v>
      </c>
      <c r="C683" s="12" t="s">
        <v>2</v>
      </c>
      <c r="D683" s="11" t="s">
        <v>74</v>
      </c>
      <c r="E683" s="11" t="s">
        <v>37</v>
      </c>
      <c r="F683" s="13">
        <v>490</v>
      </c>
      <c r="G683" s="22">
        <v>0.65776907649600003</v>
      </c>
    </row>
    <row r="684" spans="1:7" ht="13.8" thickBot="1" x14ac:dyDescent="0.3">
      <c r="A684" s="11" t="s">
        <v>24</v>
      </c>
      <c r="B684" s="11" t="s">
        <v>21</v>
      </c>
      <c r="C684" s="12" t="s">
        <v>2</v>
      </c>
      <c r="D684" s="11" t="s">
        <v>74</v>
      </c>
      <c r="E684" s="11" t="s">
        <v>38</v>
      </c>
      <c r="F684" s="13">
        <v>3348</v>
      </c>
      <c r="G684" s="22">
        <v>0.81821474055200005</v>
      </c>
    </row>
    <row r="685" spans="1:7" ht="13.8" thickBot="1" x14ac:dyDescent="0.3">
      <c r="A685" s="11" t="s">
        <v>24</v>
      </c>
      <c r="B685" s="11" t="s">
        <v>21</v>
      </c>
      <c r="C685" s="12" t="s">
        <v>2</v>
      </c>
      <c r="D685" s="11" t="s">
        <v>74</v>
      </c>
      <c r="E685" s="11" t="s">
        <v>39</v>
      </c>
      <c r="F685" s="13">
        <v>11</v>
      </c>
      <c r="G685" s="22">
        <v>0.74162679425800004</v>
      </c>
    </row>
    <row r="686" spans="1:7" ht="13.8" thickBot="1" x14ac:dyDescent="0.3">
      <c r="A686" s="11" t="s">
        <v>24</v>
      </c>
      <c r="B686" s="11" t="s">
        <v>21</v>
      </c>
      <c r="C686" s="12" t="s">
        <v>2</v>
      </c>
      <c r="D686" s="11" t="s">
        <v>74</v>
      </c>
      <c r="E686" s="11" t="s">
        <v>40</v>
      </c>
      <c r="F686" s="13">
        <v>59</v>
      </c>
      <c r="G686" s="22">
        <v>0.76025354213200003</v>
      </c>
    </row>
    <row r="687" spans="1:7" ht="13.8" thickBot="1" x14ac:dyDescent="0.3">
      <c r="A687" s="11" t="s">
        <v>24</v>
      </c>
      <c r="B687" s="11" t="s">
        <v>21</v>
      </c>
      <c r="C687" s="12" t="s">
        <v>2</v>
      </c>
      <c r="D687" s="11" t="s">
        <v>74</v>
      </c>
      <c r="E687" s="11" t="s">
        <v>41</v>
      </c>
      <c r="F687" s="13">
        <v>396</v>
      </c>
      <c r="G687" s="22">
        <v>0.65554874993000001</v>
      </c>
    </row>
    <row r="688" spans="1:7" ht="13.8" thickBot="1" x14ac:dyDescent="0.3">
      <c r="A688" s="11" t="s">
        <v>24</v>
      </c>
      <c r="B688" s="11" t="s">
        <v>21</v>
      </c>
      <c r="C688" s="12" t="s">
        <v>4</v>
      </c>
      <c r="D688" s="11" t="s">
        <v>53</v>
      </c>
      <c r="E688" s="11" t="s">
        <v>37</v>
      </c>
      <c r="F688" s="13">
        <v>17</v>
      </c>
      <c r="G688" s="22">
        <v>0.79935275080900003</v>
      </c>
    </row>
    <row r="689" spans="1:7" ht="13.8" thickBot="1" x14ac:dyDescent="0.3">
      <c r="A689" s="11" t="s">
        <v>24</v>
      </c>
      <c r="B689" s="11" t="s">
        <v>21</v>
      </c>
      <c r="C689" s="12" t="s">
        <v>4</v>
      </c>
      <c r="D689" s="11" t="s">
        <v>53</v>
      </c>
      <c r="E689" s="11" t="s">
        <v>40</v>
      </c>
      <c r="F689" s="9" t="s">
        <v>92</v>
      </c>
      <c r="G689" s="22" t="s">
        <v>93</v>
      </c>
    </row>
    <row r="690" spans="1:7" ht="13.8" thickBot="1" x14ac:dyDescent="0.3">
      <c r="A690" s="11" t="s">
        <v>24</v>
      </c>
      <c r="B690" s="11" t="s">
        <v>22</v>
      </c>
      <c r="C690" s="12" t="s">
        <v>4</v>
      </c>
      <c r="D690" s="11" t="s">
        <v>53</v>
      </c>
      <c r="E690" s="11" t="s">
        <v>37</v>
      </c>
      <c r="F690" s="13">
        <v>36</v>
      </c>
      <c r="G690" s="22">
        <v>0.57634902411</v>
      </c>
    </row>
    <row r="691" spans="1:7" ht="13.8" thickBot="1" x14ac:dyDescent="0.3">
      <c r="A691" s="11" t="s">
        <v>24</v>
      </c>
      <c r="B691" s="11" t="s">
        <v>22</v>
      </c>
      <c r="C691" s="12" t="s">
        <v>4</v>
      </c>
      <c r="D691" s="11" t="s">
        <v>53</v>
      </c>
      <c r="E691" s="11" t="s">
        <v>39</v>
      </c>
      <c r="F691" s="9" t="s">
        <v>92</v>
      </c>
      <c r="G691" s="22" t="s">
        <v>93</v>
      </c>
    </row>
    <row r="692" spans="1:7" ht="13.8" thickBot="1" x14ac:dyDescent="0.3">
      <c r="A692" s="11" t="s">
        <v>24</v>
      </c>
      <c r="B692" s="11" t="s">
        <v>22</v>
      </c>
      <c r="C692" s="12" t="s">
        <v>4</v>
      </c>
      <c r="D692" s="11" t="s">
        <v>53</v>
      </c>
      <c r="E692" s="11" t="s">
        <v>41</v>
      </c>
      <c r="F692" s="9" t="s">
        <v>92</v>
      </c>
      <c r="G692" s="22" t="s">
        <v>93</v>
      </c>
    </row>
    <row r="693" spans="1:7" ht="13.8" thickBot="1" x14ac:dyDescent="0.3">
      <c r="A693" s="11" t="s">
        <v>24</v>
      </c>
      <c r="B693" s="11" t="s">
        <v>22</v>
      </c>
      <c r="C693" s="12" t="s">
        <v>4</v>
      </c>
      <c r="D693" s="11" t="s">
        <v>54</v>
      </c>
      <c r="E693" s="11" t="s">
        <v>37</v>
      </c>
      <c r="F693" s="13">
        <v>19</v>
      </c>
      <c r="G693" s="22">
        <v>0.63091482649800001</v>
      </c>
    </row>
    <row r="694" spans="1:7" ht="13.8" thickBot="1" x14ac:dyDescent="0.3">
      <c r="A694" s="11" t="s">
        <v>24</v>
      </c>
      <c r="B694" s="11" t="s">
        <v>22</v>
      </c>
      <c r="C694" s="12" t="s">
        <v>4</v>
      </c>
      <c r="D694" s="11" t="s">
        <v>54</v>
      </c>
      <c r="E694" s="11" t="s">
        <v>41</v>
      </c>
      <c r="F694" s="9" t="s">
        <v>92</v>
      </c>
      <c r="G694" s="22" t="s">
        <v>93</v>
      </c>
    </row>
    <row r="695" spans="1:7" ht="13.8" thickBot="1" x14ac:dyDescent="0.3">
      <c r="A695" s="11" t="s">
        <v>24</v>
      </c>
      <c r="B695" s="11" t="s">
        <v>21</v>
      </c>
      <c r="C695" s="12" t="s">
        <v>4</v>
      </c>
      <c r="D695" s="11" t="s">
        <v>55</v>
      </c>
      <c r="E695" s="11" t="s">
        <v>37</v>
      </c>
      <c r="F695" s="13">
        <v>22</v>
      </c>
      <c r="G695" s="22">
        <v>0.83167330677200002</v>
      </c>
    </row>
    <row r="696" spans="1:7" ht="13.8" thickBot="1" x14ac:dyDescent="0.3">
      <c r="A696" s="11" t="s">
        <v>24</v>
      </c>
      <c r="B696" s="11" t="s">
        <v>22</v>
      </c>
      <c r="C696" s="12" t="s">
        <v>4</v>
      </c>
      <c r="D696" s="11" t="s">
        <v>55</v>
      </c>
      <c r="E696" s="11" t="s">
        <v>37</v>
      </c>
      <c r="F696" s="13">
        <v>12</v>
      </c>
      <c r="G696" s="22">
        <v>0.51984126984099999</v>
      </c>
    </row>
    <row r="697" spans="1:7" ht="13.8" thickBot="1" x14ac:dyDescent="0.3">
      <c r="A697" s="11" t="s">
        <v>24</v>
      </c>
      <c r="B697" s="11" t="s">
        <v>21</v>
      </c>
      <c r="C697" s="12" t="s">
        <v>4</v>
      </c>
      <c r="D697" s="11" t="s">
        <v>56</v>
      </c>
      <c r="E697" s="11" t="s">
        <v>37</v>
      </c>
      <c r="F697" s="9" t="s">
        <v>92</v>
      </c>
      <c r="G697" s="22" t="s">
        <v>93</v>
      </c>
    </row>
    <row r="698" spans="1:7" ht="13.8" thickBot="1" x14ac:dyDescent="0.3">
      <c r="A698" s="11" t="s">
        <v>24</v>
      </c>
      <c r="B698" s="11" t="s">
        <v>21</v>
      </c>
      <c r="C698" s="12" t="s">
        <v>4</v>
      </c>
      <c r="D698" s="11" t="s">
        <v>57</v>
      </c>
      <c r="E698" s="11" t="s">
        <v>37</v>
      </c>
      <c r="F698" s="13">
        <v>7</v>
      </c>
      <c r="G698" s="22">
        <v>0.93396226415000005</v>
      </c>
    </row>
    <row r="699" spans="1:7" ht="13.8" thickBot="1" x14ac:dyDescent="0.3">
      <c r="A699" s="11" t="s">
        <v>24</v>
      </c>
      <c r="B699" s="11" t="s">
        <v>21</v>
      </c>
      <c r="C699" s="12" t="s">
        <v>4</v>
      </c>
      <c r="D699" s="11" t="s">
        <v>57</v>
      </c>
      <c r="E699" s="11" t="s">
        <v>40</v>
      </c>
      <c r="F699" s="9" t="s">
        <v>92</v>
      </c>
      <c r="G699" s="22" t="s">
        <v>93</v>
      </c>
    </row>
    <row r="700" spans="1:7" ht="13.8" thickBot="1" x14ac:dyDescent="0.3">
      <c r="A700" s="11" t="s">
        <v>24</v>
      </c>
      <c r="B700" s="11" t="s">
        <v>22</v>
      </c>
      <c r="C700" s="12" t="s">
        <v>4</v>
      </c>
      <c r="D700" s="11" t="s">
        <v>57</v>
      </c>
      <c r="E700" s="11" t="s">
        <v>37</v>
      </c>
      <c r="F700" s="13">
        <v>12</v>
      </c>
      <c r="G700" s="22">
        <v>0.42650103519600002</v>
      </c>
    </row>
    <row r="701" spans="1:7" ht="13.8" thickBot="1" x14ac:dyDescent="0.3">
      <c r="A701" s="11" t="s">
        <v>24</v>
      </c>
      <c r="B701" s="11" t="s">
        <v>22</v>
      </c>
      <c r="C701" s="12" t="s">
        <v>4</v>
      </c>
      <c r="D701" s="11" t="s">
        <v>57</v>
      </c>
      <c r="E701" s="11" t="s">
        <v>39</v>
      </c>
      <c r="F701" s="9" t="s">
        <v>92</v>
      </c>
      <c r="G701" s="22" t="s">
        <v>93</v>
      </c>
    </row>
    <row r="702" spans="1:7" ht="13.8" thickBot="1" x14ac:dyDescent="0.3">
      <c r="A702" s="11" t="s">
        <v>24</v>
      </c>
      <c r="B702" s="11" t="s">
        <v>21</v>
      </c>
      <c r="C702" s="12" t="s">
        <v>4</v>
      </c>
      <c r="D702" s="11" t="s">
        <v>58</v>
      </c>
      <c r="E702" s="11" t="s">
        <v>37</v>
      </c>
      <c r="F702" s="9" t="s">
        <v>92</v>
      </c>
      <c r="G702" s="22" t="s">
        <v>93</v>
      </c>
    </row>
    <row r="703" spans="1:7" ht="13.8" thickBot="1" x14ac:dyDescent="0.3">
      <c r="A703" s="11" t="s">
        <v>24</v>
      </c>
      <c r="B703" s="11" t="s">
        <v>22</v>
      </c>
      <c r="C703" s="12" t="s">
        <v>4</v>
      </c>
      <c r="D703" s="11" t="s">
        <v>58</v>
      </c>
      <c r="E703" s="11" t="s">
        <v>37</v>
      </c>
      <c r="F703" s="13">
        <v>11</v>
      </c>
      <c r="G703" s="22">
        <v>0.367886178861</v>
      </c>
    </row>
    <row r="704" spans="1:7" ht="13.8" thickBot="1" x14ac:dyDescent="0.3">
      <c r="A704" s="11" t="s">
        <v>24</v>
      </c>
      <c r="B704" s="11" t="s">
        <v>22</v>
      </c>
      <c r="C704" s="12" t="s">
        <v>4</v>
      </c>
      <c r="D704" s="11" t="s">
        <v>58</v>
      </c>
      <c r="E704" s="11" t="s">
        <v>41</v>
      </c>
      <c r="F704" s="9" t="s">
        <v>92</v>
      </c>
      <c r="G704" s="22" t="s">
        <v>93</v>
      </c>
    </row>
    <row r="705" spans="1:7" ht="13.8" thickBot="1" x14ac:dyDescent="0.3">
      <c r="A705" s="11" t="s">
        <v>24</v>
      </c>
      <c r="B705" s="11" t="s">
        <v>22</v>
      </c>
      <c r="C705" s="12" t="s">
        <v>4</v>
      </c>
      <c r="D705" s="11" t="s">
        <v>59</v>
      </c>
      <c r="E705" s="11" t="s">
        <v>37</v>
      </c>
      <c r="F705" s="13">
        <v>18</v>
      </c>
      <c r="G705" s="22">
        <v>0.74913693901</v>
      </c>
    </row>
    <row r="706" spans="1:7" ht="13.8" thickBot="1" x14ac:dyDescent="0.3">
      <c r="A706" s="11" t="s">
        <v>24</v>
      </c>
      <c r="B706" s="11" t="s">
        <v>22</v>
      </c>
      <c r="C706" s="12" t="s">
        <v>4</v>
      </c>
      <c r="D706" s="11" t="s">
        <v>60</v>
      </c>
      <c r="E706" s="11" t="s">
        <v>37</v>
      </c>
      <c r="F706" s="13">
        <v>46</v>
      </c>
      <c r="G706" s="22">
        <v>0.50025680534100003</v>
      </c>
    </row>
    <row r="707" spans="1:7" ht="13.8" thickBot="1" x14ac:dyDescent="0.3">
      <c r="A707" s="11" t="s">
        <v>24</v>
      </c>
      <c r="B707" s="11" t="s">
        <v>22</v>
      </c>
      <c r="C707" s="12" t="s">
        <v>4</v>
      </c>
      <c r="D707" s="11" t="s">
        <v>60</v>
      </c>
      <c r="E707" s="11" t="s">
        <v>38</v>
      </c>
      <c r="F707" s="9" t="s">
        <v>92</v>
      </c>
      <c r="G707" s="22" t="s">
        <v>93</v>
      </c>
    </row>
    <row r="708" spans="1:7" ht="13.8" thickBot="1" x14ac:dyDescent="0.3">
      <c r="A708" s="11" t="s">
        <v>24</v>
      </c>
      <c r="B708" s="11" t="s">
        <v>22</v>
      </c>
      <c r="C708" s="12" t="s">
        <v>4</v>
      </c>
      <c r="D708" s="11" t="s">
        <v>60</v>
      </c>
      <c r="E708" s="11" t="s">
        <v>39</v>
      </c>
      <c r="F708" s="9" t="s">
        <v>92</v>
      </c>
      <c r="G708" s="22" t="s">
        <v>93</v>
      </c>
    </row>
    <row r="709" spans="1:7" ht="13.8" thickBot="1" x14ac:dyDescent="0.3">
      <c r="A709" s="11" t="s">
        <v>24</v>
      </c>
      <c r="B709" s="11" t="s">
        <v>22</v>
      </c>
      <c r="C709" s="12" t="s">
        <v>4</v>
      </c>
      <c r="D709" s="11" t="s">
        <v>60</v>
      </c>
      <c r="E709" s="11" t="s">
        <v>41</v>
      </c>
      <c r="F709" s="9" t="s">
        <v>92</v>
      </c>
      <c r="G709" s="22" t="s">
        <v>93</v>
      </c>
    </row>
    <row r="710" spans="1:7" ht="13.8" thickBot="1" x14ac:dyDescent="0.3">
      <c r="A710" s="11" t="s">
        <v>24</v>
      </c>
      <c r="B710" s="11" t="s">
        <v>22</v>
      </c>
      <c r="C710" s="12" t="s">
        <v>4</v>
      </c>
      <c r="D710" s="11" t="s">
        <v>61</v>
      </c>
      <c r="E710" s="11" t="s">
        <v>37</v>
      </c>
      <c r="F710" s="13">
        <v>6</v>
      </c>
      <c r="G710" s="22">
        <v>0.48706896551700002</v>
      </c>
    </row>
    <row r="711" spans="1:7" ht="13.8" thickBot="1" x14ac:dyDescent="0.3">
      <c r="A711" s="11" t="s">
        <v>24</v>
      </c>
      <c r="B711" s="11" t="s">
        <v>22</v>
      </c>
      <c r="C711" s="12" t="s">
        <v>4</v>
      </c>
      <c r="D711" s="11" t="s">
        <v>62</v>
      </c>
      <c r="E711" s="11" t="s">
        <v>37</v>
      </c>
      <c r="F711" s="13">
        <v>13</v>
      </c>
      <c r="G711" s="22">
        <v>0.49914236706600001</v>
      </c>
    </row>
    <row r="712" spans="1:7" ht="13.8" thickBot="1" x14ac:dyDescent="0.3">
      <c r="A712" s="11" t="s">
        <v>24</v>
      </c>
      <c r="B712" s="11" t="s">
        <v>22</v>
      </c>
      <c r="C712" s="12" t="s">
        <v>4</v>
      </c>
      <c r="D712" s="11" t="s">
        <v>62</v>
      </c>
      <c r="E712" s="11" t="s">
        <v>41</v>
      </c>
      <c r="F712" s="9" t="s">
        <v>92</v>
      </c>
      <c r="G712" s="22" t="s">
        <v>93</v>
      </c>
    </row>
    <row r="713" spans="1:7" ht="13.8" thickBot="1" x14ac:dyDescent="0.3">
      <c r="A713" s="11" t="s">
        <v>24</v>
      </c>
      <c r="B713" s="11" t="s">
        <v>21</v>
      </c>
      <c r="C713" s="12" t="s">
        <v>4</v>
      </c>
      <c r="D713" s="11" t="s">
        <v>63</v>
      </c>
      <c r="E713" s="11" t="s">
        <v>37</v>
      </c>
      <c r="F713" s="13">
        <v>95</v>
      </c>
      <c r="G713" s="22">
        <v>0.63509376195900002</v>
      </c>
    </row>
    <row r="714" spans="1:7" ht="13.8" thickBot="1" x14ac:dyDescent="0.3">
      <c r="A714" s="11" t="s">
        <v>24</v>
      </c>
      <c r="B714" s="11" t="s">
        <v>21</v>
      </c>
      <c r="C714" s="12" t="s">
        <v>4</v>
      </c>
      <c r="D714" s="11" t="s">
        <v>63</v>
      </c>
      <c r="E714" s="11" t="s">
        <v>41</v>
      </c>
      <c r="F714" s="9" t="s">
        <v>92</v>
      </c>
      <c r="G714" s="22" t="s">
        <v>93</v>
      </c>
    </row>
    <row r="715" spans="1:7" ht="13.8" thickBot="1" x14ac:dyDescent="0.3">
      <c r="A715" s="11" t="s">
        <v>24</v>
      </c>
      <c r="B715" s="11" t="s">
        <v>21</v>
      </c>
      <c r="C715" s="12" t="s">
        <v>4</v>
      </c>
      <c r="D715" s="11" t="s">
        <v>64</v>
      </c>
      <c r="E715" s="11" t="s">
        <v>37</v>
      </c>
      <c r="F715" s="13">
        <v>8</v>
      </c>
      <c r="G715" s="22">
        <v>0.79002624671900001</v>
      </c>
    </row>
    <row r="716" spans="1:7" ht="13.8" thickBot="1" x14ac:dyDescent="0.3">
      <c r="A716" s="11" t="s">
        <v>24</v>
      </c>
      <c r="B716" s="11" t="s">
        <v>22</v>
      </c>
      <c r="C716" s="12" t="s">
        <v>4</v>
      </c>
      <c r="D716" s="11" t="s">
        <v>64</v>
      </c>
      <c r="E716" s="11" t="s">
        <v>37</v>
      </c>
      <c r="F716" s="9" t="s">
        <v>92</v>
      </c>
      <c r="G716" s="22" t="s">
        <v>93</v>
      </c>
    </row>
    <row r="717" spans="1:7" ht="13.8" thickBot="1" x14ac:dyDescent="0.3">
      <c r="A717" s="11" t="s">
        <v>24</v>
      </c>
      <c r="B717" s="11" t="s">
        <v>22</v>
      </c>
      <c r="C717" s="12" t="s">
        <v>4</v>
      </c>
      <c r="D717" s="11" t="s">
        <v>65</v>
      </c>
      <c r="E717" s="11" t="s">
        <v>37</v>
      </c>
      <c r="F717" s="13">
        <v>14</v>
      </c>
      <c r="G717" s="22">
        <v>0.65493910690099999</v>
      </c>
    </row>
    <row r="718" spans="1:7" ht="13.8" thickBot="1" x14ac:dyDescent="0.3">
      <c r="A718" s="11" t="s">
        <v>24</v>
      </c>
      <c r="B718" s="11" t="s">
        <v>22</v>
      </c>
      <c r="C718" s="12" t="s">
        <v>4</v>
      </c>
      <c r="D718" s="11" t="s">
        <v>65</v>
      </c>
      <c r="E718" s="11" t="s">
        <v>41</v>
      </c>
      <c r="F718" s="9" t="s">
        <v>92</v>
      </c>
      <c r="G718" s="22" t="s">
        <v>93</v>
      </c>
    </row>
    <row r="719" spans="1:7" ht="13.8" thickBot="1" x14ac:dyDescent="0.3">
      <c r="A719" s="11" t="s">
        <v>24</v>
      </c>
      <c r="B719" s="11" t="s">
        <v>22</v>
      </c>
      <c r="C719" s="12" t="s">
        <v>4</v>
      </c>
      <c r="D719" s="11" t="s">
        <v>66</v>
      </c>
      <c r="E719" s="11" t="s">
        <v>37</v>
      </c>
      <c r="F719" s="13">
        <v>7</v>
      </c>
      <c r="G719" s="22">
        <v>0.81212121212099997</v>
      </c>
    </row>
    <row r="720" spans="1:7" ht="13.8" thickBot="1" x14ac:dyDescent="0.3">
      <c r="A720" s="11" t="s">
        <v>24</v>
      </c>
      <c r="B720" s="11" t="s">
        <v>22</v>
      </c>
      <c r="C720" s="12" t="s">
        <v>4</v>
      </c>
      <c r="D720" s="11" t="s">
        <v>66</v>
      </c>
      <c r="E720" s="11" t="s">
        <v>39</v>
      </c>
      <c r="F720" s="9" t="s">
        <v>92</v>
      </c>
      <c r="G720" s="22" t="s">
        <v>93</v>
      </c>
    </row>
    <row r="721" spans="1:7" ht="13.8" thickBot="1" x14ac:dyDescent="0.3">
      <c r="A721" s="11" t="s">
        <v>24</v>
      </c>
      <c r="B721" s="11" t="s">
        <v>22</v>
      </c>
      <c r="C721" s="12" t="s">
        <v>4</v>
      </c>
      <c r="D721" s="11" t="s">
        <v>67</v>
      </c>
      <c r="E721" s="11" t="s">
        <v>37</v>
      </c>
      <c r="F721" s="13">
        <v>38</v>
      </c>
      <c r="G721" s="22">
        <v>0.69462227912899999</v>
      </c>
    </row>
    <row r="722" spans="1:7" ht="13.8" thickBot="1" x14ac:dyDescent="0.3">
      <c r="A722" s="11" t="s">
        <v>24</v>
      </c>
      <c r="B722" s="11" t="s">
        <v>22</v>
      </c>
      <c r="C722" s="12" t="s">
        <v>4</v>
      </c>
      <c r="D722" s="11" t="s">
        <v>67</v>
      </c>
      <c r="E722" s="11" t="s">
        <v>41</v>
      </c>
      <c r="F722" s="9" t="s">
        <v>92</v>
      </c>
      <c r="G722" s="22" t="s">
        <v>93</v>
      </c>
    </row>
    <row r="723" spans="1:7" ht="13.8" thickBot="1" x14ac:dyDescent="0.3">
      <c r="A723" s="11" t="s">
        <v>24</v>
      </c>
      <c r="B723" s="11" t="s">
        <v>21</v>
      </c>
      <c r="C723" s="12" t="s">
        <v>4</v>
      </c>
      <c r="D723" s="11" t="s">
        <v>68</v>
      </c>
      <c r="E723" s="11" t="s">
        <v>37</v>
      </c>
      <c r="F723" s="9" t="s">
        <v>92</v>
      </c>
      <c r="G723" s="22" t="s">
        <v>93</v>
      </c>
    </row>
    <row r="724" spans="1:7" ht="13.8" thickBot="1" x14ac:dyDescent="0.3">
      <c r="A724" s="11" t="s">
        <v>24</v>
      </c>
      <c r="B724" s="11" t="s">
        <v>22</v>
      </c>
      <c r="C724" s="12" t="s">
        <v>4</v>
      </c>
      <c r="D724" s="11" t="s">
        <v>69</v>
      </c>
      <c r="E724" s="11" t="s">
        <v>37</v>
      </c>
      <c r="F724" s="13">
        <v>15</v>
      </c>
      <c r="G724" s="22">
        <v>0.80828402366800001</v>
      </c>
    </row>
    <row r="725" spans="1:7" ht="13.8" thickBot="1" x14ac:dyDescent="0.3">
      <c r="A725" s="11" t="s">
        <v>24</v>
      </c>
      <c r="B725" s="11" t="s">
        <v>22</v>
      </c>
      <c r="C725" s="12" t="s">
        <v>4</v>
      </c>
      <c r="D725" s="11" t="s">
        <v>70</v>
      </c>
      <c r="E725" s="11" t="s">
        <v>37</v>
      </c>
      <c r="F725" s="13">
        <v>5</v>
      </c>
      <c r="G725" s="22">
        <v>0.447058823529</v>
      </c>
    </row>
    <row r="726" spans="1:7" ht="13.8" thickBot="1" x14ac:dyDescent="0.3">
      <c r="A726" s="11" t="s">
        <v>24</v>
      </c>
      <c r="B726" s="11" t="s">
        <v>21</v>
      </c>
      <c r="C726" s="12" t="s">
        <v>4</v>
      </c>
      <c r="D726" s="11" t="s">
        <v>71</v>
      </c>
      <c r="E726" s="11" t="s">
        <v>37</v>
      </c>
      <c r="F726" s="13">
        <v>45</v>
      </c>
      <c r="G726" s="22">
        <v>0.50352278064800005</v>
      </c>
    </row>
    <row r="727" spans="1:7" ht="13.8" thickBot="1" x14ac:dyDescent="0.3">
      <c r="A727" s="11" t="s">
        <v>24</v>
      </c>
      <c r="B727" s="11" t="s">
        <v>21</v>
      </c>
      <c r="C727" s="12" t="s">
        <v>4</v>
      </c>
      <c r="D727" s="11" t="s">
        <v>71</v>
      </c>
      <c r="E727" s="11" t="s">
        <v>38</v>
      </c>
      <c r="F727" s="9" t="s">
        <v>92</v>
      </c>
      <c r="G727" s="22" t="s">
        <v>93</v>
      </c>
    </row>
    <row r="728" spans="1:7" ht="13.8" thickBot="1" x14ac:dyDescent="0.3">
      <c r="A728" s="11" t="s">
        <v>24</v>
      </c>
      <c r="B728" s="11" t="s">
        <v>21</v>
      </c>
      <c r="C728" s="12" t="s">
        <v>4</v>
      </c>
      <c r="D728" s="11" t="s">
        <v>71</v>
      </c>
      <c r="E728" s="11" t="s">
        <v>41</v>
      </c>
      <c r="F728" s="9" t="s">
        <v>92</v>
      </c>
      <c r="G728" s="22" t="s">
        <v>93</v>
      </c>
    </row>
    <row r="729" spans="1:7" ht="13.8" thickBot="1" x14ac:dyDescent="0.3">
      <c r="A729" s="11" t="s">
        <v>24</v>
      </c>
      <c r="B729" s="11" t="s">
        <v>21</v>
      </c>
      <c r="C729" s="12" t="s">
        <v>4</v>
      </c>
      <c r="D729" s="11" t="s">
        <v>72</v>
      </c>
      <c r="E729" s="11" t="s">
        <v>37</v>
      </c>
      <c r="F729" s="13">
        <v>57</v>
      </c>
      <c r="G729" s="22">
        <v>0.58606271776999996</v>
      </c>
    </row>
    <row r="730" spans="1:7" ht="13.8" thickBot="1" x14ac:dyDescent="0.3">
      <c r="A730" s="11" t="s">
        <v>24</v>
      </c>
      <c r="B730" s="11" t="s">
        <v>21</v>
      </c>
      <c r="C730" s="12" t="s">
        <v>4</v>
      </c>
      <c r="D730" s="11" t="s">
        <v>72</v>
      </c>
      <c r="E730" s="11" t="s">
        <v>38</v>
      </c>
      <c r="F730" s="13">
        <v>7</v>
      </c>
      <c r="G730" s="22">
        <v>0.33030303030300001</v>
      </c>
    </row>
    <row r="731" spans="1:7" ht="13.8" thickBot="1" x14ac:dyDescent="0.3">
      <c r="A731" s="11" t="s">
        <v>24</v>
      </c>
      <c r="B731" s="11" t="s">
        <v>21</v>
      </c>
      <c r="C731" s="12" t="s">
        <v>4</v>
      </c>
      <c r="D731" s="11" t="s">
        <v>73</v>
      </c>
      <c r="E731" s="11" t="s">
        <v>37</v>
      </c>
      <c r="F731" s="9" t="s">
        <v>92</v>
      </c>
      <c r="G731" s="22" t="s">
        <v>93</v>
      </c>
    </row>
    <row r="732" spans="1:7" ht="13.8" thickBot="1" x14ac:dyDescent="0.3">
      <c r="A732" s="11" t="s">
        <v>24</v>
      </c>
      <c r="B732" s="11" t="s">
        <v>21</v>
      </c>
      <c r="C732" s="12" t="s">
        <v>4</v>
      </c>
      <c r="D732" s="11" t="s">
        <v>74</v>
      </c>
      <c r="E732" s="11" t="s">
        <v>37</v>
      </c>
      <c r="F732" s="13">
        <v>40</v>
      </c>
      <c r="G732" s="22">
        <v>0.59220532319300001</v>
      </c>
    </row>
    <row r="733" spans="1:7" ht="13.8" thickBot="1" x14ac:dyDescent="0.3">
      <c r="A733" s="11" t="s">
        <v>24</v>
      </c>
      <c r="B733" s="11" t="s">
        <v>21</v>
      </c>
      <c r="C733" s="12" t="s">
        <v>6</v>
      </c>
      <c r="D733" s="11" t="s">
        <v>53</v>
      </c>
      <c r="E733" s="11" t="s">
        <v>37</v>
      </c>
      <c r="F733" s="13">
        <v>9</v>
      </c>
      <c r="G733" s="22">
        <v>0.37662337662299999</v>
      </c>
    </row>
    <row r="734" spans="1:7" ht="13.8" thickBot="1" x14ac:dyDescent="0.3">
      <c r="A734" s="11" t="s">
        <v>24</v>
      </c>
      <c r="B734" s="11" t="s">
        <v>21</v>
      </c>
      <c r="C734" s="12" t="s">
        <v>6</v>
      </c>
      <c r="D734" s="11" t="s">
        <v>53</v>
      </c>
      <c r="E734" s="11" t="s">
        <v>38</v>
      </c>
      <c r="F734" s="13">
        <v>19</v>
      </c>
      <c r="G734" s="22">
        <v>0.84648187633200001</v>
      </c>
    </row>
    <row r="735" spans="1:7" ht="13.8" thickBot="1" x14ac:dyDescent="0.3">
      <c r="A735" s="11" t="s">
        <v>24</v>
      </c>
      <c r="B735" s="11" t="s">
        <v>21</v>
      </c>
      <c r="C735" s="12" t="s">
        <v>6</v>
      </c>
      <c r="D735" s="11" t="s">
        <v>53</v>
      </c>
      <c r="E735" s="11" t="s">
        <v>40</v>
      </c>
      <c r="F735" s="13">
        <v>5</v>
      </c>
      <c r="G735" s="22">
        <v>0.73417721518900003</v>
      </c>
    </row>
    <row r="736" spans="1:7" ht="13.8" thickBot="1" x14ac:dyDescent="0.3">
      <c r="A736" s="11" t="s">
        <v>24</v>
      </c>
      <c r="B736" s="11" t="s">
        <v>21</v>
      </c>
      <c r="C736" s="12" t="s">
        <v>6</v>
      </c>
      <c r="D736" s="11" t="s">
        <v>53</v>
      </c>
      <c r="E736" s="11" t="s">
        <v>41</v>
      </c>
      <c r="F736" s="13">
        <v>7</v>
      </c>
      <c r="G736" s="22">
        <v>0.69323671497499995</v>
      </c>
    </row>
    <row r="737" spans="1:7" ht="13.8" thickBot="1" x14ac:dyDescent="0.3">
      <c r="A737" s="11" t="s">
        <v>24</v>
      </c>
      <c r="B737" s="11" t="s">
        <v>22</v>
      </c>
      <c r="C737" s="12" t="s">
        <v>6</v>
      </c>
      <c r="D737" s="11" t="s">
        <v>53</v>
      </c>
      <c r="E737" s="11" t="s">
        <v>37</v>
      </c>
      <c r="F737" s="13">
        <v>162</v>
      </c>
      <c r="G737" s="22">
        <v>0.51659852820899999</v>
      </c>
    </row>
    <row r="738" spans="1:7" ht="13.8" thickBot="1" x14ac:dyDescent="0.3">
      <c r="A738" s="11" t="s">
        <v>24</v>
      </c>
      <c r="B738" s="11" t="s">
        <v>22</v>
      </c>
      <c r="C738" s="12" t="s">
        <v>6</v>
      </c>
      <c r="D738" s="11" t="s">
        <v>53</v>
      </c>
      <c r="E738" s="11" t="s">
        <v>38</v>
      </c>
      <c r="F738" s="13">
        <v>513</v>
      </c>
      <c r="G738" s="22">
        <v>0.74172102358199998</v>
      </c>
    </row>
    <row r="739" spans="1:7" ht="13.8" thickBot="1" x14ac:dyDescent="0.3">
      <c r="A739" s="11" t="s">
        <v>24</v>
      </c>
      <c r="B739" s="11" t="s">
        <v>22</v>
      </c>
      <c r="C739" s="12" t="s">
        <v>6</v>
      </c>
      <c r="D739" s="11" t="s">
        <v>53</v>
      </c>
      <c r="E739" s="11" t="s">
        <v>39</v>
      </c>
      <c r="F739" s="13">
        <v>129</v>
      </c>
      <c r="G739" s="22">
        <v>0.244319124232</v>
      </c>
    </row>
    <row r="740" spans="1:7" ht="13.8" thickBot="1" x14ac:dyDescent="0.3">
      <c r="A740" s="11" t="s">
        <v>24</v>
      </c>
      <c r="B740" s="11" t="s">
        <v>22</v>
      </c>
      <c r="C740" s="12" t="s">
        <v>6</v>
      </c>
      <c r="D740" s="11" t="s">
        <v>53</v>
      </c>
      <c r="E740" s="11" t="s">
        <v>40</v>
      </c>
      <c r="F740" s="13">
        <v>33</v>
      </c>
      <c r="G740" s="22">
        <v>0.63576594345799997</v>
      </c>
    </row>
    <row r="741" spans="1:7" ht="13.8" thickBot="1" x14ac:dyDescent="0.3">
      <c r="A741" s="11" t="s">
        <v>24</v>
      </c>
      <c r="B741" s="11" t="s">
        <v>22</v>
      </c>
      <c r="C741" s="12" t="s">
        <v>6</v>
      </c>
      <c r="D741" s="11" t="s">
        <v>53</v>
      </c>
      <c r="E741" s="11" t="s">
        <v>41</v>
      </c>
      <c r="F741" s="13">
        <v>514</v>
      </c>
      <c r="G741" s="22">
        <v>0.60708113973300004</v>
      </c>
    </row>
    <row r="742" spans="1:7" ht="13.8" thickBot="1" x14ac:dyDescent="0.3">
      <c r="A742" s="11" t="s">
        <v>24</v>
      </c>
      <c r="B742" s="11" t="s">
        <v>22</v>
      </c>
      <c r="C742" s="12" t="s">
        <v>6</v>
      </c>
      <c r="D742" s="11" t="s">
        <v>54</v>
      </c>
      <c r="E742" s="11" t="s">
        <v>37</v>
      </c>
      <c r="F742" s="13">
        <v>131</v>
      </c>
      <c r="G742" s="22">
        <v>0.60879411209599998</v>
      </c>
    </row>
    <row r="743" spans="1:7" ht="13.8" thickBot="1" x14ac:dyDescent="0.3">
      <c r="A743" s="11" t="s">
        <v>24</v>
      </c>
      <c r="B743" s="11" t="s">
        <v>22</v>
      </c>
      <c r="C743" s="12" t="s">
        <v>6</v>
      </c>
      <c r="D743" s="11" t="s">
        <v>54</v>
      </c>
      <c r="E743" s="11" t="s">
        <v>38</v>
      </c>
      <c r="F743" s="13">
        <v>976</v>
      </c>
      <c r="G743" s="22">
        <v>0.79704095458699997</v>
      </c>
    </row>
    <row r="744" spans="1:7" ht="13.8" thickBot="1" x14ac:dyDescent="0.3">
      <c r="A744" s="11" t="s">
        <v>24</v>
      </c>
      <c r="B744" s="11" t="s">
        <v>22</v>
      </c>
      <c r="C744" s="12" t="s">
        <v>6</v>
      </c>
      <c r="D744" s="11" t="s">
        <v>54</v>
      </c>
      <c r="E744" s="11" t="s">
        <v>39</v>
      </c>
      <c r="F744" s="13">
        <v>47</v>
      </c>
      <c r="G744" s="22">
        <v>0.36237537928000002</v>
      </c>
    </row>
    <row r="745" spans="1:7" ht="13.8" thickBot="1" x14ac:dyDescent="0.3">
      <c r="A745" s="11" t="s">
        <v>24</v>
      </c>
      <c r="B745" s="11" t="s">
        <v>22</v>
      </c>
      <c r="C745" s="12" t="s">
        <v>6</v>
      </c>
      <c r="D745" s="11" t="s">
        <v>54</v>
      </c>
      <c r="E745" s="11" t="s">
        <v>42</v>
      </c>
      <c r="F745" s="9" t="s">
        <v>92</v>
      </c>
      <c r="G745" s="22" t="s">
        <v>93</v>
      </c>
    </row>
    <row r="746" spans="1:7" ht="13.8" thickBot="1" x14ac:dyDescent="0.3">
      <c r="A746" s="11" t="s">
        <v>24</v>
      </c>
      <c r="B746" s="11" t="s">
        <v>22</v>
      </c>
      <c r="C746" s="12" t="s">
        <v>6</v>
      </c>
      <c r="D746" s="11" t="s">
        <v>54</v>
      </c>
      <c r="E746" s="11" t="s">
        <v>40</v>
      </c>
      <c r="F746" s="13">
        <v>67</v>
      </c>
      <c r="G746" s="22">
        <v>0.67881471389600001</v>
      </c>
    </row>
    <row r="747" spans="1:7" ht="13.8" thickBot="1" x14ac:dyDescent="0.3">
      <c r="A747" s="11" t="s">
        <v>24</v>
      </c>
      <c r="B747" s="11" t="s">
        <v>22</v>
      </c>
      <c r="C747" s="12" t="s">
        <v>6</v>
      </c>
      <c r="D747" s="11" t="s">
        <v>54</v>
      </c>
      <c r="E747" s="11" t="s">
        <v>41</v>
      </c>
      <c r="F747" s="13">
        <v>542</v>
      </c>
      <c r="G747" s="22">
        <v>0.60241578101100002</v>
      </c>
    </row>
    <row r="748" spans="1:7" ht="13.8" thickBot="1" x14ac:dyDescent="0.3">
      <c r="A748" s="11" t="s">
        <v>24</v>
      </c>
      <c r="B748" s="11" t="s">
        <v>21</v>
      </c>
      <c r="C748" s="12" t="s">
        <v>6</v>
      </c>
      <c r="D748" s="11" t="s">
        <v>55</v>
      </c>
      <c r="E748" s="11" t="s">
        <v>37</v>
      </c>
      <c r="F748" s="13">
        <v>15</v>
      </c>
      <c r="G748" s="22">
        <v>0.679389312977</v>
      </c>
    </row>
    <row r="749" spans="1:7" ht="13.8" thickBot="1" x14ac:dyDescent="0.3">
      <c r="A749" s="11" t="s">
        <v>24</v>
      </c>
      <c r="B749" s="11" t="s">
        <v>21</v>
      </c>
      <c r="C749" s="12" t="s">
        <v>6</v>
      </c>
      <c r="D749" s="11" t="s">
        <v>55</v>
      </c>
      <c r="E749" s="11" t="s">
        <v>38</v>
      </c>
      <c r="F749" s="13">
        <v>27</v>
      </c>
      <c r="G749" s="22">
        <v>0.84409340659300003</v>
      </c>
    </row>
    <row r="750" spans="1:7" ht="13.8" thickBot="1" x14ac:dyDescent="0.3">
      <c r="A750" s="11" t="s">
        <v>24</v>
      </c>
      <c r="B750" s="11" t="s">
        <v>21</v>
      </c>
      <c r="C750" s="12" t="s">
        <v>6</v>
      </c>
      <c r="D750" s="11" t="s">
        <v>55</v>
      </c>
      <c r="E750" s="11" t="s">
        <v>40</v>
      </c>
      <c r="F750" s="13">
        <v>9</v>
      </c>
      <c r="G750" s="22">
        <v>0.63672654690599995</v>
      </c>
    </row>
    <row r="751" spans="1:7" ht="13.8" thickBot="1" x14ac:dyDescent="0.3">
      <c r="A751" s="11" t="s">
        <v>24</v>
      </c>
      <c r="B751" s="11" t="s">
        <v>21</v>
      </c>
      <c r="C751" s="12" t="s">
        <v>6</v>
      </c>
      <c r="D751" s="11" t="s">
        <v>55</v>
      </c>
      <c r="E751" s="11" t="s">
        <v>41</v>
      </c>
      <c r="F751" s="13">
        <v>5</v>
      </c>
      <c r="G751" s="22">
        <v>0.92673992673899996</v>
      </c>
    </row>
    <row r="752" spans="1:7" ht="13.8" thickBot="1" x14ac:dyDescent="0.3">
      <c r="A752" s="11" t="s">
        <v>24</v>
      </c>
      <c r="B752" s="11" t="s">
        <v>22</v>
      </c>
      <c r="C752" s="12" t="s">
        <v>6</v>
      </c>
      <c r="D752" s="11" t="s">
        <v>55</v>
      </c>
      <c r="E752" s="11" t="s">
        <v>37</v>
      </c>
      <c r="F752" s="13">
        <v>77</v>
      </c>
      <c r="G752" s="22">
        <v>0.59043881555400002</v>
      </c>
    </row>
    <row r="753" spans="1:7" ht="13.8" thickBot="1" x14ac:dyDescent="0.3">
      <c r="A753" s="11" t="s">
        <v>24</v>
      </c>
      <c r="B753" s="11" t="s">
        <v>22</v>
      </c>
      <c r="C753" s="12" t="s">
        <v>6</v>
      </c>
      <c r="D753" s="11" t="s">
        <v>55</v>
      </c>
      <c r="E753" s="11" t="s">
        <v>38</v>
      </c>
      <c r="F753" s="13">
        <v>231</v>
      </c>
      <c r="G753" s="22">
        <v>0.80462678474600002</v>
      </c>
    </row>
    <row r="754" spans="1:7" ht="13.8" thickBot="1" x14ac:dyDescent="0.3">
      <c r="A754" s="11" t="s">
        <v>24</v>
      </c>
      <c r="B754" s="11" t="s">
        <v>22</v>
      </c>
      <c r="C754" s="12" t="s">
        <v>6</v>
      </c>
      <c r="D754" s="11" t="s">
        <v>55</v>
      </c>
      <c r="E754" s="11" t="s">
        <v>39</v>
      </c>
      <c r="F754" s="13">
        <v>57</v>
      </c>
      <c r="G754" s="22">
        <v>0.21352050240100001</v>
      </c>
    </row>
    <row r="755" spans="1:7" ht="13.8" thickBot="1" x14ac:dyDescent="0.3">
      <c r="A755" s="11" t="s">
        <v>24</v>
      </c>
      <c r="B755" s="11" t="s">
        <v>22</v>
      </c>
      <c r="C755" s="12" t="s">
        <v>6</v>
      </c>
      <c r="D755" s="11" t="s">
        <v>55</v>
      </c>
      <c r="E755" s="11" t="s">
        <v>40</v>
      </c>
      <c r="F755" s="13">
        <v>22</v>
      </c>
      <c r="G755" s="22">
        <v>0.75879396984900005</v>
      </c>
    </row>
    <row r="756" spans="1:7" ht="13.8" thickBot="1" x14ac:dyDescent="0.3">
      <c r="A756" s="11" t="s">
        <v>24</v>
      </c>
      <c r="B756" s="11" t="s">
        <v>22</v>
      </c>
      <c r="C756" s="12" t="s">
        <v>6</v>
      </c>
      <c r="D756" s="11" t="s">
        <v>55</v>
      </c>
      <c r="E756" s="11" t="s">
        <v>41</v>
      </c>
      <c r="F756" s="13">
        <v>228</v>
      </c>
      <c r="G756" s="22">
        <v>0.54924703021200005</v>
      </c>
    </row>
    <row r="757" spans="1:7" ht="13.8" thickBot="1" x14ac:dyDescent="0.3">
      <c r="A757" s="11" t="s">
        <v>24</v>
      </c>
      <c r="B757" s="11" t="s">
        <v>21</v>
      </c>
      <c r="C757" s="12" t="s">
        <v>6</v>
      </c>
      <c r="D757" s="11" t="s">
        <v>56</v>
      </c>
      <c r="E757" s="11" t="s">
        <v>37</v>
      </c>
      <c r="F757" s="9" t="s">
        <v>92</v>
      </c>
      <c r="G757" s="22" t="s">
        <v>93</v>
      </c>
    </row>
    <row r="758" spans="1:7" ht="13.8" thickBot="1" x14ac:dyDescent="0.3">
      <c r="A758" s="11" t="s">
        <v>24</v>
      </c>
      <c r="B758" s="11" t="s">
        <v>21</v>
      </c>
      <c r="C758" s="12" t="s">
        <v>6</v>
      </c>
      <c r="D758" s="11" t="s">
        <v>56</v>
      </c>
      <c r="E758" s="11" t="s">
        <v>38</v>
      </c>
      <c r="F758" s="9" t="s">
        <v>92</v>
      </c>
      <c r="G758" s="22" t="s">
        <v>93</v>
      </c>
    </row>
    <row r="759" spans="1:7" ht="13.8" thickBot="1" x14ac:dyDescent="0.3">
      <c r="A759" s="11" t="s">
        <v>24</v>
      </c>
      <c r="B759" s="11" t="s">
        <v>21</v>
      </c>
      <c r="C759" s="12" t="s">
        <v>6</v>
      </c>
      <c r="D759" s="11" t="s">
        <v>56</v>
      </c>
      <c r="E759" s="11" t="s">
        <v>41</v>
      </c>
      <c r="F759" s="9" t="s">
        <v>92</v>
      </c>
      <c r="G759" s="22" t="s">
        <v>93</v>
      </c>
    </row>
    <row r="760" spans="1:7" ht="13.8" thickBot="1" x14ac:dyDescent="0.3">
      <c r="A760" s="11" t="s">
        <v>24</v>
      </c>
      <c r="B760" s="11" t="s">
        <v>22</v>
      </c>
      <c r="C760" s="12" t="s">
        <v>6</v>
      </c>
      <c r="D760" s="11" t="s">
        <v>56</v>
      </c>
      <c r="E760" s="11" t="s">
        <v>37</v>
      </c>
      <c r="F760" s="9" t="s">
        <v>92</v>
      </c>
      <c r="G760" s="22" t="s">
        <v>93</v>
      </c>
    </row>
    <row r="761" spans="1:7" ht="13.8" thickBot="1" x14ac:dyDescent="0.3">
      <c r="A761" s="11" t="s">
        <v>24</v>
      </c>
      <c r="B761" s="11" t="s">
        <v>21</v>
      </c>
      <c r="C761" s="12" t="s">
        <v>6</v>
      </c>
      <c r="D761" s="11" t="s">
        <v>57</v>
      </c>
      <c r="E761" s="11" t="s">
        <v>37</v>
      </c>
      <c r="F761" s="13">
        <v>14</v>
      </c>
      <c r="G761" s="22">
        <v>0.72474377745200003</v>
      </c>
    </row>
    <row r="762" spans="1:7" ht="13.8" thickBot="1" x14ac:dyDescent="0.3">
      <c r="A762" s="11" t="s">
        <v>24</v>
      </c>
      <c r="B762" s="11" t="s">
        <v>21</v>
      </c>
      <c r="C762" s="12" t="s">
        <v>6</v>
      </c>
      <c r="D762" s="11" t="s">
        <v>57</v>
      </c>
      <c r="E762" s="11" t="s">
        <v>38</v>
      </c>
      <c r="F762" s="13">
        <v>44</v>
      </c>
      <c r="G762" s="22">
        <v>0.80514550822399999</v>
      </c>
    </row>
    <row r="763" spans="1:7" ht="13.8" thickBot="1" x14ac:dyDescent="0.3">
      <c r="A763" s="11" t="s">
        <v>24</v>
      </c>
      <c r="B763" s="11" t="s">
        <v>21</v>
      </c>
      <c r="C763" s="12" t="s">
        <v>6</v>
      </c>
      <c r="D763" s="11" t="s">
        <v>57</v>
      </c>
      <c r="E763" s="11" t="s">
        <v>39</v>
      </c>
      <c r="F763" s="9" t="s">
        <v>92</v>
      </c>
      <c r="G763" s="22" t="s">
        <v>93</v>
      </c>
    </row>
    <row r="764" spans="1:7" ht="13.8" thickBot="1" x14ac:dyDescent="0.3">
      <c r="A764" s="11" t="s">
        <v>24</v>
      </c>
      <c r="B764" s="11" t="s">
        <v>21</v>
      </c>
      <c r="C764" s="12" t="s">
        <v>6</v>
      </c>
      <c r="D764" s="11" t="s">
        <v>57</v>
      </c>
      <c r="E764" s="11" t="s">
        <v>40</v>
      </c>
      <c r="F764" s="13">
        <v>22</v>
      </c>
      <c r="G764" s="22">
        <v>0.69586374695800002</v>
      </c>
    </row>
    <row r="765" spans="1:7" ht="13.8" thickBot="1" x14ac:dyDescent="0.3">
      <c r="A765" s="11" t="s">
        <v>24</v>
      </c>
      <c r="B765" s="11" t="s">
        <v>21</v>
      </c>
      <c r="C765" s="12" t="s">
        <v>6</v>
      </c>
      <c r="D765" s="11" t="s">
        <v>57</v>
      </c>
      <c r="E765" s="11" t="s">
        <v>41</v>
      </c>
      <c r="F765" s="13">
        <v>21</v>
      </c>
      <c r="G765" s="22">
        <v>0.67081260364799999</v>
      </c>
    </row>
    <row r="766" spans="1:7" ht="13.8" thickBot="1" x14ac:dyDescent="0.3">
      <c r="A766" s="11" t="s">
        <v>24</v>
      </c>
      <c r="B766" s="11" t="s">
        <v>22</v>
      </c>
      <c r="C766" s="12" t="s">
        <v>6</v>
      </c>
      <c r="D766" s="11" t="s">
        <v>57</v>
      </c>
      <c r="E766" s="11" t="s">
        <v>37</v>
      </c>
      <c r="F766" s="13">
        <v>170</v>
      </c>
      <c r="G766" s="22">
        <v>0.55798443868000003</v>
      </c>
    </row>
    <row r="767" spans="1:7" ht="13.8" thickBot="1" x14ac:dyDescent="0.3">
      <c r="A767" s="11" t="s">
        <v>24</v>
      </c>
      <c r="B767" s="11" t="s">
        <v>22</v>
      </c>
      <c r="C767" s="12" t="s">
        <v>6</v>
      </c>
      <c r="D767" s="11" t="s">
        <v>57</v>
      </c>
      <c r="E767" s="11" t="s">
        <v>38</v>
      </c>
      <c r="F767" s="13">
        <v>1081</v>
      </c>
      <c r="G767" s="22">
        <v>0.78881518179499999</v>
      </c>
    </row>
    <row r="768" spans="1:7" ht="13.8" thickBot="1" x14ac:dyDescent="0.3">
      <c r="A768" s="11" t="s">
        <v>24</v>
      </c>
      <c r="B768" s="11" t="s">
        <v>22</v>
      </c>
      <c r="C768" s="12" t="s">
        <v>6</v>
      </c>
      <c r="D768" s="11" t="s">
        <v>57</v>
      </c>
      <c r="E768" s="11" t="s">
        <v>39</v>
      </c>
      <c r="F768" s="13">
        <v>65</v>
      </c>
      <c r="G768" s="22">
        <v>0.35059068797699999</v>
      </c>
    </row>
    <row r="769" spans="1:7" ht="13.8" thickBot="1" x14ac:dyDescent="0.3">
      <c r="A769" s="11" t="s">
        <v>24</v>
      </c>
      <c r="B769" s="11" t="s">
        <v>22</v>
      </c>
      <c r="C769" s="12" t="s">
        <v>6</v>
      </c>
      <c r="D769" s="11" t="s">
        <v>57</v>
      </c>
      <c r="E769" s="11" t="s">
        <v>40</v>
      </c>
      <c r="F769" s="13">
        <v>64</v>
      </c>
      <c r="G769" s="22">
        <v>0.71213748657300002</v>
      </c>
    </row>
    <row r="770" spans="1:7" ht="13.8" thickBot="1" x14ac:dyDescent="0.3">
      <c r="A770" s="11" t="s">
        <v>24</v>
      </c>
      <c r="B770" s="11" t="s">
        <v>22</v>
      </c>
      <c r="C770" s="12" t="s">
        <v>6</v>
      </c>
      <c r="D770" s="11" t="s">
        <v>57</v>
      </c>
      <c r="E770" s="11" t="s">
        <v>41</v>
      </c>
      <c r="F770" s="13">
        <v>675</v>
      </c>
      <c r="G770" s="22">
        <v>0.60872834259499997</v>
      </c>
    </row>
    <row r="771" spans="1:7" ht="13.8" thickBot="1" x14ac:dyDescent="0.3">
      <c r="A771" s="11" t="s">
        <v>24</v>
      </c>
      <c r="B771" s="11" t="s">
        <v>21</v>
      </c>
      <c r="C771" s="12" t="s">
        <v>6</v>
      </c>
      <c r="D771" s="11" t="s">
        <v>58</v>
      </c>
      <c r="E771" s="11" t="s">
        <v>37</v>
      </c>
      <c r="F771" s="9" t="s">
        <v>92</v>
      </c>
      <c r="G771" s="22" t="s">
        <v>93</v>
      </c>
    </row>
    <row r="772" spans="1:7" ht="13.8" thickBot="1" x14ac:dyDescent="0.3">
      <c r="A772" s="11" t="s">
        <v>24</v>
      </c>
      <c r="B772" s="11" t="s">
        <v>21</v>
      </c>
      <c r="C772" s="12" t="s">
        <v>6</v>
      </c>
      <c r="D772" s="11" t="s">
        <v>58</v>
      </c>
      <c r="E772" s="11" t="s">
        <v>38</v>
      </c>
      <c r="F772" s="13">
        <v>11</v>
      </c>
      <c r="G772" s="22">
        <v>0.82035928143699999</v>
      </c>
    </row>
    <row r="773" spans="1:7" ht="13.8" thickBot="1" x14ac:dyDescent="0.3">
      <c r="A773" s="11" t="s">
        <v>24</v>
      </c>
      <c r="B773" s="11" t="s">
        <v>21</v>
      </c>
      <c r="C773" s="12" t="s">
        <v>6</v>
      </c>
      <c r="D773" s="11" t="s">
        <v>58</v>
      </c>
      <c r="E773" s="11" t="s">
        <v>39</v>
      </c>
      <c r="F773" s="9" t="s">
        <v>92</v>
      </c>
      <c r="G773" s="22" t="s">
        <v>93</v>
      </c>
    </row>
    <row r="774" spans="1:7" ht="13.8" thickBot="1" x14ac:dyDescent="0.3">
      <c r="A774" s="11" t="s">
        <v>24</v>
      </c>
      <c r="B774" s="11" t="s">
        <v>21</v>
      </c>
      <c r="C774" s="12" t="s">
        <v>6</v>
      </c>
      <c r="D774" s="11" t="s">
        <v>58</v>
      </c>
      <c r="E774" s="11" t="s">
        <v>40</v>
      </c>
      <c r="F774" s="13">
        <v>9</v>
      </c>
      <c r="G774" s="22">
        <v>0.742857142857</v>
      </c>
    </row>
    <row r="775" spans="1:7" ht="13.8" thickBot="1" x14ac:dyDescent="0.3">
      <c r="A775" s="11" t="s">
        <v>24</v>
      </c>
      <c r="B775" s="11" t="s">
        <v>21</v>
      </c>
      <c r="C775" s="12" t="s">
        <v>6</v>
      </c>
      <c r="D775" s="11" t="s">
        <v>58</v>
      </c>
      <c r="E775" s="11" t="s">
        <v>41</v>
      </c>
      <c r="F775" s="13">
        <v>12</v>
      </c>
      <c r="G775" s="22">
        <v>0.68393782383400004</v>
      </c>
    </row>
    <row r="776" spans="1:7" ht="13.8" thickBot="1" x14ac:dyDescent="0.3">
      <c r="A776" s="11" t="s">
        <v>24</v>
      </c>
      <c r="B776" s="11" t="s">
        <v>22</v>
      </c>
      <c r="C776" s="12" t="s">
        <v>6</v>
      </c>
      <c r="D776" s="11" t="s">
        <v>58</v>
      </c>
      <c r="E776" s="11" t="s">
        <v>37</v>
      </c>
      <c r="F776" s="13">
        <v>62</v>
      </c>
      <c r="G776" s="22">
        <v>0.73906249999999996</v>
      </c>
    </row>
    <row r="777" spans="1:7" ht="13.8" thickBot="1" x14ac:dyDescent="0.3">
      <c r="A777" s="11" t="s">
        <v>24</v>
      </c>
      <c r="B777" s="11" t="s">
        <v>22</v>
      </c>
      <c r="C777" s="12" t="s">
        <v>6</v>
      </c>
      <c r="D777" s="11" t="s">
        <v>58</v>
      </c>
      <c r="E777" s="11" t="s">
        <v>38</v>
      </c>
      <c r="F777" s="13">
        <v>362</v>
      </c>
      <c r="G777" s="22">
        <v>0.78530877071000005</v>
      </c>
    </row>
    <row r="778" spans="1:7" ht="13.8" thickBot="1" x14ac:dyDescent="0.3">
      <c r="A778" s="11" t="s">
        <v>24</v>
      </c>
      <c r="B778" s="11" t="s">
        <v>22</v>
      </c>
      <c r="C778" s="12" t="s">
        <v>6</v>
      </c>
      <c r="D778" s="11" t="s">
        <v>58</v>
      </c>
      <c r="E778" s="11" t="s">
        <v>39</v>
      </c>
      <c r="F778" s="13">
        <v>41</v>
      </c>
      <c r="G778" s="22">
        <v>0.30512249443200001</v>
      </c>
    </row>
    <row r="779" spans="1:7" ht="13.8" thickBot="1" x14ac:dyDescent="0.3">
      <c r="A779" s="11" t="s">
        <v>24</v>
      </c>
      <c r="B779" s="11" t="s">
        <v>22</v>
      </c>
      <c r="C779" s="12" t="s">
        <v>6</v>
      </c>
      <c r="D779" s="11" t="s">
        <v>58</v>
      </c>
      <c r="E779" s="11" t="s">
        <v>42</v>
      </c>
      <c r="F779" s="9" t="s">
        <v>92</v>
      </c>
      <c r="G779" s="22" t="s">
        <v>93</v>
      </c>
    </row>
    <row r="780" spans="1:7" ht="13.8" thickBot="1" x14ac:dyDescent="0.3">
      <c r="A780" s="11" t="s">
        <v>24</v>
      </c>
      <c r="B780" s="11" t="s">
        <v>22</v>
      </c>
      <c r="C780" s="12" t="s">
        <v>6</v>
      </c>
      <c r="D780" s="11" t="s">
        <v>58</v>
      </c>
      <c r="E780" s="11" t="s">
        <v>40</v>
      </c>
      <c r="F780" s="13">
        <v>26</v>
      </c>
      <c r="G780" s="22">
        <v>0.65815176558900002</v>
      </c>
    </row>
    <row r="781" spans="1:7" ht="13.8" thickBot="1" x14ac:dyDescent="0.3">
      <c r="A781" s="11" t="s">
        <v>24</v>
      </c>
      <c r="B781" s="11" t="s">
        <v>22</v>
      </c>
      <c r="C781" s="12" t="s">
        <v>6</v>
      </c>
      <c r="D781" s="11" t="s">
        <v>58</v>
      </c>
      <c r="E781" s="11" t="s">
        <v>41</v>
      </c>
      <c r="F781" s="13">
        <v>372</v>
      </c>
      <c r="G781" s="22">
        <v>0.63979551710500004</v>
      </c>
    </row>
    <row r="782" spans="1:7" ht="13.8" thickBot="1" x14ac:dyDescent="0.3">
      <c r="A782" s="11" t="s">
        <v>24</v>
      </c>
      <c r="B782" s="11" t="s">
        <v>22</v>
      </c>
      <c r="C782" s="12" t="s">
        <v>6</v>
      </c>
      <c r="D782" s="11" t="s">
        <v>59</v>
      </c>
      <c r="E782" s="11" t="s">
        <v>37</v>
      </c>
      <c r="F782" s="13">
        <v>85</v>
      </c>
      <c r="G782" s="22">
        <v>0.55603448275800005</v>
      </c>
    </row>
    <row r="783" spans="1:7" ht="13.8" thickBot="1" x14ac:dyDescent="0.3">
      <c r="A783" s="11" t="s">
        <v>24</v>
      </c>
      <c r="B783" s="11" t="s">
        <v>22</v>
      </c>
      <c r="C783" s="12" t="s">
        <v>6</v>
      </c>
      <c r="D783" s="11" t="s">
        <v>59</v>
      </c>
      <c r="E783" s="11" t="s">
        <v>38</v>
      </c>
      <c r="F783" s="13">
        <v>260</v>
      </c>
      <c r="G783" s="22">
        <v>0.76455566905000005</v>
      </c>
    </row>
    <row r="784" spans="1:7" ht="13.8" thickBot="1" x14ac:dyDescent="0.3">
      <c r="A784" s="11" t="s">
        <v>24</v>
      </c>
      <c r="B784" s="11" t="s">
        <v>22</v>
      </c>
      <c r="C784" s="12" t="s">
        <v>6</v>
      </c>
      <c r="D784" s="11" t="s">
        <v>59</v>
      </c>
      <c r="E784" s="11" t="s">
        <v>39</v>
      </c>
      <c r="F784" s="13">
        <v>16</v>
      </c>
      <c r="G784" s="22">
        <v>0.39330543933000001</v>
      </c>
    </row>
    <row r="785" spans="1:7" ht="13.8" thickBot="1" x14ac:dyDescent="0.3">
      <c r="A785" s="11" t="s">
        <v>24</v>
      </c>
      <c r="B785" s="11" t="s">
        <v>22</v>
      </c>
      <c r="C785" s="12" t="s">
        <v>6</v>
      </c>
      <c r="D785" s="11" t="s">
        <v>59</v>
      </c>
      <c r="E785" s="11" t="s">
        <v>42</v>
      </c>
      <c r="F785" s="9" t="s">
        <v>92</v>
      </c>
      <c r="G785" s="22" t="s">
        <v>93</v>
      </c>
    </row>
    <row r="786" spans="1:7" ht="13.8" thickBot="1" x14ac:dyDescent="0.3">
      <c r="A786" s="11" t="s">
        <v>24</v>
      </c>
      <c r="B786" s="11" t="s">
        <v>22</v>
      </c>
      <c r="C786" s="12" t="s">
        <v>6</v>
      </c>
      <c r="D786" s="11" t="s">
        <v>59</v>
      </c>
      <c r="E786" s="11" t="s">
        <v>40</v>
      </c>
      <c r="F786" s="13">
        <v>34</v>
      </c>
      <c r="G786" s="22">
        <v>0.67589388696599995</v>
      </c>
    </row>
    <row r="787" spans="1:7" ht="13.8" thickBot="1" x14ac:dyDescent="0.3">
      <c r="A787" s="11" t="s">
        <v>24</v>
      </c>
      <c r="B787" s="11" t="s">
        <v>22</v>
      </c>
      <c r="C787" s="12" t="s">
        <v>6</v>
      </c>
      <c r="D787" s="11" t="s">
        <v>59</v>
      </c>
      <c r="E787" s="11" t="s">
        <v>41</v>
      </c>
      <c r="F787" s="13">
        <v>336</v>
      </c>
      <c r="G787" s="22">
        <v>0.57957274680799997</v>
      </c>
    </row>
    <row r="788" spans="1:7" ht="13.8" thickBot="1" x14ac:dyDescent="0.3">
      <c r="A788" s="11" t="s">
        <v>24</v>
      </c>
      <c r="B788" s="11" t="s">
        <v>21</v>
      </c>
      <c r="C788" s="12" t="s">
        <v>6</v>
      </c>
      <c r="D788" s="11" t="s">
        <v>60</v>
      </c>
      <c r="E788" s="11" t="s">
        <v>37</v>
      </c>
      <c r="F788" s="9" t="s">
        <v>92</v>
      </c>
      <c r="G788" s="22" t="s">
        <v>93</v>
      </c>
    </row>
    <row r="789" spans="1:7" ht="13.8" thickBot="1" x14ac:dyDescent="0.3">
      <c r="A789" s="11" t="s">
        <v>24</v>
      </c>
      <c r="B789" s="11" t="s">
        <v>21</v>
      </c>
      <c r="C789" s="12" t="s">
        <v>6</v>
      </c>
      <c r="D789" s="11" t="s">
        <v>60</v>
      </c>
      <c r="E789" s="11" t="s">
        <v>38</v>
      </c>
      <c r="F789" s="13">
        <v>8</v>
      </c>
      <c r="G789" s="22">
        <v>0.87938596491200005</v>
      </c>
    </row>
    <row r="790" spans="1:7" ht="13.8" thickBot="1" x14ac:dyDescent="0.3">
      <c r="A790" s="11" t="s">
        <v>24</v>
      </c>
      <c r="B790" s="11" t="s">
        <v>21</v>
      </c>
      <c r="C790" s="12" t="s">
        <v>6</v>
      </c>
      <c r="D790" s="11" t="s">
        <v>60</v>
      </c>
      <c r="E790" s="11" t="s">
        <v>39</v>
      </c>
      <c r="F790" s="13">
        <v>5</v>
      </c>
      <c r="G790" s="22">
        <v>0.76</v>
      </c>
    </row>
    <row r="791" spans="1:7" ht="13.8" thickBot="1" x14ac:dyDescent="0.3">
      <c r="A791" s="11" t="s">
        <v>24</v>
      </c>
      <c r="B791" s="11" t="s">
        <v>21</v>
      </c>
      <c r="C791" s="12" t="s">
        <v>6</v>
      </c>
      <c r="D791" s="11" t="s">
        <v>60</v>
      </c>
      <c r="E791" s="11" t="s">
        <v>40</v>
      </c>
      <c r="F791" s="13">
        <v>13</v>
      </c>
      <c r="G791" s="22">
        <v>0.62533333333300001</v>
      </c>
    </row>
    <row r="792" spans="1:7" ht="13.8" thickBot="1" x14ac:dyDescent="0.3">
      <c r="A792" s="11" t="s">
        <v>24</v>
      </c>
      <c r="B792" s="11" t="s">
        <v>21</v>
      </c>
      <c r="C792" s="12" t="s">
        <v>6</v>
      </c>
      <c r="D792" s="11" t="s">
        <v>60</v>
      </c>
      <c r="E792" s="11" t="s">
        <v>41</v>
      </c>
      <c r="F792" s="9" t="s">
        <v>92</v>
      </c>
      <c r="G792" s="22" t="s">
        <v>93</v>
      </c>
    </row>
    <row r="793" spans="1:7" ht="13.8" thickBot="1" x14ac:dyDescent="0.3">
      <c r="A793" s="11" t="s">
        <v>24</v>
      </c>
      <c r="B793" s="11" t="s">
        <v>22</v>
      </c>
      <c r="C793" s="12" t="s">
        <v>6</v>
      </c>
      <c r="D793" s="11" t="s">
        <v>60</v>
      </c>
      <c r="E793" s="11" t="s">
        <v>37</v>
      </c>
      <c r="F793" s="13">
        <v>158</v>
      </c>
      <c r="G793" s="22">
        <v>0.51336170212700005</v>
      </c>
    </row>
    <row r="794" spans="1:7" ht="13.8" thickBot="1" x14ac:dyDescent="0.3">
      <c r="A794" s="11" t="s">
        <v>24</v>
      </c>
      <c r="B794" s="11" t="s">
        <v>22</v>
      </c>
      <c r="C794" s="12" t="s">
        <v>6</v>
      </c>
      <c r="D794" s="11" t="s">
        <v>60</v>
      </c>
      <c r="E794" s="11" t="s">
        <v>38</v>
      </c>
      <c r="F794" s="13">
        <v>712</v>
      </c>
      <c r="G794" s="22">
        <v>0.73117751733400005</v>
      </c>
    </row>
    <row r="795" spans="1:7" ht="13.8" thickBot="1" x14ac:dyDescent="0.3">
      <c r="A795" s="11" t="s">
        <v>24</v>
      </c>
      <c r="B795" s="11" t="s">
        <v>22</v>
      </c>
      <c r="C795" s="12" t="s">
        <v>6</v>
      </c>
      <c r="D795" s="11" t="s">
        <v>60</v>
      </c>
      <c r="E795" s="11" t="s">
        <v>39</v>
      </c>
      <c r="F795" s="13">
        <v>96</v>
      </c>
      <c r="G795" s="22">
        <v>0.30379168570100001</v>
      </c>
    </row>
    <row r="796" spans="1:7" ht="13.8" thickBot="1" x14ac:dyDescent="0.3">
      <c r="A796" s="11" t="s">
        <v>24</v>
      </c>
      <c r="B796" s="11" t="s">
        <v>22</v>
      </c>
      <c r="C796" s="12" t="s">
        <v>6</v>
      </c>
      <c r="D796" s="11" t="s">
        <v>60</v>
      </c>
      <c r="E796" s="11" t="s">
        <v>40</v>
      </c>
      <c r="F796" s="13">
        <v>47</v>
      </c>
      <c r="G796" s="22">
        <v>0.67820069204099998</v>
      </c>
    </row>
    <row r="797" spans="1:7" ht="13.8" thickBot="1" x14ac:dyDescent="0.3">
      <c r="A797" s="11" t="s">
        <v>24</v>
      </c>
      <c r="B797" s="11" t="s">
        <v>22</v>
      </c>
      <c r="C797" s="12" t="s">
        <v>6</v>
      </c>
      <c r="D797" s="11" t="s">
        <v>60</v>
      </c>
      <c r="E797" s="11" t="s">
        <v>41</v>
      </c>
      <c r="F797" s="13">
        <v>711</v>
      </c>
      <c r="G797" s="22">
        <v>0.57800511508899999</v>
      </c>
    </row>
    <row r="798" spans="1:7" ht="13.8" thickBot="1" x14ac:dyDescent="0.3">
      <c r="A798" s="11" t="s">
        <v>24</v>
      </c>
      <c r="B798" s="11" t="s">
        <v>22</v>
      </c>
      <c r="C798" s="12" t="s">
        <v>6</v>
      </c>
      <c r="D798" s="11" t="s">
        <v>61</v>
      </c>
      <c r="E798" s="11" t="s">
        <v>37</v>
      </c>
      <c r="F798" s="13">
        <v>23</v>
      </c>
      <c r="G798" s="22">
        <v>0.48859060402600002</v>
      </c>
    </row>
    <row r="799" spans="1:7" ht="13.8" thickBot="1" x14ac:dyDescent="0.3">
      <c r="A799" s="11" t="s">
        <v>24</v>
      </c>
      <c r="B799" s="11" t="s">
        <v>22</v>
      </c>
      <c r="C799" s="12" t="s">
        <v>6</v>
      </c>
      <c r="D799" s="11" t="s">
        <v>61</v>
      </c>
      <c r="E799" s="11" t="s">
        <v>38</v>
      </c>
      <c r="F799" s="13">
        <v>152</v>
      </c>
      <c r="G799" s="22">
        <v>0.840960809102</v>
      </c>
    </row>
    <row r="800" spans="1:7" ht="13.8" thickBot="1" x14ac:dyDescent="0.3">
      <c r="A800" s="11" t="s">
        <v>24</v>
      </c>
      <c r="B800" s="11" t="s">
        <v>22</v>
      </c>
      <c r="C800" s="12" t="s">
        <v>6</v>
      </c>
      <c r="D800" s="11" t="s">
        <v>61</v>
      </c>
      <c r="E800" s="11" t="s">
        <v>39</v>
      </c>
      <c r="F800" s="13">
        <v>12</v>
      </c>
      <c r="G800" s="22">
        <v>0.46929133858200001</v>
      </c>
    </row>
    <row r="801" spans="1:7" ht="13.8" thickBot="1" x14ac:dyDescent="0.3">
      <c r="A801" s="11" t="s">
        <v>24</v>
      </c>
      <c r="B801" s="11" t="s">
        <v>22</v>
      </c>
      <c r="C801" s="12" t="s">
        <v>6</v>
      </c>
      <c r="D801" s="11" t="s">
        <v>61</v>
      </c>
      <c r="E801" s="11" t="s">
        <v>40</v>
      </c>
      <c r="F801" s="13">
        <v>9</v>
      </c>
      <c r="G801" s="22">
        <v>0.60725075528700001</v>
      </c>
    </row>
    <row r="802" spans="1:7" ht="13.8" thickBot="1" x14ac:dyDescent="0.3">
      <c r="A802" s="11" t="s">
        <v>24</v>
      </c>
      <c r="B802" s="11" t="s">
        <v>22</v>
      </c>
      <c r="C802" s="12" t="s">
        <v>6</v>
      </c>
      <c r="D802" s="11" t="s">
        <v>61</v>
      </c>
      <c r="E802" s="11" t="s">
        <v>41</v>
      </c>
      <c r="F802" s="13">
        <v>151</v>
      </c>
      <c r="G802" s="22">
        <v>0.64728005372700004</v>
      </c>
    </row>
    <row r="803" spans="1:7" ht="13.8" thickBot="1" x14ac:dyDescent="0.3">
      <c r="A803" s="11" t="s">
        <v>24</v>
      </c>
      <c r="B803" s="11" t="s">
        <v>22</v>
      </c>
      <c r="C803" s="12" t="s">
        <v>6</v>
      </c>
      <c r="D803" s="11" t="s">
        <v>62</v>
      </c>
      <c r="E803" s="11" t="s">
        <v>37</v>
      </c>
      <c r="F803" s="13">
        <v>205</v>
      </c>
      <c r="G803" s="22">
        <v>0.46032672112</v>
      </c>
    </row>
    <row r="804" spans="1:7" ht="13.8" thickBot="1" x14ac:dyDescent="0.3">
      <c r="A804" s="11" t="s">
        <v>24</v>
      </c>
      <c r="B804" s="11" t="s">
        <v>22</v>
      </c>
      <c r="C804" s="12" t="s">
        <v>6</v>
      </c>
      <c r="D804" s="11" t="s">
        <v>62</v>
      </c>
      <c r="E804" s="11" t="s">
        <v>38</v>
      </c>
      <c r="F804" s="13">
        <v>491</v>
      </c>
      <c r="G804" s="22">
        <v>0.77395132055899996</v>
      </c>
    </row>
    <row r="805" spans="1:7" ht="13.8" thickBot="1" x14ac:dyDescent="0.3">
      <c r="A805" s="11" t="s">
        <v>24</v>
      </c>
      <c r="B805" s="11" t="s">
        <v>22</v>
      </c>
      <c r="C805" s="12" t="s">
        <v>6</v>
      </c>
      <c r="D805" s="11" t="s">
        <v>62</v>
      </c>
      <c r="E805" s="11" t="s">
        <v>39</v>
      </c>
      <c r="F805" s="13">
        <v>49</v>
      </c>
      <c r="G805" s="22">
        <v>0.41651376146699998</v>
      </c>
    </row>
    <row r="806" spans="1:7" ht="13.8" thickBot="1" x14ac:dyDescent="0.3">
      <c r="A806" s="11" t="s">
        <v>24</v>
      </c>
      <c r="B806" s="11" t="s">
        <v>22</v>
      </c>
      <c r="C806" s="12" t="s">
        <v>6</v>
      </c>
      <c r="D806" s="11" t="s">
        <v>62</v>
      </c>
      <c r="E806" s="11" t="s">
        <v>42</v>
      </c>
      <c r="F806" s="13">
        <v>6</v>
      </c>
      <c r="G806" s="22">
        <v>0.83333333333299997</v>
      </c>
    </row>
    <row r="807" spans="1:7" ht="13.8" thickBot="1" x14ac:dyDescent="0.3">
      <c r="A807" s="11" t="s">
        <v>24</v>
      </c>
      <c r="B807" s="11" t="s">
        <v>22</v>
      </c>
      <c r="C807" s="12" t="s">
        <v>6</v>
      </c>
      <c r="D807" s="11" t="s">
        <v>62</v>
      </c>
      <c r="E807" s="11" t="s">
        <v>40</v>
      </c>
      <c r="F807" s="13">
        <v>22</v>
      </c>
      <c r="G807" s="22">
        <v>0.64753004005299997</v>
      </c>
    </row>
    <row r="808" spans="1:7" ht="13.8" thickBot="1" x14ac:dyDescent="0.3">
      <c r="A808" s="11" t="s">
        <v>24</v>
      </c>
      <c r="B808" s="11" t="s">
        <v>22</v>
      </c>
      <c r="C808" s="12" t="s">
        <v>6</v>
      </c>
      <c r="D808" s="11" t="s">
        <v>62</v>
      </c>
      <c r="E808" s="11" t="s">
        <v>41</v>
      </c>
      <c r="F808" s="13">
        <v>533</v>
      </c>
      <c r="G808" s="22">
        <v>0.659969015539</v>
      </c>
    </row>
    <row r="809" spans="1:7" ht="13.8" thickBot="1" x14ac:dyDescent="0.3">
      <c r="A809" s="11" t="s">
        <v>24</v>
      </c>
      <c r="B809" s="11" t="s">
        <v>21</v>
      </c>
      <c r="C809" s="12" t="s">
        <v>6</v>
      </c>
      <c r="D809" s="11" t="s">
        <v>63</v>
      </c>
      <c r="E809" s="11" t="s">
        <v>37</v>
      </c>
      <c r="F809" s="13">
        <v>193</v>
      </c>
      <c r="G809" s="22">
        <v>0.35321840506000002</v>
      </c>
    </row>
    <row r="810" spans="1:7" ht="13.8" thickBot="1" x14ac:dyDescent="0.3">
      <c r="A810" s="11" t="s">
        <v>24</v>
      </c>
      <c r="B810" s="11" t="s">
        <v>21</v>
      </c>
      <c r="C810" s="12" t="s">
        <v>6</v>
      </c>
      <c r="D810" s="11" t="s">
        <v>63</v>
      </c>
      <c r="E810" s="11" t="s">
        <v>38</v>
      </c>
      <c r="F810" s="13">
        <v>1659</v>
      </c>
      <c r="G810" s="22">
        <v>0.64420703673199997</v>
      </c>
    </row>
    <row r="811" spans="1:7" ht="13.8" thickBot="1" x14ac:dyDescent="0.3">
      <c r="A811" s="11" t="s">
        <v>24</v>
      </c>
      <c r="B811" s="11" t="s">
        <v>21</v>
      </c>
      <c r="C811" s="12" t="s">
        <v>6</v>
      </c>
      <c r="D811" s="11" t="s">
        <v>63</v>
      </c>
      <c r="E811" s="11" t="s">
        <v>39</v>
      </c>
      <c r="F811" s="13">
        <v>11</v>
      </c>
      <c r="G811" s="22">
        <v>9.0261282659999997E-2</v>
      </c>
    </row>
    <row r="812" spans="1:7" ht="13.8" thickBot="1" x14ac:dyDescent="0.3">
      <c r="A812" s="11" t="s">
        <v>24</v>
      </c>
      <c r="B812" s="11" t="s">
        <v>21</v>
      </c>
      <c r="C812" s="12" t="s">
        <v>6</v>
      </c>
      <c r="D812" s="11" t="s">
        <v>63</v>
      </c>
      <c r="E812" s="11" t="s">
        <v>40</v>
      </c>
      <c r="F812" s="13">
        <v>29</v>
      </c>
      <c r="G812" s="22">
        <v>0.46597633136</v>
      </c>
    </row>
    <row r="813" spans="1:7" ht="13.8" thickBot="1" x14ac:dyDescent="0.3">
      <c r="A813" s="11" t="s">
        <v>24</v>
      </c>
      <c r="B813" s="11" t="s">
        <v>21</v>
      </c>
      <c r="C813" s="12" t="s">
        <v>6</v>
      </c>
      <c r="D813" s="11" t="s">
        <v>63</v>
      </c>
      <c r="E813" s="11" t="s">
        <v>41</v>
      </c>
      <c r="F813" s="13">
        <v>225</v>
      </c>
      <c r="G813" s="22">
        <v>0.31290743155099998</v>
      </c>
    </row>
    <row r="814" spans="1:7" ht="13.8" thickBot="1" x14ac:dyDescent="0.3">
      <c r="A814" s="11" t="s">
        <v>24</v>
      </c>
      <c r="B814" s="11" t="s">
        <v>21</v>
      </c>
      <c r="C814" s="12" t="s">
        <v>6</v>
      </c>
      <c r="D814" s="11" t="s">
        <v>64</v>
      </c>
      <c r="E814" s="11" t="s">
        <v>37</v>
      </c>
      <c r="F814" s="13">
        <v>12</v>
      </c>
      <c r="G814" s="22">
        <v>0.57269503546</v>
      </c>
    </row>
    <row r="815" spans="1:7" ht="13.8" thickBot="1" x14ac:dyDescent="0.3">
      <c r="A815" s="11" t="s">
        <v>24</v>
      </c>
      <c r="B815" s="11" t="s">
        <v>21</v>
      </c>
      <c r="C815" s="12" t="s">
        <v>6</v>
      </c>
      <c r="D815" s="11" t="s">
        <v>64</v>
      </c>
      <c r="E815" s="11" t="s">
        <v>38</v>
      </c>
      <c r="F815" s="13">
        <v>55</v>
      </c>
      <c r="G815" s="22">
        <v>0.77463312368899995</v>
      </c>
    </row>
    <row r="816" spans="1:7" ht="13.8" thickBot="1" x14ac:dyDescent="0.3">
      <c r="A816" s="11" t="s">
        <v>24</v>
      </c>
      <c r="B816" s="11" t="s">
        <v>21</v>
      </c>
      <c r="C816" s="12" t="s">
        <v>6</v>
      </c>
      <c r="D816" s="11" t="s">
        <v>64</v>
      </c>
      <c r="E816" s="11" t="s">
        <v>39</v>
      </c>
      <c r="F816" s="13">
        <v>5</v>
      </c>
      <c r="G816" s="22">
        <v>0.59583333333300004</v>
      </c>
    </row>
    <row r="817" spans="1:7" ht="13.8" thickBot="1" x14ac:dyDescent="0.3">
      <c r="A817" s="11" t="s">
        <v>24</v>
      </c>
      <c r="B817" s="11" t="s">
        <v>21</v>
      </c>
      <c r="C817" s="12" t="s">
        <v>6</v>
      </c>
      <c r="D817" s="11" t="s">
        <v>64</v>
      </c>
      <c r="E817" s="11" t="s">
        <v>40</v>
      </c>
      <c r="F817" s="13">
        <v>38</v>
      </c>
      <c r="G817" s="22">
        <v>0.74809547993900005</v>
      </c>
    </row>
    <row r="818" spans="1:7" ht="13.8" thickBot="1" x14ac:dyDescent="0.3">
      <c r="A818" s="11" t="s">
        <v>24</v>
      </c>
      <c r="B818" s="11" t="s">
        <v>21</v>
      </c>
      <c r="C818" s="12" t="s">
        <v>6</v>
      </c>
      <c r="D818" s="11" t="s">
        <v>64</v>
      </c>
      <c r="E818" s="11" t="s">
        <v>41</v>
      </c>
      <c r="F818" s="13">
        <v>23</v>
      </c>
      <c r="G818" s="22">
        <v>0.55866355866299999</v>
      </c>
    </row>
    <row r="819" spans="1:7" ht="13.8" thickBot="1" x14ac:dyDescent="0.3">
      <c r="A819" s="11" t="s">
        <v>24</v>
      </c>
      <c r="B819" s="11" t="s">
        <v>22</v>
      </c>
      <c r="C819" s="12" t="s">
        <v>6</v>
      </c>
      <c r="D819" s="11" t="s">
        <v>64</v>
      </c>
      <c r="E819" s="11" t="s">
        <v>37</v>
      </c>
      <c r="F819" s="13">
        <v>19</v>
      </c>
      <c r="G819" s="22">
        <v>0.52317073170700001</v>
      </c>
    </row>
    <row r="820" spans="1:7" ht="13.8" thickBot="1" x14ac:dyDescent="0.3">
      <c r="A820" s="11" t="s">
        <v>24</v>
      </c>
      <c r="B820" s="11" t="s">
        <v>22</v>
      </c>
      <c r="C820" s="12" t="s">
        <v>6</v>
      </c>
      <c r="D820" s="11" t="s">
        <v>64</v>
      </c>
      <c r="E820" s="11" t="s">
        <v>38</v>
      </c>
      <c r="F820" s="13">
        <v>85</v>
      </c>
      <c r="G820" s="22">
        <v>0.74451645064799998</v>
      </c>
    </row>
    <row r="821" spans="1:7" ht="13.8" thickBot="1" x14ac:dyDescent="0.3">
      <c r="A821" s="11" t="s">
        <v>24</v>
      </c>
      <c r="B821" s="11" t="s">
        <v>22</v>
      </c>
      <c r="C821" s="12" t="s">
        <v>6</v>
      </c>
      <c r="D821" s="11" t="s">
        <v>64</v>
      </c>
      <c r="E821" s="11" t="s">
        <v>39</v>
      </c>
      <c r="F821" s="13">
        <v>13</v>
      </c>
      <c r="G821" s="22">
        <v>0.64640883977899999</v>
      </c>
    </row>
    <row r="822" spans="1:7" ht="13.8" thickBot="1" x14ac:dyDescent="0.3">
      <c r="A822" s="11" t="s">
        <v>24</v>
      </c>
      <c r="B822" s="11" t="s">
        <v>22</v>
      </c>
      <c r="C822" s="12" t="s">
        <v>6</v>
      </c>
      <c r="D822" s="11" t="s">
        <v>64</v>
      </c>
      <c r="E822" s="11" t="s">
        <v>40</v>
      </c>
      <c r="F822" s="13">
        <v>34</v>
      </c>
      <c r="G822" s="22">
        <v>0.66747133373500001</v>
      </c>
    </row>
    <row r="823" spans="1:7" ht="13.8" thickBot="1" x14ac:dyDescent="0.3">
      <c r="A823" s="11" t="s">
        <v>24</v>
      </c>
      <c r="B823" s="11" t="s">
        <v>22</v>
      </c>
      <c r="C823" s="12" t="s">
        <v>6</v>
      </c>
      <c r="D823" s="11" t="s">
        <v>64</v>
      </c>
      <c r="E823" s="11" t="s">
        <v>41</v>
      </c>
      <c r="F823" s="13">
        <v>57</v>
      </c>
      <c r="G823" s="22">
        <v>0.58104089219300004</v>
      </c>
    </row>
    <row r="824" spans="1:7" ht="13.8" thickBot="1" x14ac:dyDescent="0.3">
      <c r="A824" s="11" t="s">
        <v>24</v>
      </c>
      <c r="B824" s="11" t="s">
        <v>22</v>
      </c>
      <c r="C824" s="12" t="s">
        <v>6</v>
      </c>
      <c r="D824" s="11" t="s">
        <v>65</v>
      </c>
      <c r="E824" s="11" t="s">
        <v>37</v>
      </c>
      <c r="F824" s="13">
        <v>248</v>
      </c>
      <c r="G824" s="22">
        <v>0.67083463582299996</v>
      </c>
    </row>
    <row r="825" spans="1:7" ht="13.8" thickBot="1" x14ac:dyDescent="0.3">
      <c r="A825" s="11" t="s">
        <v>24</v>
      </c>
      <c r="B825" s="11" t="s">
        <v>22</v>
      </c>
      <c r="C825" s="12" t="s">
        <v>6</v>
      </c>
      <c r="D825" s="11" t="s">
        <v>65</v>
      </c>
      <c r="E825" s="11" t="s">
        <v>38</v>
      </c>
      <c r="F825" s="13">
        <v>577</v>
      </c>
      <c r="G825" s="22">
        <v>0.74356158157800001</v>
      </c>
    </row>
    <row r="826" spans="1:7" ht="13.8" thickBot="1" x14ac:dyDescent="0.3">
      <c r="A826" s="11" t="s">
        <v>24</v>
      </c>
      <c r="B826" s="11" t="s">
        <v>22</v>
      </c>
      <c r="C826" s="12" t="s">
        <v>6</v>
      </c>
      <c r="D826" s="11" t="s">
        <v>65</v>
      </c>
      <c r="E826" s="11" t="s">
        <v>39</v>
      </c>
      <c r="F826" s="13">
        <v>56</v>
      </c>
      <c r="G826" s="22">
        <v>0.32295877122</v>
      </c>
    </row>
    <row r="827" spans="1:7" ht="13.8" thickBot="1" x14ac:dyDescent="0.3">
      <c r="A827" s="11" t="s">
        <v>24</v>
      </c>
      <c r="B827" s="11" t="s">
        <v>22</v>
      </c>
      <c r="C827" s="12" t="s">
        <v>6</v>
      </c>
      <c r="D827" s="11" t="s">
        <v>65</v>
      </c>
      <c r="E827" s="11" t="s">
        <v>40</v>
      </c>
      <c r="F827" s="13">
        <v>28</v>
      </c>
      <c r="G827" s="22">
        <v>0.579737335834</v>
      </c>
    </row>
    <row r="828" spans="1:7" ht="13.8" thickBot="1" x14ac:dyDescent="0.3">
      <c r="A828" s="11" t="s">
        <v>24</v>
      </c>
      <c r="B828" s="11" t="s">
        <v>22</v>
      </c>
      <c r="C828" s="12" t="s">
        <v>6</v>
      </c>
      <c r="D828" s="11" t="s">
        <v>65</v>
      </c>
      <c r="E828" s="11" t="s">
        <v>41</v>
      </c>
      <c r="F828" s="13">
        <v>495</v>
      </c>
      <c r="G828" s="22">
        <v>0.56278852879399999</v>
      </c>
    </row>
    <row r="829" spans="1:7" ht="13.8" thickBot="1" x14ac:dyDescent="0.3">
      <c r="A829" s="11" t="s">
        <v>24</v>
      </c>
      <c r="B829" s="11" t="s">
        <v>22</v>
      </c>
      <c r="C829" s="12" t="s">
        <v>6</v>
      </c>
      <c r="D829" s="11" t="s">
        <v>66</v>
      </c>
      <c r="E829" s="11" t="s">
        <v>37</v>
      </c>
      <c r="F829" s="13">
        <v>83</v>
      </c>
      <c r="G829" s="22">
        <v>0.71289009497900002</v>
      </c>
    </row>
    <row r="830" spans="1:7" ht="13.8" thickBot="1" x14ac:dyDescent="0.3">
      <c r="A830" s="11" t="s">
        <v>24</v>
      </c>
      <c r="B830" s="11" t="s">
        <v>22</v>
      </c>
      <c r="C830" s="12" t="s">
        <v>6</v>
      </c>
      <c r="D830" s="11" t="s">
        <v>66</v>
      </c>
      <c r="E830" s="11" t="s">
        <v>38</v>
      </c>
      <c r="F830" s="13">
        <v>312</v>
      </c>
      <c r="G830" s="22">
        <v>0.83489453896599997</v>
      </c>
    </row>
    <row r="831" spans="1:7" ht="13.8" thickBot="1" x14ac:dyDescent="0.3">
      <c r="A831" s="11" t="s">
        <v>24</v>
      </c>
      <c r="B831" s="11" t="s">
        <v>22</v>
      </c>
      <c r="C831" s="12" t="s">
        <v>6</v>
      </c>
      <c r="D831" s="11" t="s">
        <v>66</v>
      </c>
      <c r="E831" s="11" t="s">
        <v>39</v>
      </c>
      <c r="F831" s="13">
        <v>38</v>
      </c>
      <c r="G831" s="22">
        <v>0.54433909648599998</v>
      </c>
    </row>
    <row r="832" spans="1:7" ht="13.8" thickBot="1" x14ac:dyDescent="0.3">
      <c r="A832" s="11" t="s">
        <v>24</v>
      </c>
      <c r="B832" s="11" t="s">
        <v>22</v>
      </c>
      <c r="C832" s="12" t="s">
        <v>6</v>
      </c>
      <c r="D832" s="11" t="s">
        <v>66</v>
      </c>
      <c r="E832" s="11" t="s">
        <v>40</v>
      </c>
      <c r="F832" s="13">
        <v>18</v>
      </c>
      <c r="G832" s="22">
        <v>0.66984126984100001</v>
      </c>
    </row>
    <row r="833" spans="1:7" ht="13.8" thickBot="1" x14ac:dyDescent="0.3">
      <c r="A833" s="11" t="s">
        <v>24</v>
      </c>
      <c r="B833" s="11" t="s">
        <v>22</v>
      </c>
      <c r="C833" s="12" t="s">
        <v>6</v>
      </c>
      <c r="D833" s="11" t="s">
        <v>66</v>
      </c>
      <c r="E833" s="11" t="s">
        <v>41</v>
      </c>
      <c r="F833" s="13">
        <v>438</v>
      </c>
      <c r="G833" s="22">
        <v>0.73264724227</v>
      </c>
    </row>
    <row r="834" spans="1:7" ht="13.8" thickBot="1" x14ac:dyDescent="0.3">
      <c r="A834" s="11" t="s">
        <v>24</v>
      </c>
      <c r="B834" s="11" t="s">
        <v>22</v>
      </c>
      <c r="C834" s="12" t="s">
        <v>6</v>
      </c>
      <c r="D834" s="11" t="s">
        <v>67</v>
      </c>
      <c r="E834" s="11" t="s">
        <v>37</v>
      </c>
      <c r="F834" s="13">
        <v>128</v>
      </c>
      <c r="G834" s="22">
        <v>0.56781818181800003</v>
      </c>
    </row>
    <row r="835" spans="1:7" ht="13.8" thickBot="1" x14ac:dyDescent="0.3">
      <c r="A835" s="11" t="s">
        <v>24</v>
      </c>
      <c r="B835" s="11" t="s">
        <v>22</v>
      </c>
      <c r="C835" s="12" t="s">
        <v>6</v>
      </c>
      <c r="D835" s="11" t="s">
        <v>67</v>
      </c>
      <c r="E835" s="11" t="s">
        <v>38</v>
      </c>
      <c r="F835" s="13">
        <v>561</v>
      </c>
      <c r="G835" s="22">
        <v>0.81711362032400003</v>
      </c>
    </row>
    <row r="836" spans="1:7" ht="13.8" thickBot="1" x14ac:dyDescent="0.3">
      <c r="A836" s="11" t="s">
        <v>24</v>
      </c>
      <c r="B836" s="11" t="s">
        <v>22</v>
      </c>
      <c r="C836" s="12" t="s">
        <v>6</v>
      </c>
      <c r="D836" s="11" t="s">
        <v>67</v>
      </c>
      <c r="E836" s="11" t="s">
        <v>39</v>
      </c>
      <c r="F836" s="13">
        <v>45</v>
      </c>
      <c r="G836" s="22">
        <v>0.45337454920100001</v>
      </c>
    </row>
    <row r="837" spans="1:7" ht="13.8" thickBot="1" x14ac:dyDescent="0.3">
      <c r="A837" s="11" t="s">
        <v>24</v>
      </c>
      <c r="B837" s="11" t="s">
        <v>22</v>
      </c>
      <c r="C837" s="12" t="s">
        <v>6</v>
      </c>
      <c r="D837" s="11" t="s">
        <v>67</v>
      </c>
      <c r="E837" s="11" t="s">
        <v>42</v>
      </c>
      <c r="F837" s="9" t="s">
        <v>92</v>
      </c>
      <c r="G837" s="22" t="s">
        <v>93</v>
      </c>
    </row>
    <row r="838" spans="1:7" ht="13.8" thickBot="1" x14ac:dyDescent="0.3">
      <c r="A838" s="11" t="s">
        <v>24</v>
      </c>
      <c r="B838" s="11" t="s">
        <v>22</v>
      </c>
      <c r="C838" s="12" t="s">
        <v>6</v>
      </c>
      <c r="D838" s="11" t="s">
        <v>67</v>
      </c>
      <c r="E838" s="11" t="s">
        <v>40</v>
      </c>
      <c r="F838" s="13">
        <v>56</v>
      </c>
      <c r="G838" s="22">
        <v>0.74409448818799995</v>
      </c>
    </row>
    <row r="839" spans="1:7" ht="13.8" thickBot="1" x14ac:dyDescent="0.3">
      <c r="A839" s="11" t="s">
        <v>24</v>
      </c>
      <c r="B839" s="11" t="s">
        <v>22</v>
      </c>
      <c r="C839" s="12" t="s">
        <v>6</v>
      </c>
      <c r="D839" s="11" t="s">
        <v>67</v>
      </c>
      <c r="E839" s="11" t="s">
        <v>41</v>
      </c>
      <c r="F839" s="13">
        <v>427</v>
      </c>
      <c r="G839" s="22">
        <v>0.65855244820199998</v>
      </c>
    </row>
    <row r="840" spans="1:7" ht="13.8" thickBot="1" x14ac:dyDescent="0.3">
      <c r="A840" s="11" t="s">
        <v>24</v>
      </c>
      <c r="B840" s="11" t="s">
        <v>21</v>
      </c>
      <c r="C840" s="12" t="s">
        <v>6</v>
      </c>
      <c r="D840" s="11" t="s">
        <v>68</v>
      </c>
      <c r="E840" s="11" t="s">
        <v>37</v>
      </c>
      <c r="F840" s="9" t="s">
        <v>92</v>
      </c>
      <c r="G840" s="22" t="s">
        <v>93</v>
      </c>
    </row>
    <row r="841" spans="1:7" ht="13.8" thickBot="1" x14ac:dyDescent="0.3">
      <c r="A841" s="11" t="s">
        <v>24</v>
      </c>
      <c r="B841" s="11" t="s">
        <v>21</v>
      </c>
      <c r="C841" s="12" t="s">
        <v>6</v>
      </c>
      <c r="D841" s="11" t="s">
        <v>68</v>
      </c>
      <c r="E841" s="11" t="s">
        <v>38</v>
      </c>
      <c r="F841" s="13">
        <v>29</v>
      </c>
      <c r="G841" s="22">
        <v>0.58784284655300001</v>
      </c>
    </row>
    <row r="842" spans="1:7" ht="13.8" thickBot="1" x14ac:dyDescent="0.3">
      <c r="A842" s="11" t="s">
        <v>24</v>
      </c>
      <c r="B842" s="11" t="s">
        <v>21</v>
      </c>
      <c r="C842" s="12" t="s">
        <v>6</v>
      </c>
      <c r="D842" s="11" t="s">
        <v>68</v>
      </c>
      <c r="E842" s="11" t="s">
        <v>40</v>
      </c>
      <c r="F842" s="9" t="s">
        <v>92</v>
      </c>
      <c r="G842" s="22" t="s">
        <v>93</v>
      </c>
    </row>
    <row r="843" spans="1:7" ht="13.8" thickBot="1" x14ac:dyDescent="0.3">
      <c r="A843" s="11" t="s">
        <v>24</v>
      </c>
      <c r="B843" s="11" t="s">
        <v>21</v>
      </c>
      <c r="C843" s="12" t="s">
        <v>6</v>
      </c>
      <c r="D843" s="11" t="s">
        <v>68</v>
      </c>
      <c r="E843" s="11" t="s">
        <v>41</v>
      </c>
      <c r="F843" s="13">
        <v>6</v>
      </c>
      <c r="G843" s="22">
        <v>0.48484848484800003</v>
      </c>
    </row>
    <row r="844" spans="1:7" ht="13.8" thickBot="1" x14ac:dyDescent="0.3">
      <c r="A844" s="11" t="s">
        <v>24</v>
      </c>
      <c r="B844" s="11" t="s">
        <v>22</v>
      </c>
      <c r="C844" s="12" t="s">
        <v>6</v>
      </c>
      <c r="D844" s="11" t="s">
        <v>69</v>
      </c>
      <c r="E844" s="11" t="s">
        <v>37</v>
      </c>
      <c r="F844" s="13">
        <v>108</v>
      </c>
      <c r="G844" s="22">
        <v>0.69036558271000004</v>
      </c>
    </row>
    <row r="845" spans="1:7" ht="13.8" thickBot="1" x14ac:dyDescent="0.3">
      <c r="A845" s="11" t="s">
        <v>24</v>
      </c>
      <c r="B845" s="11" t="s">
        <v>22</v>
      </c>
      <c r="C845" s="12" t="s">
        <v>6</v>
      </c>
      <c r="D845" s="11" t="s">
        <v>69</v>
      </c>
      <c r="E845" s="11" t="s">
        <v>38</v>
      </c>
      <c r="F845" s="13">
        <v>748</v>
      </c>
      <c r="G845" s="22">
        <v>0.83441221129999998</v>
      </c>
    </row>
    <row r="846" spans="1:7" ht="13.8" thickBot="1" x14ac:dyDescent="0.3">
      <c r="A846" s="11" t="s">
        <v>24</v>
      </c>
      <c r="B846" s="11" t="s">
        <v>22</v>
      </c>
      <c r="C846" s="12" t="s">
        <v>6</v>
      </c>
      <c r="D846" s="11" t="s">
        <v>69</v>
      </c>
      <c r="E846" s="11" t="s">
        <v>39</v>
      </c>
      <c r="F846" s="13">
        <v>21</v>
      </c>
      <c r="G846" s="22">
        <v>0.447985004686</v>
      </c>
    </row>
    <row r="847" spans="1:7" ht="13.8" thickBot="1" x14ac:dyDescent="0.3">
      <c r="A847" s="11" t="s">
        <v>24</v>
      </c>
      <c r="B847" s="11" t="s">
        <v>22</v>
      </c>
      <c r="C847" s="12" t="s">
        <v>6</v>
      </c>
      <c r="D847" s="11" t="s">
        <v>69</v>
      </c>
      <c r="E847" s="11" t="s">
        <v>40</v>
      </c>
      <c r="F847" s="13">
        <v>15</v>
      </c>
      <c r="G847" s="22">
        <v>0.73716381417999999</v>
      </c>
    </row>
    <row r="848" spans="1:7" ht="13.8" thickBot="1" x14ac:dyDescent="0.3">
      <c r="A848" s="11" t="s">
        <v>24</v>
      </c>
      <c r="B848" s="11" t="s">
        <v>22</v>
      </c>
      <c r="C848" s="12" t="s">
        <v>6</v>
      </c>
      <c r="D848" s="11" t="s">
        <v>69</v>
      </c>
      <c r="E848" s="11" t="s">
        <v>41</v>
      </c>
      <c r="F848" s="13">
        <v>384</v>
      </c>
      <c r="G848" s="22">
        <v>0.62558815754599995</v>
      </c>
    </row>
    <row r="849" spans="1:7" ht="13.8" thickBot="1" x14ac:dyDescent="0.3">
      <c r="A849" s="11" t="s">
        <v>24</v>
      </c>
      <c r="B849" s="11" t="s">
        <v>22</v>
      </c>
      <c r="C849" s="12" t="s">
        <v>6</v>
      </c>
      <c r="D849" s="11" t="s">
        <v>70</v>
      </c>
      <c r="E849" s="11" t="s">
        <v>37</v>
      </c>
      <c r="F849" s="13">
        <v>44</v>
      </c>
      <c r="G849" s="22">
        <v>0.52123327515899998</v>
      </c>
    </row>
    <row r="850" spans="1:7" ht="13.8" thickBot="1" x14ac:dyDescent="0.3">
      <c r="A850" s="11" t="s">
        <v>24</v>
      </c>
      <c r="B850" s="11" t="s">
        <v>22</v>
      </c>
      <c r="C850" s="12" t="s">
        <v>6</v>
      </c>
      <c r="D850" s="11" t="s">
        <v>70</v>
      </c>
      <c r="E850" s="11" t="s">
        <v>38</v>
      </c>
      <c r="F850" s="13">
        <v>244</v>
      </c>
      <c r="G850" s="22">
        <v>0.76806678841599996</v>
      </c>
    </row>
    <row r="851" spans="1:7" ht="13.8" thickBot="1" x14ac:dyDescent="0.3">
      <c r="A851" s="11" t="s">
        <v>24</v>
      </c>
      <c r="B851" s="11" t="s">
        <v>22</v>
      </c>
      <c r="C851" s="12" t="s">
        <v>6</v>
      </c>
      <c r="D851" s="11" t="s">
        <v>70</v>
      </c>
      <c r="E851" s="11" t="s">
        <v>39</v>
      </c>
      <c r="F851" s="13">
        <v>16</v>
      </c>
      <c r="G851" s="22">
        <v>0.39171974522199998</v>
      </c>
    </row>
    <row r="852" spans="1:7" ht="13.8" thickBot="1" x14ac:dyDescent="0.3">
      <c r="A852" s="11" t="s">
        <v>24</v>
      </c>
      <c r="B852" s="11" t="s">
        <v>22</v>
      </c>
      <c r="C852" s="12" t="s">
        <v>6</v>
      </c>
      <c r="D852" s="11" t="s">
        <v>70</v>
      </c>
      <c r="E852" s="11" t="s">
        <v>42</v>
      </c>
      <c r="F852" s="9" t="s">
        <v>92</v>
      </c>
      <c r="G852" s="22" t="s">
        <v>93</v>
      </c>
    </row>
    <row r="853" spans="1:7" ht="13.8" thickBot="1" x14ac:dyDescent="0.3">
      <c r="A853" s="11" t="s">
        <v>24</v>
      </c>
      <c r="B853" s="11" t="s">
        <v>22</v>
      </c>
      <c r="C853" s="12" t="s">
        <v>6</v>
      </c>
      <c r="D853" s="11" t="s">
        <v>70</v>
      </c>
      <c r="E853" s="11" t="s">
        <v>40</v>
      </c>
      <c r="F853" s="13">
        <v>6</v>
      </c>
      <c r="G853" s="22">
        <v>0.57089552238800001</v>
      </c>
    </row>
    <row r="854" spans="1:7" ht="13.8" thickBot="1" x14ac:dyDescent="0.3">
      <c r="A854" s="11" t="s">
        <v>24</v>
      </c>
      <c r="B854" s="11" t="s">
        <v>22</v>
      </c>
      <c r="C854" s="12" t="s">
        <v>6</v>
      </c>
      <c r="D854" s="11" t="s">
        <v>70</v>
      </c>
      <c r="E854" s="11" t="s">
        <v>41</v>
      </c>
      <c r="F854" s="13">
        <v>218</v>
      </c>
      <c r="G854" s="22">
        <v>0.62836092239899999</v>
      </c>
    </row>
    <row r="855" spans="1:7" ht="13.8" thickBot="1" x14ac:dyDescent="0.3">
      <c r="A855" s="11" t="s">
        <v>24</v>
      </c>
      <c r="B855" s="11" t="s">
        <v>21</v>
      </c>
      <c r="C855" s="12" t="s">
        <v>6</v>
      </c>
      <c r="D855" s="11" t="s">
        <v>71</v>
      </c>
      <c r="E855" s="11" t="s">
        <v>37</v>
      </c>
      <c r="F855" s="13">
        <v>130</v>
      </c>
      <c r="G855" s="22">
        <v>0.39417273673199998</v>
      </c>
    </row>
    <row r="856" spans="1:7" ht="13.8" thickBot="1" x14ac:dyDescent="0.3">
      <c r="A856" s="11" t="s">
        <v>24</v>
      </c>
      <c r="B856" s="11" t="s">
        <v>21</v>
      </c>
      <c r="C856" s="12" t="s">
        <v>6</v>
      </c>
      <c r="D856" s="11" t="s">
        <v>71</v>
      </c>
      <c r="E856" s="11" t="s">
        <v>38</v>
      </c>
      <c r="F856" s="13">
        <v>553</v>
      </c>
      <c r="G856" s="22">
        <v>0.66183859318500005</v>
      </c>
    </row>
    <row r="857" spans="1:7" ht="13.8" thickBot="1" x14ac:dyDescent="0.3">
      <c r="A857" s="11" t="s">
        <v>24</v>
      </c>
      <c r="B857" s="11" t="s">
        <v>21</v>
      </c>
      <c r="C857" s="12" t="s">
        <v>6</v>
      </c>
      <c r="D857" s="11" t="s">
        <v>71</v>
      </c>
      <c r="E857" s="11" t="s">
        <v>39</v>
      </c>
      <c r="F857" s="13">
        <v>15</v>
      </c>
      <c r="G857" s="22">
        <v>0.110655737704</v>
      </c>
    </row>
    <row r="858" spans="1:7" ht="13.8" thickBot="1" x14ac:dyDescent="0.3">
      <c r="A858" s="11" t="s">
        <v>24</v>
      </c>
      <c r="B858" s="11" t="s">
        <v>21</v>
      </c>
      <c r="C858" s="12" t="s">
        <v>6</v>
      </c>
      <c r="D858" s="11" t="s">
        <v>71</v>
      </c>
      <c r="E858" s="11" t="s">
        <v>40</v>
      </c>
      <c r="F858" s="13">
        <v>26</v>
      </c>
      <c r="G858" s="22">
        <v>0.56085918854399996</v>
      </c>
    </row>
    <row r="859" spans="1:7" ht="13.8" thickBot="1" x14ac:dyDescent="0.3">
      <c r="A859" s="11" t="s">
        <v>24</v>
      </c>
      <c r="B859" s="11" t="s">
        <v>21</v>
      </c>
      <c r="C859" s="12" t="s">
        <v>6</v>
      </c>
      <c r="D859" s="11" t="s">
        <v>71</v>
      </c>
      <c r="E859" s="11" t="s">
        <v>41</v>
      </c>
      <c r="F859" s="13">
        <v>131</v>
      </c>
      <c r="G859" s="22">
        <v>0.29013539651800002</v>
      </c>
    </row>
    <row r="860" spans="1:7" ht="13.8" thickBot="1" x14ac:dyDescent="0.3">
      <c r="A860" s="11" t="s">
        <v>24</v>
      </c>
      <c r="B860" s="11" t="s">
        <v>21</v>
      </c>
      <c r="C860" s="12" t="s">
        <v>6</v>
      </c>
      <c r="D860" s="11" t="s">
        <v>72</v>
      </c>
      <c r="E860" s="11" t="s">
        <v>37</v>
      </c>
      <c r="F860" s="13">
        <v>134</v>
      </c>
      <c r="G860" s="22">
        <v>0.479422664326</v>
      </c>
    </row>
    <row r="861" spans="1:7" ht="13.8" thickBot="1" x14ac:dyDescent="0.3">
      <c r="A861" s="11" t="s">
        <v>24</v>
      </c>
      <c r="B861" s="11" t="s">
        <v>21</v>
      </c>
      <c r="C861" s="12" t="s">
        <v>6</v>
      </c>
      <c r="D861" s="11" t="s">
        <v>72</v>
      </c>
      <c r="E861" s="11" t="s">
        <v>38</v>
      </c>
      <c r="F861" s="13">
        <v>2105</v>
      </c>
      <c r="G861" s="22">
        <v>0.73616685129000003</v>
      </c>
    </row>
    <row r="862" spans="1:7" ht="13.8" thickBot="1" x14ac:dyDescent="0.3">
      <c r="A862" s="11" t="s">
        <v>24</v>
      </c>
      <c r="B862" s="11" t="s">
        <v>21</v>
      </c>
      <c r="C862" s="12" t="s">
        <v>6</v>
      </c>
      <c r="D862" s="11" t="s">
        <v>72</v>
      </c>
      <c r="E862" s="11" t="s">
        <v>39</v>
      </c>
      <c r="F862" s="13">
        <v>8</v>
      </c>
      <c r="G862" s="22">
        <v>0.102803738317</v>
      </c>
    </row>
    <row r="863" spans="1:7" ht="13.8" thickBot="1" x14ac:dyDescent="0.3">
      <c r="A863" s="11" t="s">
        <v>24</v>
      </c>
      <c r="B863" s="11" t="s">
        <v>21</v>
      </c>
      <c r="C863" s="12" t="s">
        <v>6</v>
      </c>
      <c r="D863" s="11" t="s">
        <v>72</v>
      </c>
      <c r="E863" s="11" t="s">
        <v>40</v>
      </c>
      <c r="F863" s="13">
        <v>32</v>
      </c>
      <c r="G863" s="22">
        <v>0.45060548119799998</v>
      </c>
    </row>
    <row r="864" spans="1:7" ht="13.8" thickBot="1" x14ac:dyDescent="0.3">
      <c r="A864" s="11" t="s">
        <v>24</v>
      </c>
      <c r="B864" s="11" t="s">
        <v>21</v>
      </c>
      <c r="C864" s="12" t="s">
        <v>6</v>
      </c>
      <c r="D864" s="11" t="s">
        <v>72</v>
      </c>
      <c r="E864" s="11" t="s">
        <v>41</v>
      </c>
      <c r="F864" s="13">
        <v>262</v>
      </c>
      <c r="G864" s="22">
        <v>0.44688733188300001</v>
      </c>
    </row>
    <row r="865" spans="1:7" ht="13.8" thickBot="1" x14ac:dyDescent="0.3">
      <c r="A865" s="11" t="s">
        <v>24</v>
      </c>
      <c r="B865" s="11" t="s">
        <v>21</v>
      </c>
      <c r="C865" s="12" t="s">
        <v>6</v>
      </c>
      <c r="D865" s="11" t="s">
        <v>73</v>
      </c>
      <c r="E865" s="11" t="s">
        <v>37</v>
      </c>
      <c r="F865" s="13">
        <v>7</v>
      </c>
      <c r="G865" s="22">
        <v>0.59335038363100001</v>
      </c>
    </row>
    <row r="866" spans="1:7" ht="13.8" thickBot="1" x14ac:dyDescent="0.3">
      <c r="A866" s="11" t="s">
        <v>24</v>
      </c>
      <c r="B866" s="11" t="s">
        <v>21</v>
      </c>
      <c r="C866" s="12" t="s">
        <v>6</v>
      </c>
      <c r="D866" s="11" t="s">
        <v>73</v>
      </c>
      <c r="E866" s="11" t="s">
        <v>38</v>
      </c>
      <c r="F866" s="13">
        <v>176</v>
      </c>
      <c r="G866" s="22">
        <v>0.72208779813299995</v>
      </c>
    </row>
    <row r="867" spans="1:7" ht="13.8" thickBot="1" x14ac:dyDescent="0.3">
      <c r="A867" s="11" t="s">
        <v>24</v>
      </c>
      <c r="B867" s="11" t="s">
        <v>21</v>
      </c>
      <c r="C867" s="12" t="s">
        <v>6</v>
      </c>
      <c r="D867" s="11" t="s">
        <v>73</v>
      </c>
      <c r="E867" s="11" t="s">
        <v>39</v>
      </c>
      <c r="F867" s="9" t="s">
        <v>92</v>
      </c>
      <c r="G867" s="22" t="s">
        <v>93</v>
      </c>
    </row>
    <row r="868" spans="1:7" ht="13.8" thickBot="1" x14ac:dyDescent="0.3">
      <c r="A868" s="11" t="s">
        <v>24</v>
      </c>
      <c r="B868" s="11" t="s">
        <v>21</v>
      </c>
      <c r="C868" s="12" t="s">
        <v>6</v>
      </c>
      <c r="D868" s="11" t="s">
        <v>73</v>
      </c>
      <c r="E868" s="11" t="s">
        <v>40</v>
      </c>
      <c r="F868" s="9" t="s">
        <v>92</v>
      </c>
      <c r="G868" s="22" t="s">
        <v>93</v>
      </c>
    </row>
    <row r="869" spans="1:7" ht="13.8" thickBot="1" x14ac:dyDescent="0.3">
      <c r="A869" s="11" t="s">
        <v>24</v>
      </c>
      <c r="B869" s="11" t="s">
        <v>21</v>
      </c>
      <c r="C869" s="12" t="s">
        <v>6</v>
      </c>
      <c r="D869" s="11" t="s">
        <v>73</v>
      </c>
      <c r="E869" s="11" t="s">
        <v>41</v>
      </c>
      <c r="F869" s="13">
        <v>38</v>
      </c>
      <c r="G869" s="22">
        <v>0.60200111172799997</v>
      </c>
    </row>
    <row r="870" spans="1:7" ht="13.8" thickBot="1" x14ac:dyDescent="0.3">
      <c r="A870" s="11" t="s">
        <v>24</v>
      </c>
      <c r="B870" s="11" t="s">
        <v>21</v>
      </c>
      <c r="C870" s="12" t="s">
        <v>6</v>
      </c>
      <c r="D870" s="11" t="s">
        <v>74</v>
      </c>
      <c r="E870" s="11" t="s">
        <v>37</v>
      </c>
      <c r="F870" s="13">
        <v>78</v>
      </c>
      <c r="G870" s="22">
        <v>0.43917092219800002</v>
      </c>
    </row>
    <row r="871" spans="1:7" ht="13.8" thickBot="1" x14ac:dyDescent="0.3">
      <c r="A871" s="11" t="s">
        <v>24</v>
      </c>
      <c r="B871" s="11" t="s">
        <v>21</v>
      </c>
      <c r="C871" s="12" t="s">
        <v>6</v>
      </c>
      <c r="D871" s="11" t="s">
        <v>74</v>
      </c>
      <c r="E871" s="11" t="s">
        <v>38</v>
      </c>
      <c r="F871" s="13">
        <v>355</v>
      </c>
      <c r="G871" s="22">
        <v>0.64097315632399998</v>
      </c>
    </row>
    <row r="872" spans="1:7" ht="13.8" thickBot="1" x14ac:dyDescent="0.3">
      <c r="A872" s="11" t="s">
        <v>24</v>
      </c>
      <c r="B872" s="11" t="s">
        <v>21</v>
      </c>
      <c r="C872" s="12" t="s">
        <v>6</v>
      </c>
      <c r="D872" s="11" t="s">
        <v>74</v>
      </c>
      <c r="E872" s="11" t="s">
        <v>39</v>
      </c>
      <c r="F872" s="13">
        <v>8</v>
      </c>
      <c r="G872" s="22">
        <v>0.59322033898299997</v>
      </c>
    </row>
    <row r="873" spans="1:7" ht="13.8" thickBot="1" x14ac:dyDescent="0.3">
      <c r="A873" s="11" t="s">
        <v>24</v>
      </c>
      <c r="B873" s="11" t="s">
        <v>21</v>
      </c>
      <c r="C873" s="12" t="s">
        <v>6</v>
      </c>
      <c r="D873" s="11" t="s">
        <v>74</v>
      </c>
      <c r="E873" s="11" t="s">
        <v>40</v>
      </c>
      <c r="F873" s="13">
        <v>13</v>
      </c>
      <c r="G873" s="22">
        <v>0.64123376623299999</v>
      </c>
    </row>
    <row r="874" spans="1:7" ht="13.8" thickBot="1" x14ac:dyDescent="0.3">
      <c r="A874" s="11" t="s">
        <v>24</v>
      </c>
      <c r="B874" s="11" t="s">
        <v>21</v>
      </c>
      <c r="C874" s="12" t="s">
        <v>6</v>
      </c>
      <c r="D874" s="11" t="s">
        <v>74</v>
      </c>
      <c r="E874" s="11" t="s">
        <v>41</v>
      </c>
      <c r="F874" s="13">
        <v>96</v>
      </c>
      <c r="G874" s="22">
        <v>0.482537419814</v>
      </c>
    </row>
    <row r="875" spans="1:7" ht="13.8" thickBot="1" x14ac:dyDescent="0.3">
      <c r="A875" s="11" t="s">
        <v>24</v>
      </c>
      <c r="B875" s="11" t="s">
        <v>21</v>
      </c>
      <c r="C875" s="12" t="s">
        <v>7</v>
      </c>
      <c r="D875" s="11" t="s">
        <v>53</v>
      </c>
      <c r="E875" s="11" t="s">
        <v>37</v>
      </c>
      <c r="F875" s="13">
        <v>122</v>
      </c>
      <c r="G875" s="22">
        <v>0.65811703271300004</v>
      </c>
    </row>
    <row r="876" spans="1:7" ht="13.8" thickBot="1" x14ac:dyDescent="0.3">
      <c r="A876" s="11" t="s">
        <v>24</v>
      </c>
      <c r="B876" s="11" t="s">
        <v>21</v>
      </c>
      <c r="C876" s="12" t="s">
        <v>7</v>
      </c>
      <c r="D876" s="11" t="s">
        <v>53</v>
      </c>
      <c r="E876" s="11" t="s">
        <v>38</v>
      </c>
      <c r="F876" s="13">
        <v>28</v>
      </c>
      <c r="G876" s="22">
        <v>0.82951482479700001</v>
      </c>
    </row>
    <row r="877" spans="1:7" ht="13.8" thickBot="1" x14ac:dyDescent="0.3">
      <c r="A877" s="11" t="s">
        <v>24</v>
      </c>
      <c r="B877" s="11" t="s">
        <v>21</v>
      </c>
      <c r="C877" s="12" t="s">
        <v>7</v>
      </c>
      <c r="D877" s="11" t="s">
        <v>53</v>
      </c>
      <c r="E877" s="11" t="s">
        <v>39</v>
      </c>
      <c r="F877" s="13">
        <v>6</v>
      </c>
      <c r="G877" s="22">
        <v>0.72</v>
      </c>
    </row>
    <row r="878" spans="1:7" ht="13.8" thickBot="1" x14ac:dyDescent="0.3">
      <c r="A878" s="11" t="s">
        <v>24</v>
      </c>
      <c r="B878" s="11" t="s">
        <v>21</v>
      </c>
      <c r="C878" s="12" t="s">
        <v>7</v>
      </c>
      <c r="D878" s="11" t="s">
        <v>53</v>
      </c>
      <c r="E878" s="11" t="s">
        <v>40</v>
      </c>
      <c r="F878" s="13">
        <v>60</v>
      </c>
      <c r="G878" s="22">
        <v>0.72188493784300001</v>
      </c>
    </row>
    <row r="879" spans="1:7" ht="13.8" thickBot="1" x14ac:dyDescent="0.3">
      <c r="A879" s="11" t="s">
        <v>24</v>
      </c>
      <c r="B879" s="11" t="s">
        <v>21</v>
      </c>
      <c r="C879" s="12" t="s">
        <v>7</v>
      </c>
      <c r="D879" s="11" t="s">
        <v>53</v>
      </c>
      <c r="E879" s="11" t="s">
        <v>41</v>
      </c>
      <c r="F879" s="13">
        <v>7</v>
      </c>
      <c r="G879" s="22">
        <v>0.76666666666600003</v>
      </c>
    </row>
    <row r="880" spans="1:7" ht="13.8" thickBot="1" x14ac:dyDescent="0.3">
      <c r="A880" s="11" t="s">
        <v>24</v>
      </c>
      <c r="B880" s="11" t="s">
        <v>22</v>
      </c>
      <c r="C880" s="12" t="s">
        <v>7</v>
      </c>
      <c r="D880" s="11" t="s">
        <v>53</v>
      </c>
      <c r="E880" s="11" t="s">
        <v>37</v>
      </c>
      <c r="F880" s="13">
        <v>416</v>
      </c>
      <c r="G880" s="22">
        <v>0.42299924989900001</v>
      </c>
    </row>
    <row r="881" spans="1:7" ht="13.8" thickBot="1" x14ac:dyDescent="0.3">
      <c r="A881" s="11" t="s">
        <v>24</v>
      </c>
      <c r="B881" s="11" t="s">
        <v>22</v>
      </c>
      <c r="C881" s="12" t="s">
        <v>7</v>
      </c>
      <c r="D881" s="11" t="s">
        <v>53</v>
      </c>
      <c r="E881" s="11" t="s">
        <v>38</v>
      </c>
      <c r="F881" s="13">
        <v>431</v>
      </c>
      <c r="G881" s="22">
        <v>0.79228499910600003</v>
      </c>
    </row>
    <row r="882" spans="1:7" ht="13.8" thickBot="1" x14ac:dyDescent="0.3">
      <c r="A882" s="11" t="s">
        <v>24</v>
      </c>
      <c r="B882" s="11" t="s">
        <v>22</v>
      </c>
      <c r="C882" s="12" t="s">
        <v>7</v>
      </c>
      <c r="D882" s="11" t="s">
        <v>53</v>
      </c>
      <c r="E882" s="11" t="s">
        <v>39</v>
      </c>
      <c r="F882" s="13">
        <v>486</v>
      </c>
      <c r="G882" s="22">
        <v>0.28317828412200002</v>
      </c>
    </row>
    <row r="883" spans="1:7" ht="13.8" thickBot="1" x14ac:dyDescent="0.3">
      <c r="A883" s="11" t="s">
        <v>24</v>
      </c>
      <c r="B883" s="11" t="s">
        <v>22</v>
      </c>
      <c r="C883" s="12" t="s">
        <v>7</v>
      </c>
      <c r="D883" s="11" t="s">
        <v>53</v>
      </c>
      <c r="E883" s="11" t="s">
        <v>42</v>
      </c>
      <c r="F883" s="9" t="s">
        <v>92</v>
      </c>
      <c r="G883" s="22" t="s">
        <v>93</v>
      </c>
    </row>
    <row r="884" spans="1:7" ht="13.8" thickBot="1" x14ac:dyDescent="0.3">
      <c r="A884" s="11" t="s">
        <v>24</v>
      </c>
      <c r="B884" s="11" t="s">
        <v>22</v>
      </c>
      <c r="C884" s="12" t="s">
        <v>7</v>
      </c>
      <c r="D884" s="11" t="s">
        <v>53</v>
      </c>
      <c r="E884" s="11" t="s">
        <v>40</v>
      </c>
      <c r="F884" s="13">
        <v>34</v>
      </c>
      <c r="G884" s="22">
        <v>0.69135802469100005</v>
      </c>
    </row>
    <row r="885" spans="1:7" ht="13.8" thickBot="1" x14ac:dyDescent="0.3">
      <c r="A885" s="11" t="s">
        <v>24</v>
      </c>
      <c r="B885" s="11" t="s">
        <v>22</v>
      </c>
      <c r="C885" s="12" t="s">
        <v>7</v>
      </c>
      <c r="D885" s="11" t="s">
        <v>53</v>
      </c>
      <c r="E885" s="11" t="s">
        <v>41</v>
      </c>
      <c r="F885" s="13">
        <v>1321</v>
      </c>
      <c r="G885" s="22">
        <v>0.56686484918699998</v>
      </c>
    </row>
    <row r="886" spans="1:7" ht="13.8" thickBot="1" x14ac:dyDescent="0.3">
      <c r="A886" s="11" t="s">
        <v>24</v>
      </c>
      <c r="B886" s="11" t="s">
        <v>22</v>
      </c>
      <c r="C886" s="12" t="s">
        <v>7</v>
      </c>
      <c r="D886" s="11" t="s">
        <v>54</v>
      </c>
      <c r="E886" s="11" t="s">
        <v>37</v>
      </c>
      <c r="F886" s="13">
        <v>221</v>
      </c>
      <c r="G886" s="22">
        <v>0.47873263888799999</v>
      </c>
    </row>
    <row r="887" spans="1:7" ht="13.8" thickBot="1" x14ac:dyDescent="0.3">
      <c r="A887" s="11" t="s">
        <v>24</v>
      </c>
      <c r="B887" s="11" t="s">
        <v>22</v>
      </c>
      <c r="C887" s="12" t="s">
        <v>7</v>
      </c>
      <c r="D887" s="11" t="s">
        <v>54</v>
      </c>
      <c r="E887" s="11" t="s">
        <v>38</v>
      </c>
      <c r="F887" s="13">
        <v>1205</v>
      </c>
      <c r="G887" s="22">
        <v>0.836330935251</v>
      </c>
    </row>
    <row r="888" spans="1:7" ht="13.8" thickBot="1" x14ac:dyDescent="0.3">
      <c r="A888" s="11" t="s">
        <v>24</v>
      </c>
      <c r="B888" s="11" t="s">
        <v>22</v>
      </c>
      <c r="C888" s="12" t="s">
        <v>7</v>
      </c>
      <c r="D888" s="11" t="s">
        <v>54</v>
      </c>
      <c r="E888" s="11" t="s">
        <v>39</v>
      </c>
      <c r="F888" s="13">
        <v>215</v>
      </c>
      <c r="G888" s="22">
        <v>0.32105994442199998</v>
      </c>
    </row>
    <row r="889" spans="1:7" ht="13.8" thickBot="1" x14ac:dyDescent="0.3">
      <c r="A889" s="11" t="s">
        <v>24</v>
      </c>
      <c r="B889" s="11" t="s">
        <v>22</v>
      </c>
      <c r="C889" s="12" t="s">
        <v>7</v>
      </c>
      <c r="D889" s="11" t="s">
        <v>54</v>
      </c>
      <c r="E889" s="11" t="s">
        <v>40</v>
      </c>
      <c r="F889" s="13">
        <v>59</v>
      </c>
      <c r="G889" s="22">
        <v>0.642806520198</v>
      </c>
    </row>
    <row r="890" spans="1:7" ht="13.8" thickBot="1" x14ac:dyDescent="0.3">
      <c r="A890" s="11" t="s">
        <v>24</v>
      </c>
      <c r="B890" s="11" t="s">
        <v>22</v>
      </c>
      <c r="C890" s="12" t="s">
        <v>7</v>
      </c>
      <c r="D890" s="11" t="s">
        <v>54</v>
      </c>
      <c r="E890" s="11" t="s">
        <v>41</v>
      </c>
      <c r="F890" s="13">
        <v>1639</v>
      </c>
      <c r="G890" s="22">
        <v>0.610174979911</v>
      </c>
    </row>
    <row r="891" spans="1:7" ht="13.8" thickBot="1" x14ac:dyDescent="0.3">
      <c r="A891" s="11" t="s">
        <v>24</v>
      </c>
      <c r="B891" s="11" t="s">
        <v>21</v>
      </c>
      <c r="C891" s="12" t="s">
        <v>7</v>
      </c>
      <c r="D891" s="11" t="s">
        <v>55</v>
      </c>
      <c r="E891" s="11" t="s">
        <v>37</v>
      </c>
      <c r="F891" s="13">
        <v>95</v>
      </c>
      <c r="G891" s="22">
        <v>0.74505634701199996</v>
      </c>
    </row>
    <row r="892" spans="1:7" ht="13.8" thickBot="1" x14ac:dyDescent="0.3">
      <c r="A892" s="11" t="s">
        <v>24</v>
      </c>
      <c r="B892" s="11" t="s">
        <v>21</v>
      </c>
      <c r="C892" s="12" t="s">
        <v>7</v>
      </c>
      <c r="D892" s="11" t="s">
        <v>55</v>
      </c>
      <c r="E892" s="11" t="s">
        <v>38</v>
      </c>
      <c r="F892" s="13">
        <v>54</v>
      </c>
      <c r="G892" s="22">
        <v>0.85584119752599996</v>
      </c>
    </row>
    <row r="893" spans="1:7" ht="13.8" thickBot="1" x14ac:dyDescent="0.3">
      <c r="A893" s="11" t="s">
        <v>24</v>
      </c>
      <c r="B893" s="11" t="s">
        <v>21</v>
      </c>
      <c r="C893" s="12" t="s">
        <v>7</v>
      </c>
      <c r="D893" s="11" t="s">
        <v>55</v>
      </c>
      <c r="E893" s="11" t="s">
        <v>39</v>
      </c>
      <c r="F893" s="9" t="s">
        <v>92</v>
      </c>
      <c r="G893" s="22" t="s">
        <v>93</v>
      </c>
    </row>
    <row r="894" spans="1:7" ht="13.8" thickBot="1" x14ac:dyDescent="0.3">
      <c r="A894" s="11" t="s">
        <v>24</v>
      </c>
      <c r="B894" s="11" t="s">
        <v>21</v>
      </c>
      <c r="C894" s="12" t="s">
        <v>7</v>
      </c>
      <c r="D894" s="11" t="s">
        <v>55</v>
      </c>
      <c r="E894" s="11" t="s">
        <v>40</v>
      </c>
      <c r="F894" s="13">
        <v>37</v>
      </c>
      <c r="G894" s="22">
        <v>0.77309332070100001</v>
      </c>
    </row>
    <row r="895" spans="1:7" ht="13.8" thickBot="1" x14ac:dyDescent="0.3">
      <c r="A895" s="11" t="s">
        <v>24</v>
      </c>
      <c r="B895" s="11" t="s">
        <v>21</v>
      </c>
      <c r="C895" s="12" t="s">
        <v>7</v>
      </c>
      <c r="D895" s="11" t="s">
        <v>55</v>
      </c>
      <c r="E895" s="11" t="s">
        <v>41</v>
      </c>
      <c r="F895" s="9" t="s">
        <v>92</v>
      </c>
      <c r="G895" s="22" t="s">
        <v>93</v>
      </c>
    </row>
    <row r="896" spans="1:7" ht="13.8" thickBot="1" x14ac:dyDescent="0.3">
      <c r="A896" s="11" t="s">
        <v>24</v>
      </c>
      <c r="B896" s="11" t="s">
        <v>22</v>
      </c>
      <c r="C896" s="12" t="s">
        <v>7</v>
      </c>
      <c r="D896" s="11" t="s">
        <v>55</v>
      </c>
      <c r="E896" s="11" t="s">
        <v>37</v>
      </c>
      <c r="F896" s="13">
        <v>137</v>
      </c>
      <c r="G896" s="22">
        <v>0.484922976073</v>
      </c>
    </row>
    <row r="897" spans="1:7" ht="13.8" thickBot="1" x14ac:dyDescent="0.3">
      <c r="A897" s="11" t="s">
        <v>24</v>
      </c>
      <c r="B897" s="11" t="s">
        <v>22</v>
      </c>
      <c r="C897" s="12" t="s">
        <v>7</v>
      </c>
      <c r="D897" s="11" t="s">
        <v>55</v>
      </c>
      <c r="E897" s="11" t="s">
        <v>38</v>
      </c>
      <c r="F897" s="13">
        <v>224</v>
      </c>
      <c r="G897" s="22">
        <v>0.82066920796200005</v>
      </c>
    </row>
    <row r="898" spans="1:7" ht="13.8" thickBot="1" x14ac:dyDescent="0.3">
      <c r="A898" s="11" t="s">
        <v>24</v>
      </c>
      <c r="B898" s="11" t="s">
        <v>22</v>
      </c>
      <c r="C898" s="12" t="s">
        <v>7</v>
      </c>
      <c r="D898" s="11" t="s">
        <v>55</v>
      </c>
      <c r="E898" s="11" t="s">
        <v>39</v>
      </c>
      <c r="F898" s="13">
        <v>204</v>
      </c>
      <c r="G898" s="22">
        <v>0.331859771769</v>
      </c>
    </row>
    <row r="899" spans="1:7" ht="13.8" thickBot="1" x14ac:dyDescent="0.3">
      <c r="A899" s="11" t="s">
        <v>24</v>
      </c>
      <c r="B899" s="11" t="s">
        <v>22</v>
      </c>
      <c r="C899" s="12" t="s">
        <v>7</v>
      </c>
      <c r="D899" s="11" t="s">
        <v>55</v>
      </c>
      <c r="E899" s="11" t="s">
        <v>40</v>
      </c>
      <c r="F899" s="13">
        <v>35</v>
      </c>
      <c r="G899" s="22">
        <v>0.78234649122800004</v>
      </c>
    </row>
    <row r="900" spans="1:7" ht="13.8" thickBot="1" x14ac:dyDescent="0.3">
      <c r="A900" s="11" t="s">
        <v>24</v>
      </c>
      <c r="B900" s="11" t="s">
        <v>22</v>
      </c>
      <c r="C900" s="12" t="s">
        <v>7</v>
      </c>
      <c r="D900" s="11" t="s">
        <v>55</v>
      </c>
      <c r="E900" s="11" t="s">
        <v>41</v>
      </c>
      <c r="F900" s="13">
        <v>427</v>
      </c>
      <c r="G900" s="22">
        <v>0.63497056576599997</v>
      </c>
    </row>
    <row r="901" spans="1:7" ht="13.8" thickBot="1" x14ac:dyDescent="0.3">
      <c r="A901" s="11" t="s">
        <v>24</v>
      </c>
      <c r="B901" s="11" t="s">
        <v>21</v>
      </c>
      <c r="C901" s="12" t="s">
        <v>7</v>
      </c>
      <c r="D901" s="11" t="s">
        <v>56</v>
      </c>
      <c r="E901" s="11" t="s">
        <v>37</v>
      </c>
      <c r="F901" s="13">
        <v>63</v>
      </c>
      <c r="G901" s="22">
        <v>0.40836820083600001</v>
      </c>
    </row>
    <row r="902" spans="1:7" ht="13.8" thickBot="1" x14ac:dyDescent="0.3">
      <c r="A902" s="11" t="s">
        <v>24</v>
      </c>
      <c r="B902" s="11" t="s">
        <v>21</v>
      </c>
      <c r="C902" s="12" t="s">
        <v>7</v>
      </c>
      <c r="D902" s="11" t="s">
        <v>56</v>
      </c>
      <c r="E902" s="11" t="s">
        <v>38</v>
      </c>
      <c r="F902" s="13">
        <v>31</v>
      </c>
      <c r="G902" s="22">
        <v>0.74003466204500001</v>
      </c>
    </row>
    <row r="903" spans="1:7" ht="13.8" thickBot="1" x14ac:dyDescent="0.3">
      <c r="A903" s="11" t="s">
        <v>24</v>
      </c>
      <c r="B903" s="11" t="s">
        <v>21</v>
      </c>
      <c r="C903" s="12" t="s">
        <v>7</v>
      </c>
      <c r="D903" s="11" t="s">
        <v>56</v>
      </c>
      <c r="E903" s="11" t="s">
        <v>40</v>
      </c>
      <c r="F903" s="9" t="s">
        <v>92</v>
      </c>
      <c r="G903" s="22" t="s">
        <v>93</v>
      </c>
    </row>
    <row r="904" spans="1:7" ht="13.8" thickBot="1" x14ac:dyDescent="0.3">
      <c r="A904" s="11" t="s">
        <v>24</v>
      </c>
      <c r="B904" s="11" t="s">
        <v>21</v>
      </c>
      <c r="C904" s="12" t="s">
        <v>7</v>
      </c>
      <c r="D904" s="11" t="s">
        <v>56</v>
      </c>
      <c r="E904" s="11" t="s">
        <v>41</v>
      </c>
      <c r="F904" s="13">
        <v>17</v>
      </c>
      <c r="G904" s="22">
        <v>0.61473684210500001</v>
      </c>
    </row>
    <row r="905" spans="1:7" ht="13.8" thickBot="1" x14ac:dyDescent="0.3">
      <c r="A905" s="11" t="s">
        <v>24</v>
      </c>
      <c r="B905" s="11" t="s">
        <v>22</v>
      </c>
      <c r="C905" s="12" t="s">
        <v>7</v>
      </c>
      <c r="D905" s="11" t="s">
        <v>56</v>
      </c>
      <c r="E905" s="11" t="s">
        <v>37</v>
      </c>
      <c r="F905" s="13">
        <v>16</v>
      </c>
      <c r="G905" s="22">
        <v>0.41552511415499999</v>
      </c>
    </row>
    <row r="906" spans="1:7" ht="13.8" thickBot="1" x14ac:dyDescent="0.3">
      <c r="A906" s="11" t="s">
        <v>24</v>
      </c>
      <c r="B906" s="11" t="s">
        <v>22</v>
      </c>
      <c r="C906" s="12" t="s">
        <v>7</v>
      </c>
      <c r="D906" s="11" t="s">
        <v>56</v>
      </c>
      <c r="E906" s="11" t="s">
        <v>41</v>
      </c>
      <c r="F906" s="13">
        <v>11</v>
      </c>
      <c r="G906" s="22">
        <v>0.64848484848400001</v>
      </c>
    </row>
    <row r="907" spans="1:7" ht="13.8" thickBot="1" x14ac:dyDescent="0.3">
      <c r="A907" s="11" t="s">
        <v>24</v>
      </c>
      <c r="B907" s="11" t="s">
        <v>21</v>
      </c>
      <c r="C907" s="12" t="s">
        <v>7</v>
      </c>
      <c r="D907" s="11" t="s">
        <v>57</v>
      </c>
      <c r="E907" s="11" t="s">
        <v>37</v>
      </c>
      <c r="F907" s="13">
        <v>39</v>
      </c>
      <c r="G907" s="22">
        <v>0.65676567656700002</v>
      </c>
    </row>
    <row r="908" spans="1:7" ht="13.8" thickBot="1" x14ac:dyDescent="0.3">
      <c r="A908" s="11" t="s">
        <v>24</v>
      </c>
      <c r="B908" s="11" t="s">
        <v>21</v>
      </c>
      <c r="C908" s="12" t="s">
        <v>7</v>
      </c>
      <c r="D908" s="11" t="s">
        <v>57</v>
      </c>
      <c r="E908" s="11" t="s">
        <v>38</v>
      </c>
      <c r="F908" s="13">
        <v>55</v>
      </c>
      <c r="G908" s="22">
        <v>0.910853925555</v>
      </c>
    </row>
    <row r="909" spans="1:7" ht="13.8" thickBot="1" x14ac:dyDescent="0.3">
      <c r="A909" s="11" t="s">
        <v>24</v>
      </c>
      <c r="B909" s="11" t="s">
        <v>21</v>
      </c>
      <c r="C909" s="12" t="s">
        <v>7</v>
      </c>
      <c r="D909" s="11" t="s">
        <v>57</v>
      </c>
      <c r="E909" s="11" t="s">
        <v>39</v>
      </c>
      <c r="F909" s="9" t="s">
        <v>92</v>
      </c>
      <c r="G909" s="22" t="s">
        <v>93</v>
      </c>
    </row>
    <row r="910" spans="1:7" ht="13.8" thickBot="1" x14ac:dyDescent="0.3">
      <c r="A910" s="11" t="s">
        <v>24</v>
      </c>
      <c r="B910" s="11" t="s">
        <v>21</v>
      </c>
      <c r="C910" s="12" t="s">
        <v>7</v>
      </c>
      <c r="D910" s="11" t="s">
        <v>57</v>
      </c>
      <c r="E910" s="11" t="s">
        <v>40</v>
      </c>
      <c r="F910" s="13">
        <v>103</v>
      </c>
      <c r="G910" s="22">
        <v>0.77975680767199995</v>
      </c>
    </row>
    <row r="911" spans="1:7" ht="13.8" thickBot="1" x14ac:dyDescent="0.3">
      <c r="A911" s="11" t="s">
        <v>24</v>
      </c>
      <c r="B911" s="11" t="s">
        <v>21</v>
      </c>
      <c r="C911" s="12" t="s">
        <v>7</v>
      </c>
      <c r="D911" s="11" t="s">
        <v>57</v>
      </c>
      <c r="E911" s="11" t="s">
        <v>41</v>
      </c>
      <c r="F911" s="13">
        <v>18</v>
      </c>
      <c r="G911" s="22">
        <v>0.62365591397800002</v>
      </c>
    </row>
    <row r="912" spans="1:7" ht="13.8" thickBot="1" x14ac:dyDescent="0.3">
      <c r="A912" s="11" t="s">
        <v>24</v>
      </c>
      <c r="B912" s="11" t="s">
        <v>22</v>
      </c>
      <c r="C912" s="12" t="s">
        <v>7</v>
      </c>
      <c r="D912" s="11" t="s">
        <v>57</v>
      </c>
      <c r="E912" s="11" t="s">
        <v>37</v>
      </c>
      <c r="F912" s="13">
        <v>201</v>
      </c>
      <c r="G912" s="22">
        <v>0.384482986892</v>
      </c>
    </row>
    <row r="913" spans="1:7" ht="13.8" thickBot="1" x14ac:dyDescent="0.3">
      <c r="A913" s="11" t="s">
        <v>24</v>
      </c>
      <c r="B913" s="11" t="s">
        <v>22</v>
      </c>
      <c r="C913" s="12" t="s">
        <v>7</v>
      </c>
      <c r="D913" s="11" t="s">
        <v>57</v>
      </c>
      <c r="E913" s="11" t="s">
        <v>38</v>
      </c>
      <c r="F913" s="13">
        <v>838</v>
      </c>
      <c r="G913" s="22">
        <v>0.81482255181800001</v>
      </c>
    </row>
    <row r="914" spans="1:7" ht="13.8" thickBot="1" x14ac:dyDescent="0.3">
      <c r="A914" s="11" t="s">
        <v>24</v>
      </c>
      <c r="B914" s="11" t="s">
        <v>22</v>
      </c>
      <c r="C914" s="12" t="s">
        <v>7</v>
      </c>
      <c r="D914" s="11" t="s">
        <v>57</v>
      </c>
      <c r="E914" s="11" t="s">
        <v>39</v>
      </c>
      <c r="F914" s="13">
        <v>254</v>
      </c>
      <c r="G914" s="22">
        <v>0.33664323374299998</v>
      </c>
    </row>
    <row r="915" spans="1:7" ht="13.8" thickBot="1" x14ac:dyDescent="0.3">
      <c r="A915" s="11" t="s">
        <v>24</v>
      </c>
      <c r="B915" s="11" t="s">
        <v>22</v>
      </c>
      <c r="C915" s="12" t="s">
        <v>7</v>
      </c>
      <c r="D915" s="11" t="s">
        <v>57</v>
      </c>
      <c r="E915" s="11" t="s">
        <v>42</v>
      </c>
      <c r="F915" s="13">
        <v>19</v>
      </c>
      <c r="G915" s="22">
        <v>0.50134048257300001</v>
      </c>
    </row>
    <row r="916" spans="1:7" ht="13.8" thickBot="1" x14ac:dyDescent="0.3">
      <c r="A916" s="11" t="s">
        <v>24</v>
      </c>
      <c r="B916" s="11" t="s">
        <v>22</v>
      </c>
      <c r="C916" s="12" t="s">
        <v>7</v>
      </c>
      <c r="D916" s="11" t="s">
        <v>57</v>
      </c>
      <c r="E916" s="11" t="s">
        <v>40</v>
      </c>
      <c r="F916" s="13">
        <v>72</v>
      </c>
      <c r="G916" s="22">
        <v>0.70055184432100004</v>
      </c>
    </row>
    <row r="917" spans="1:7" ht="13.8" thickBot="1" x14ac:dyDescent="0.3">
      <c r="A917" s="11" t="s">
        <v>24</v>
      </c>
      <c r="B917" s="11" t="s">
        <v>22</v>
      </c>
      <c r="C917" s="12" t="s">
        <v>7</v>
      </c>
      <c r="D917" s="11" t="s">
        <v>57</v>
      </c>
      <c r="E917" s="11" t="s">
        <v>41</v>
      </c>
      <c r="F917" s="13">
        <v>1622</v>
      </c>
      <c r="G917" s="22">
        <v>0.60610888108299998</v>
      </c>
    </row>
    <row r="918" spans="1:7" ht="13.8" thickBot="1" x14ac:dyDescent="0.3">
      <c r="A918" s="11" t="s">
        <v>24</v>
      </c>
      <c r="B918" s="11" t="s">
        <v>21</v>
      </c>
      <c r="C918" s="12" t="s">
        <v>7</v>
      </c>
      <c r="D918" s="11" t="s">
        <v>58</v>
      </c>
      <c r="E918" s="11" t="s">
        <v>37</v>
      </c>
      <c r="F918" s="9" t="s">
        <v>92</v>
      </c>
      <c r="G918" s="22" t="s">
        <v>93</v>
      </c>
    </row>
    <row r="919" spans="1:7" ht="13.8" thickBot="1" x14ac:dyDescent="0.3">
      <c r="A919" s="11" t="s">
        <v>24</v>
      </c>
      <c r="B919" s="11" t="s">
        <v>21</v>
      </c>
      <c r="C919" s="12" t="s">
        <v>7</v>
      </c>
      <c r="D919" s="11" t="s">
        <v>58</v>
      </c>
      <c r="E919" s="11" t="s">
        <v>38</v>
      </c>
      <c r="F919" s="13">
        <v>6</v>
      </c>
      <c r="G919" s="22">
        <v>0.84090909090900001</v>
      </c>
    </row>
    <row r="920" spans="1:7" ht="13.8" thickBot="1" x14ac:dyDescent="0.3">
      <c r="A920" s="11" t="s">
        <v>24</v>
      </c>
      <c r="B920" s="11" t="s">
        <v>21</v>
      </c>
      <c r="C920" s="12" t="s">
        <v>7</v>
      </c>
      <c r="D920" s="11" t="s">
        <v>58</v>
      </c>
      <c r="E920" s="11" t="s">
        <v>39</v>
      </c>
      <c r="F920" s="13">
        <v>10</v>
      </c>
      <c r="G920" s="22">
        <v>0.47761194029800003</v>
      </c>
    </row>
    <row r="921" spans="1:7" ht="13.8" thickBot="1" x14ac:dyDescent="0.3">
      <c r="A921" s="11" t="s">
        <v>24</v>
      </c>
      <c r="B921" s="11" t="s">
        <v>21</v>
      </c>
      <c r="C921" s="12" t="s">
        <v>7</v>
      </c>
      <c r="D921" s="11" t="s">
        <v>58</v>
      </c>
      <c r="E921" s="11" t="s">
        <v>40</v>
      </c>
      <c r="F921" s="13">
        <v>28</v>
      </c>
      <c r="G921" s="22">
        <v>0.75563909774399995</v>
      </c>
    </row>
    <row r="922" spans="1:7" ht="13.8" thickBot="1" x14ac:dyDescent="0.3">
      <c r="A922" s="11" t="s">
        <v>24</v>
      </c>
      <c r="B922" s="11" t="s">
        <v>21</v>
      </c>
      <c r="C922" s="12" t="s">
        <v>7</v>
      </c>
      <c r="D922" s="11" t="s">
        <v>58</v>
      </c>
      <c r="E922" s="11" t="s">
        <v>41</v>
      </c>
      <c r="F922" s="13">
        <v>7</v>
      </c>
      <c r="G922" s="22">
        <v>0.80487804878000002</v>
      </c>
    </row>
    <row r="923" spans="1:7" ht="13.8" thickBot="1" x14ac:dyDescent="0.3">
      <c r="A923" s="11" t="s">
        <v>24</v>
      </c>
      <c r="B923" s="11" t="s">
        <v>22</v>
      </c>
      <c r="C923" s="12" t="s">
        <v>7</v>
      </c>
      <c r="D923" s="11" t="s">
        <v>58</v>
      </c>
      <c r="E923" s="11" t="s">
        <v>37</v>
      </c>
      <c r="F923" s="13">
        <v>197</v>
      </c>
      <c r="G923" s="22">
        <v>0.36492315988099999</v>
      </c>
    </row>
    <row r="924" spans="1:7" ht="13.8" thickBot="1" x14ac:dyDescent="0.3">
      <c r="A924" s="11" t="s">
        <v>24</v>
      </c>
      <c r="B924" s="11" t="s">
        <v>22</v>
      </c>
      <c r="C924" s="12" t="s">
        <v>7</v>
      </c>
      <c r="D924" s="11" t="s">
        <v>58</v>
      </c>
      <c r="E924" s="11" t="s">
        <v>38</v>
      </c>
      <c r="F924" s="13">
        <v>433</v>
      </c>
      <c r="G924" s="22">
        <v>0.77528999190699999</v>
      </c>
    </row>
    <row r="925" spans="1:7" ht="13.8" thickBot="1" x14ac:dyDescent="0.3">
      <c r="A925" s="11" t="s">
        <v>24</v>
      </c>
      <c r="B925" s="11" t="s">
        <v>22</v>
      </c>
      <c r="C925" s="12" t="s">
        <v>7</v>
      </c>
      <c r="D925" s="11" t="s">
        <v>58</v>
      </c>
      <c r="E925" s="11" t="s">
        <v>39</v>
      </c>
      <c r="F925" s="13">
        <v>295</v>
      </c>
      <c r="G925" s="22">
        <v>0.23329293628799999</v>
      </c>
    </row>
    <row r="926" spans="1:7" ht="13.8" thickBot="1" x14ac:dyDescent="0.3">
      <c r="A926" s="11" t="s">
        <v>24</v>
      </c>
      <c r="B926" s="11" t="s">
        <v>22</v>
      </c>
      <c r="C926" s="12" t="s">
        <v>7</v>
      </c>
      <c r="D926" s="11" t="s">
        <v>58</v>
      </c>
      <c r="E926" s="11" t="s">
        <v>42</v>
      </c>
      <c r="F926" s="13">
        <v>12</v>
      </c>
      <c r="G926" s="22">
        <v>0.820276497695</v>
      </c>
    </row>
    <row r="927" spans="1:7" ht="13.8" thickBot="1" x14ac:dyDescent="0.3">
      <c r="A927" s="11" t="s">
        <v>24</v>
      </c>
      <c r="B927" s="11" t="s">
        <v>22</v>
      </c>
      <c r="C927" s="12" t="s">
        <v>7</v>
      </c>
      <c r="D927" s="11" t="s">
        <v>58</v>
      </c>
      <c r="E927" s="11" t="s">
        <v>40</v>
      </c>
      <c r="F927" s="13">
        <v>31</v>
      </c>
      <c r="G927" s="22">
        <v>0.692805755395</v>
      </c>
    </row>
    <row r="928" spans="1:7" ht="13.8" thickBot="1" x14ac:dyDescent="0.3">
      <c r="A928" s="11" t="s">
        <v>24</v>
      </c>
      <c r="B928" s="11" t="s">
        <v>22</v>
      </c>
      <c r="C928" s="12" t="s">
        <v>7</v>
      </c>
      <c r="D928" s="11" t="s">
        <v>58</v>
      </c>
      <c r="E928" s="11" t="s">
        <v>41</v>
      </c>
      <c r="F928" s="13">
        <v>1038</v>
      </c>
      <c r="G928" s="22">
        <v>0.54704235637700005</v>
      </c>
    </row>
    <row r="929" spans="1:7" ht="13.8" thickBot="1" x14ac:dyDescent="0.3">
      <c r="A929" s="11" t="s">
        <v>24</v>
      </c>
      <c r="B929" s="11" t="s">
        <v>22</v>
      </c>
      <c r="C929" s="12" t="s">
        <v>7</v>
      </c>
      <c r="D929" s="11" t="s">
        <v>59</v>
      </c>
      <c r="E929" s="11" t="s">
        <v>37</v>
      </c>
      <c r="F929" s="13">
        <v>168</v>
      </c>
      <c r="G929" s="22">
        <v>0.543801652892</v>
      </c>
    </row>
    <row r="930" spans="1:7" ht="13.8" thickBot="1" x14ac:dyDescent="0.3">
      <c r="A930" s="11" t="s">
        <v>24</v>
      </c>
      <c r="B930" s="11" t="s">
        <v>22</v>
      </c>
      <c r="C930" s="12" t="s">
        <v>7</v>
      </c>
      <c r="D930" s="11" t="s">
        <v>59</v>
      </c>
      <c r="E930" s="11" t="s">
        <v>38</v>
      </c>
      <c r="F930" s="13">
        <v>310</v>
      </c>
      <c r="G930" s="22">
        <v>0.78292174947899995</v>
      </c>
    </row>
    <row r="931" spans="1:7" ht="13.8" thickBot="1" x14ac:dyDescent="0.3">
      <c r="A931" s="11" t="s">
        <v>24</v>
      </c>
      <c r="B931" s="11" t="s">
        <v>22</v>
      </c>
      <c r="C931" s="12" t="s">
        <v>7</v>
      </c>
      <c r="D931" s="11" t="s">
        <v>59</v>
      </c>
      <c r="E931" s="11" t="s">
        <v>39</v>
      </c>
      <c r="F931" s="13">
        <v>123</v>
      </c>
      <c r="G931" s="22">
        <v>0.432214994864</v>
      </c>
    </row>
    <row r="932" spans="1:7" ht="13.8" thickBot="1" x14ac:dyDescent="0.3">
      <c r="A932" s="11" t="s">
        <v>24</v>
      </c>
      <c r="B932" s="11" t="s">
        <v>22</v>
      </c>
      <c r="C932" s="12" t="s">
        <v>7</v>
      </c>
      <c r="D932" s="11" t="s">
        <v>59</v>
      </c>
      <c r="E932" s="11" t="s">
        <v>42</v>
      </c>
      <c r="F932" s="13">
        <v>19</v>
      </c>
      <c r="G932" s="22">
        <v>0.61069836552699996</v>
      </c>
    </row>
    <row r="933" spans="1:7" ht="13.8" thickBot="1" x14ac:dyDescent="0.3">
      <c r="A933" s="11" t="s">
        <v>24</v>
      </c>
      <c r="B933" s="11" t="s">
        <v>22</v>
      </c>
      <c r="C933" s="12" t="s">
        <v>7</v>
      </c>
      <c r="D933" s="11" t="s">
        <v>59</v>
      </c>
      <c r="E933" s="11" t="s">
        <v>40</v>
      </c>
      <c r="F933" s="13">
        <v>84</v>
      </c>
      <c r="G933" s="22">
        <v>0.66404543468699995</v>
      </c>
    </row>
    <row r="934" spans="1:7" ht="13.8" thickBot="1" x14ac:dyDescent="0.3">
      <c r="A934" s="11" t="s">
        <v>24</v>
      </c>
      <c r="B934" s="11" t="s">
        <v>22</v>
      </c>
      <c r="C934" s="12" t="s">
        <v>7</v>
      </c>
      <c r="D934" s="11" t="s">
        <v>59</v>
      </c>
      <c r="E934" s="11" t="s">
        <v>41</v>
      </c>
      <c r="F934" s="13">
        <v>945</v>
      </c>
      <c r="G934" s="22">
        <v>0.61667875564100005</v>
      </c>
    </row>
    <row r="935" spans="1:7" ht="13.8" thickBot="1" x14ac:dyDescent="0.3">
      <c r="A935" s="11" t="s">
        <v>24</v>
      </c>
      <c r="B935" s="11" t="s">
        <v>21</v>
      </c>
      <c r="C935" s="12" t="s">
        <v>7</v>
      </c>
      <c r="D935" s="11" t="s">
        <v>60</v>
      </c>
      <c r="E935" s="11" t="s">
        <v>37</v>
      </c>
      <c r="F935" s="9" t="s">
        <v>92</v>
      </c>
      <c r="G935" s="22" t="s">
        <v>93</v>
      </c>
    </row>
    <row r="936" spans="1:7" ht="13.8" thickBot="1" x14ac:dyDescent="0.3">
      <c r="A936" s="11" t="s">
        <v>24</v>
      </c>
      <c r="B936" s="11" t="s">
        <v>21</v>
      </c>
      <c r="C936" s="12" t="s">
        <v>7</v>
      </c>
      <c r="D936" s="11" t="s">
        <v>60</v>
      </c>
      <c r="E936" s="11" t="s">
        <v>38</v>
      </c>
      <c r="F936" s="13">
        <v>7</v>
      </c>
      <c r="G936" s="22">
        <v>0.97619047618999999</v>
      </c>
    </row>
    <row r="937" spans="1:7" ht="13.8" thickBot="1" x14ac:dyDescent="0.3">
      <c r="A937" s="11" t="s">
        <v>24</v>
      </c>
      <c r="B937" s="11" t="s">
        <v>21</v>
      </c>
      <c r="C937" s="12" t="s">
        <v>7</v>
      </c>
      <c r="D937" s="11" t="s">
        <v>60</v>
      </c>
      <c r="E937" s="11" t="s">
        <v>39</v>
      </c>
      <c r="F937" s="13">
        <v>5</v>
      </c>
      <c r="G937" s="22">
        <v>0.76</v>
      </c>
    </row>
    <row r="938" spans="1:7" ht="13.8" thickBot="1" x14ac:dyDescent="0.3">
      <c r="A938" s="11" t="s">
        <v>24</v>
      </c>
      <c r="B938" s="11" t="s">
        <v>21</v>
      </c>
      <c r="C938" s="12" t="s">
        <v>7</v>
      </c>
      <c r="D938" s="11" t="s">
        <v>60</v>
      </c>
      <c r="E938" s="11" t="s">
        <v>40</v>
      </c>
      <c r="F938" s="13">
        <v>35</v>
      </c>
      <c r="G938" s="22">
        <v>0.71911764705799996</v>
      </c>
    </row>
    <row r="939" spans="1:7" ht="13.8" thickBot="1" x14ac:dyDescent="0.3">
      <c r="A939" s="11" t="s">
        <v>24</v>
      </c>
      <c r="B939" s="11" t="s">
        <v>21</v>
      </c>
      <c r="C939" s="12" t="s">
        <v>7</v>
      </c>
      <c r="D939" s="11" t="s">
        <v>60</v>
      </c>
      <c r="E939" s="11" t="s">
        <v>41</v>
      </c>
      <c r="F939" s="13">
        <v>12</v>
      </c>
      <c r="G939" s="22">
        <v>0.62121212121199998</v>
      </c>
    </row>
    <row r="940" spans="1:7" ht="13.8" thickBot="1" x14ac:dyDescent="0.3">
      <c r="A940" s="11" t="s">
        <v>24</v>
      </c>
      <c r="B940" s="11" t="s">
        <v>22</v>
      </c>
      <c r="C940" s="12" t="s">
        <v>7</v>
      </c>
      <c r="D940" s="11" t="s">
        <v>60</v>
      </c>
      <c r="E940" s="11" t="s">
        <v>37</v>
      </c>
      <c r="F940" s="13">
        <v>443</v>
      </c>
      <c r="G940" s="22">
        <v>0.44563358525899999</v>
      </c>
    </row>
    <row r="941" spans="1:7" ht="13.8" thickBot="1" x14ac:dyDescent="0.3">
      <c r="A941" s="11" t="s">
        <v>24</v>
      </c>
      <c r="B941" s="11" t="s">
        <v>22</v>
      </c>
      <c r="C941" s="12" t="s">
        <v>7</v>
      </c>
      <c r="D941" s="11" t="s">
        <v>60</v>
      </c>
      <c r="E941" s="11" t="s">
        <v>38</v>
      </c>
      <c r="F941" s="13">
        <v>777</v>
      </c>
      <c r="G941" s="22">
        <v>0.78228863508500002</v>
      </c>
    </row>
    <row r="942" spans="1:7" ht="13.8" thickBot="1" x14ac:dyDescent="0.3">
      <c r="A942" s="11" t="s">
        <v>24</v>
      </c>
      <c r="B942" s="11" t="s">
        <v>22</v>
      </c>
      <c r="C942" s="12" t="s">
        <v>7</v>
      </c>
      <c r="D942" s="11" t="s">
        <v>60</v>
      </c>
      <c r="E942" s="11" t="s">
        <v>39</v>
      </c>
      <c r="F942" s="13">
        <v>492</v>
      </c>
      <c r="G942" s="22">
        <v>0.35277718207100001</v>
      </c>
    </row>
    <row r="943" spans="1:7" ht="13.8" thickBot="1" x14ac:dyDescent="0.3">
      <c r="A943" s="11" t="s">
        <v>24</v>
      </c>
      <c r="B943" s="11" t="s">
        <v>22</v>
      </c>
      <c r="C943" s="12" t="s">
        <v>7</v>
      </c>
      <c r="D943" s="11" t="s">
        <v>60</v>
      </c>
      <c r="E943" s="11" t="s">
        <v>42</v>
      </c>
      <c r="F943" s="13">
        <v>15</v>
      </c>
      <c r="G943" s="22">
        <v>0.497890295358</v>
      </c>
    </row>
    <row r="944" spans="1:7" ht="13.8" thickBot="1" x14ac:dyDescent="0.3">
      <c r="A944" s="11" t="s">
        <v>24</v>
      </c>
      <c r="B944" s="11" t="s">
        <v>22</v>
      </c>
      <c r="C944" s="12" t="s">
        <v>7</v>
      </c>
      <c r="D944" s="11" t="s">
        <v>60</v>
      </c>
      <c r="E944" s="11" t="s">
        <v>40</v>
      </c>
      <c r="F944" s="13">
        <v>67</v>
      </c>
      <c r="G944" s="22">
        <v>0.640303968477</v>
      </c>
    </row>
    <row r="945" spans="1:7" ht="13.8" thickBot="1" x14ac:dyDescent="0.3">
      <c r="A945" s="11" t="s">
        <v>24</v>
      </c>
      <c r="B945" s="11" t="s">
        <v>22</v>
      </c>
      <c r="C945" s="12" t="s">
        <v>7</v>
      </c>
      <c r="D945" s="11" t="s">
        <v>60</v>
      </c>
      <c r="E945" s="11" t="s">
        <v>41</v>
      </c>
      <c r="F945" s="13">
        <v>1845</v>
      </c>
      <c r="G945" s="22">
        <v>0.58668665482399995</v>
      </c>
    </row>
    <row r="946" spans="1:7" ht="13.8" thickBot="1" x14ac:dyDescent="0.3">
      <c r="A946" s="11" t="s">
        <v>24</v>
      </c>
      <c r="B946" s="11" t="s">
        <v>22</v>
      </c>
      <c r="C946" s="12" t="s">
        <v>7</v>
      </c>
      <c r="D946" s="11" t="s">
        <v>61</v>
      </c>
      <c r="E946" s="11" t="s">
        <v>37</v>
      </c>
      <c r="F946" s="13">
        <v>44</v>
      </c>
      <c r="G946" s="22">
        <v>0.42577030812299999</v>
      </c>
    </row>
    <row r="947" spans="1:7" ht="13.8" thickBot="1" x14ac:dyDescent="0.3">
      <c r="A947" s="11" t="s">
        <v>24</v>
      </c>
      <c r="B947" s="11" t="s">
        <v>22</v>
      </c>
      <c r="C947" s="12" t="s">
        <v>7</v>
      </c>
      <c r="D947" s="11" t="s">
        <v>61</v>
      </c>
      <c r="E947" s="11" t="s">
        <v>38</v>
      </c>
      <c r="F947" s="13">
        <v>280</v>
      </c>
      <c r="G947" s="22">
        <v>0.85147097110100001</v>
      </c>
    </row>
    <row r="948" spans="1:7" ht="13.8" thickBot="1" x14ac:dyDescent="0.3">
      <c r="A948" s="11" t="s">
        <v>24</v>
      </c>
      <c r="B948" s="11" t="s">
        <v>22</v>
      </c>
      <c r="C948" s="12" t="s">
        <v>7</v>
      </c>
      <c r="D948" s="11" t="s">
        <v>61</v>
      </c>
      <c r="E948" s="11" t="s">
        <v>39</v>
      </c>
      <c r="F948" s="13">
        <v>69</v>
      </c>
      <c r="G948" s="22">
        <v>0.38802322028699998</v>
      </c>
    </row>
    <row r="949" spans="1:7" ht="13.8" thickBot="1" x14ac:dyDescent="0.3">
      <c r="A949" s="11" t="s">
        <v>24</v>
      </c>
      <c r="B949" s="11" t="s">
        <v>22</v>
      </c>
      <c r="C949" s="12" t="s">
        <v>7</v>
      </c>
      <c r="D949" s="11" t="s">
        <v>61</v>
      </c>
      <c r="E949" s="11" t="s">
        <v>42</v>
      </c>
      <c r="F949" s="9" t="s">
        <v>92</v>
      </c>
      <c r="G949" s="22" t="s">
        <v>93</v>
      </c>
    </row>
    <row r="950" spans="1:7" ht="13.8" thickBot="1" x14ac:dyDescent="0.3">
      <c r="A950" s="11" t="s">
        <v>24</v>
      </c>
      <c r="B950" s="11" t="s">
        <v>22</v>
      </c>
      <c r="C950" s="12" t="s">
        <v>7</v>
      </c>
      <c r="D950" s="11" t="s">
        <v>61</v>
      </c>
      <c r="E950" s="11" t="s">
        <v>40</v>
      </c>
      <c r="F950" s="13">
        <v>10</v>
      </c>
      <c r="G950" s="22">
        <v>0.37534246575300001</v>
      </c>
    </row>
    <row r="951" spans="1:7" ht="13.8" thickBot="1" x14ac:dyDescent="0.3">
      <c r="A951" s="11" t="s">
        <v>24</v>
      </c>
      <c r="B951" s="11" t="s">
        <v>22</v>
      </c>
      <c r="C951" s="12" t="s">
        <v>7</v>
      </c>
      <c r="D951" s="11" t="s">
        <v>61</v>
      </c>
      <c r="E951" s="11" t="s">
        <v>41</v>
      </c>
      <c r="F951" s="13">
        <v>575</v>
      </c>
      <c r="G951" s="22">
        <v>0.64715381509799996</v>
      </c>
    </row>
    <row r="952" spans="1:7" ht="13.8" thickBot="1" x14ac:dyDescent="0.3">
      <c r="A952" s="11" t="s">
        <v>24</v>
      </c>
      <c r="B952" s="11" t="s">
        <v>22</v>
      </c>
      <c r="C952" s="12" t="s">
        <v>7</v>
      </c>
      <c r="D952" s="11" t="s">
        <v>62</v>
      </c>
      <c r="E952" s="11" t="s">
        <v>37</v>
      </c>
      <c r="F952" s="13">
        <v>304</v>
      </c>
      <c r="G952" s="22">
        <v>0.56226991110699998</v>
      </c>
    </row>
    <row r="953" spans="1:7" ht="13.8" thickBot="1" x14ac:dyDescent="0.3">
      <c r="A953" s="11" t="s">
        <v>24</v>
      </c>
      <c r="B953" s="11" t="s">
        <v>22</v>
      </c>
      <c r="C953" s="12" t="s">
        <v>7</v>
      </c>
      <c r="D953" s="11" t="s">
        <v>62</v>
      </c>
      <c r="E953" s="11" t="s">
        <v>38</v>
      </c>
      <c r="F953" s="13">
        <v>382</v>
      </c>
      <c r="G953" s="22">
        <v>0.86477821905300001</v>
      </c>
    </row>
    <row r="954" spans="1:7" ht="13.8" thickBot="1" x14ac:dyDescent="0.3">
      <c r="A954" s="11" t="s">
        <v>24</v>
      </c>
      <c r="B954" s="11" t="s">
        <v>22</v>
      </c>
      <c r="C954" s="12" t="s">
        <v>7</v>
      </c>
      <c r="D954" s="11" t="s">
        <v>62</v>
      </c>
      <c r="E954" s="11" t="s">
        <v>39</v>
      </c>
      <c r="F954" s="13">
        <v>219</v>
      </c>
      <c r="G954" s="22">
        <v>0.49077301619800001</v>
      </c>
    </row>
    <row r="955" spans="1:7" ht="13.8" thickBot="1" x14ac:dyDescent="0.3">
      <c r="A955" s="11" t="s">
        <v>24</v>
      </c>
      <c r="B955" s="11" t="s">
        <v>22</v>
      </c>
      <c r="C955" s="12" t="s">
        <v>7</v>
      </c>
      <c r="D955" s="11" t="s">
        <v>62</v>
      </c>
      <c r="E955" s="11" t="s">
        <v>42</v>
      </c>
      <c r="F955" s="13">
        <v>27</v>
      </c>
      <c r="G955" s="22">
        <v>0.71774193548300003</v>
      </c>
    </row>
    <row r="956" spans="1:7" ht="13.8" thickBot="1" x14ac:dyDescent="0.3">
      <c r="A956" s="11" t="s">
        <v>24</v>
      </c>
      <c r="B956" s="11" t="s">
        <v>22</v>
      </c>
      <c r="C956" s="12" t="s">
        <v>7</v>
      </c>
      <c r="D956" s="11" t="s">
        <v>62</v>
      </c>
      <c r="E956" s="11" t="s">
        <v>40</v>
      </c>
      <c r="F956" s="13">
        <v>13</v>
      </c>
      <c r="G956" s="22">
        <v>0.58418740849100004</v>
      </c>
    </row>
    <row r="957" spans="1:7" ht="13.8" thickBot="1" x14ac:dyDescent="0.3">
      <c r="A957" s="11" t="s">
        <v>24</v>
      </c>
      <c r="B957" s="11" t="s">
        <v>22</v>
      </c>
      <c r="C957" s="12" t="s">
        <v>7</v>
      </c>
      <c r="D957" s="11" t="s">
        <v>62</v>
      </c>
      <c r="E957" s="11" t="s">
        <v>41</v>
      </c>
      <c r="F957" s="13">
        <v>1335</v>
      </c>
      <c r="G957" s="22">
        <v>0.70668731521799999</v>
      </c>
    </row>
    <row r="958" spans="1:7" ht="13.8" thickBot="1" x14ac:dyDescent="0.3">
      <c r="A958" s="11" t="s">
        <v>24</v>
      </c>
      <c r="B958" s="11" t="s">
        <v>21</v>
      </c>
      <c r="C958" s="12" t="s">
        <v>7</v>
      </c>
      <c r="D958" s="11" t="s">
        <v>63</v>
      </c>
      <c r="E958" s="11" t="s">
        <v>37</v>
      </c>
      <c r="F958" s="13">
        <v>694</v>
      </c>
      <c r="G958" s="22">
        <v>0.49549011239099999</v>
      </c>
    </row>
    <row r="959" spans="1:7" ht="13.8" thickBot="1" x14ac:dyDescent="0.3">
      <c r="A959" s="11" t="s">
        <v>24</v>
      </c>
      <c r="B959" s="11" t="s">
        <v>21</v>
      </c>
      <c r="C959" s="12" t="s">
        <v>7</v>
      </c>
      <c r="D959" s="11" t="s">
        <v>63</v>
      </c>
      <c r="E959" s="11" t="s">
        <v>38</v>
      </c>
      <c r="F959" s="13">
        <v>6827</v>
      </c>
      <c r="G959" s="22">
        <v>0.67308058930000003</v>
      </c>
    </row>
    <row r="960" spans="1:7" ht="13.8" thickBot="1" x14ac:dyDescent="0.3">
      <c r="A960" s="11" t="s">
        <v>24</v>
      </c>
      <c r="B960" s="11" t="s">
        <v>21</v>
      </c>
      <c r="C960" s="12" t="s">
        <v>7</v>
      </c>
      <c r="D960" s="11" t="s">
        <v>63</v>
      </c>
      <c r="E960" s="11" t="s">
        <v>39</v>
      </c>
      <c r="F960" s="13">
        <v>17</v>
      </c>
      <c r="G960" s="22">
        <v>0.18539325842599999</v>
      </c>
    </row>
    <row r="961" spans="1:7" ht="13.8" thickBot="1" x14ac:dyDescent="0.3">
      <c r="A961" s="11" t="s">
        <v>24</v>
      </c>
      <c r="B961" s="11" t="s">
        <v>21</v>
      </c>
      <c r="C961" s="12" t="s">
        <v>7</v>
      </c>
      <c r="D961" s="11" t="s">
        <v>63</v>
      </c>
      <c r="E961" s="11" t="s">
        <v>40</v>
      </c>
      <c r="F961" s="13">
        <v>92</v>
      </c>
      <c r="G961" s="22">
        <v>0.54724576271100001</v>
      </c>
    </row>
    <row r="962" spans="1:7" ht="13.8" thickBot="1" x14ac:dyDescent="0.3">
      <c r="A962" s="11" t="s">
        <v>24</v>
      </c>
      <c r="B962" s="11" t="s">
        <v>21</v>
      </c>
      <c r="C962" s="12" t="s">
        <v>7</v>
      </c>
      <c r="D962" s="11" t="s">
        <v>63</v>
      </c>
      <c r="E962" s="11" t="s">
        <v>41</v>
      </c>
      <c r="F962" s="13">
        <v>835</v>
      </c>
      <c r="G962" s="22">
        <v>0.39695510482000002</v>
      </c>
    </row>
    <row r="963" spans="1:7" ht="13.8" thickBot="1" x14ac:dyDescent="0.3">
      <c r="A963" s="11" t="s">
        <v>24</v>
      </c>
      <c r="B963" s="11" t="s">
        <v>21</v>
      </c>
      <c r="C963" s="12" t="s">
        <v>7</v>
      </c>
      <c r="D963" s="11" t="s">
        <v>64</v>
      </c>
      <c r="E963" s="11" t="s">
        <v>37</v>
      </c>
      <c r="F963" s="13">
        <v>67</v>
      </c>
      <c r="G963" s="22">
        <v>0.72171446580499998</v>
      </c>
    </row>
    <row r="964" spans="1:7" ht="13.8" thickBot="1" x14ac:dyDescent="0.3">
      <c r="A964" s="11" t="s">
        <v>24</v>
      </c>
      <c r="B964" s="11" t="s">
        <v>21</v>
      </c>
      <c r="C964" s="12" t="s">
        <v>7</v>
      </c>
      <c r="D964" s="11" t="s">
        <v>64</v>
      </c>
      <c r="E964" s="11" t="s">
        <v>38</v>
      </c>
      <c r="F964" s="13">
        <v>101</v>
      </c>
      <c r="G964" s="22">
        <v>0.851927322125</v>
      </c>
    </row>
    <row r="965" spans="1:7" ht="13.8" thickBot="1" x14ac:dyDescent="0.3">
      <c r="A965" s="11" t="s">
        <v>24</v>
      </c>
      <c r="B965" s="11" t="s">
        <v>21</v>
      </c>
      <c r="C965" s="12" t="s">
        <v>7</v>
      </c>
      <c r="D965" s="11" t="s">
        <v>64</v>
      </c>
      <c r="E965" s="11" t="s">
        <v>39</v>
      </c>
      <c r="F965" s="13">
        <v>24</v>
      </c>
      <c r="G965" s="22">
        <v>0.61350691619200004</v>
      </c>
    </row>
    <row r="966" spans="1:7" ht="13.8" thickBot="1" x14ac:dyDescent="0.3">
      <c r="A966" s="11" t="s">
        <v>24</v>
      </c>
      <c r="B966" s="11" t="s">
        <v>21</v>
      </c>
      <c r="C966" s="12" t="s">
        <v>7</v>
      </c>
      <c r="D966" s="11" t="s">
        <v>64</v>
      </c>
      <c r="E966" s="11" t="s">
        <v>40</v>
      </c>
      <c r="F966" s="13">
        <v>130</v>
      </c>
      <c r="G966" s="22">
        <v>0.78713264495599999</v>
      </c>
    </row>
    <row r="967" spans="1:7" ht="13.8" thickBot="1" x14ac:dyDescent="0.3">
      <c r="A967" s="11" t="s">
        <v>24</v>
      </c>
      <c r="B967" s="11" t="s">
        <v>21</v>
      </c>
      <c r="C967" s="12" t="s">
        <v>7</v>
      </c>
      <c r="D967" s="11" t="s">
        <v>64</v>
      </c>
      <c r="E967" s="11" t="s">
        <v>41</v>
      </c>
      <c r="F967" s="13">
        <v>48</v>
      </c>
      <c r="G967" s="22">
        <v>0.64106297779300003</v>
      </c>
    </row>
    <row r="968" spans="1:7" ht="13.8" thickBot="1" x14ac:dyDescent="0.3">
      <c r="A968" s="11" t="s">
        <v>24</v>
      </c>
      <c r="B968" s="11" t="s">
        <v>22</v>
      </c>
      <c r="C968" s="12" t="s">
        <v>7</v>
      </c>
      <c r="D968" s="11" t="s">
        <v>64</v>
      </c>
      <c r="E968" s="11" t="s">
        <v>37</v>
      </c>
      <c r="F968" s="13">
        <v>73</v>
      </c>
      <c r="G968" s="22">
        <v>0.57402912621299995</v>
      </c>
    </row>
    <row r="969" spans="1:7" ht="13.8" thickBot="1" x14ac:dyDescent="0.3">
      <c r="A969" s="11" t="s">
        <v>24</v>
      </c>
      <c r="B969" s="11" t="s">
        <v>22</v>
      </c>
      <c r="C969" s="12" t="s">
        <v>7</v>
      </c>
      <c r="D969" s="11" t="s">
        <v>64</v>
      </c>
      <c r="E969" s="11" t="s">
        <v>38</v>
      </c>
      <c r="F969" s="13">
        <v>73</v>
      </c>
      <c r="G969" s="22">
        <v>0.88210075026699997</v>
      </c>
    </row>
    <row r="970" spans="1:7" ht="13.8" thickBot="1" x14ac:dyDescent="0.3">
      <c r="A970" s="11" t="s">
        <v>24</v>
      </c>
      <c r="B970" s="11" t="s">
        <v>22</v>
      </c>
      <c r="C970" s="12" t="s">
        <v>7</v>
      </c>
      <c r="D970" s="11" t="s">
        <v>64</v>
      </c>
      <c r="E970" s="11" t="s">
        <v>39</v>
      </c>
      <c r="F970" s="13">
        <v>53</v>
      </c>
      <c r="G970" s="22">
        <v>0.56803218727100002</v>
      </c>
    </row>
    <row r="971" spans="1:7" ht="13.8" thickBot="1" x14ac:dyDescent="0.3">
      <c r="A971" s="11" t="s">
        <v>24</v>
      </c>
      <c r="B971" s="11" t="s">
        <v>22</v>
      </c>
      <c r="C971" s="12" t="s">
        <v>7</v>
      </c>
      <c r="D971" s="11" t="s">
        <v>64</v>
      </c>
      <c r="E971" s="11" t="s">
        <v>40</v>
      </c>
      <c r="F971" s="13">
        <v>61</v>
      </c>
      <c r="G971" s="22">
        <v>0.72608695652099997</v>
      </c>
    </row>
    <row r="972" spans="1:7" ht="13.8" thickBot="1" x14ac:dyDescent="0.3">
      <c r="A972" s="11" t="s">
        <v>24</v>
      </c>
      <c r="B972" s="11" t="s">
        <v>22</v>
      </c>
      <c r="C972" s="12" t="s">
        <v>7</v>
      </c>
      <c r="D972" s="11" t="s">
        <v>64</v>
      </c>
      <c r="E972" s="11" t="s">
        <v>41</v>
      </c>
      <c r="F972" s="13">
        <v>124</v>
      </c>
      <c r="G972" s="22">
        <v>0.57700327673499996</v>
      </c>
    </row>
    <row r="973" spans="1:7" ht="13.8" thickBot="1" x14ac:dyDescent="0.3">
      <c r="A973" s="11" t="s">
        <v>24</v>
      </c>
      <c r="B973" s="11" t="s">
        <v>22</v>
      </c>
      <c r="C973" s="12" t="s">
        <v>7</v>
      </c>
      <c r="D973" s="11" t="s">
        <v>65</v>
      </c>
      <c r="E973" s="11" t="s">
        <v>37</v>
      </c>
      <c r="F973" s="13">
        <v>323</v>
      </c>
      <c r="G973" s="22">
        <v>0.53005859798800004</v>
      </c>
    </row>
    <row r="974" spans="1:7" ht="13.8" thickBot="1" x14ac:dyDescent="0.3">
      <c r="A974" s="11" t="s">
        <v>24</v>
      </c>
      <c r="B974" s="11" t="s">
        <v>22</v>
      </c>
      <c r="C974" s="12" t="s">
        <v>7</v>
      </c>
      <c r="D974" s="11" t="s">
        <v>65</v>
      </c>
      <c r="E974" s="11" t="s">
        <v>38</v>
      </c>
      <c r="F974" s="13">
        <v>554</v>
      </c>
      <c r="G974" s="22">
        <v>0.77436235098399997</v>
      </c>
    </row>
    <row r="975" spans="1:7" ht="13.8" thickBot="1" x14ac:dyDescent="0.3">
      <c r="A975" s="11" t="s">
        <v>24</v>
      </c>
      <c r="B975" s="11" t="s">
        <v>22</v>
      </c>
      <c r="C975" s="12" t="s">
        <v>7</v>
      </c>
      <c r="D975" s="11" t="s">
        <v>65</v>
      </c>
      <c r="E975" s="11" t="s">
        <v>39</v>
      </c>
      <c r="F975" s="13">
        <v>214</v>
      </c>
      <c r="G975" s="22">
        <v>0.273269826695</v>
      </c>
    </row>
    <row r="976" spans="1:7" ht="13.8" thickBot="1" x14ac:dyDescent="0.3">
      <c r="A976" s="11" t="s">
        <v>24</v>
      </c>
      <c r="B976" s="11" t="s">
        <v>22</v>
      </c>
      <c r="C976" s="12" t="s">
        <v>7</v>
      </c>
      <c r="D976" s="11" t="s">
        <v>65</v>
      </c>
      <c r="E976" s="11" t="s">
        <v>42</v>
      </c>
      <c r="F976" s="9" t="s">
        <v>92</v>
      </c>
      <c r="G976" s="22" t="s">
        <v>93</v>
      </c>
    </row>
    <row r="977" spans="1:7" ht="13.8" thickBot="1" x14ac:dyDescent="0.3">
      <c r="A977" s="11" t="s">
        <v>24</v>
      </c>
      <c r="B977" s="11" t="s">
        <v>22</v>
      </c>
      <c r="C977" s="12" t="s">
        <v>7</v>
      </c>
      <c r="D977" s="11" t="s">
        <v>65</v>
      </c>
      <c r="E977" s="11" t="s">
        <v>40</v>
      </c>
      <c r="F977" s="13">
        <v>15</v>
      </c>
      <c r="G977" s="22">
        <v>0.70879120879099999</v>
      </c>
    </row>
    <row r="978" spans="1:7" ht="13.8" thickBot="1" x14ac:dyDescent="0.3">
      <c r="A978" s="11" t="s">
        <v>24</v>
      </c>
      <c r="B978" s="11" t="s">
        <v>22</v>
      </c>
      <c r="C978" s="12" t="s">
        <v>7</v>
      </c>
      <c r="D978" s="11" t="s">
        <v>65</v>
      </c>
      <c r="E978" s="11" t="s">
        <v>41</v>
      </c>
      <c r="F978" s="13">
        <v>1281</v>
      </c>
      <c r="G978" s="22">
        <v>0.61164742917100001</v>
      </c>
    </row>
    <row r="979" spans="1:7" ht="13.8" thickBot="1" x14ac:dyDescent="0.3">
      <c r="A979" s="11" t="s">
        <v>24</v>
      </c>
      <c r="B979" s="11" t="s">
        <v>22</v>
      </c>
      <c r="C979" s="12" t="s">
        <v>7</v>
      </c>
      <c r="D979" s="11" t="s">
        <v>66</v>
      </c>
      <c r="E979" s="11" t="s">
        <v>37</v>
      </c>
      <c r="F979" s="13">
        <v>177</v>
      </c>
      <c r="G979" s="22">
        <v>0.59172865968900001</v>
      </c>
    </row>
    <row r="980" spans="1:7" ht="13.8" thickBot="1" x14ac:dyDescent="0.3">
      <c r="A980" s="11" t="s">
        <v>24</v>
      </c>
      <c r="B980" s="11" t="s">
        <v>22</v>
      </c>
      <c r="C980" s="12" t="s">
        <v>7</v>
      </c>
      <c r="D980" s="11" t="s">
        <v>66</v>
      </c>
      <c r="E980" s="11" t="s">
        <v>38</v>
      </c>
      <c r="F980" s="13">
        <v>297</v>
      </c>
      <c r="G980" s="22">
        <v>0.82109915449600002</v>
      </c>
    </row>
    <row r="981" spans="1:7" ht="13.8" thickBot="1" x14ac:dyDescent="0.3">
      <c r="A981" s="11" t="s">
        <v>24</v>
      </c>
      <c r="B981" s="11" t="s">
        <v>22</v>
      </c>
      <c r="C981" s="12" t="s">
        <v>7</v>
      </c>
      <c r="D981" s="11" t="s">
        <v>66</v>
      </c>
      <c r="E981" s="11" t="s">
        <v>39</v>
      </c>
      <c r="F981" s="13">
        <v>234</v>
      </c>
      <c r="G981" s="22">
        <v>0.44168070557900002</v>
      </c>
    </row>
    <row r="982" spans="1:7" ht="13.8" thickBot="1" x14ac:dyDescent="0.3">
      <c r="A982" s="11" t="s">
        <v>24</v>
      </c>
      <c r="B982" s="11" t="s">
        <v>22</v>
      </c>
      <c r="C982" s="12" t="s">
        <v>7</v>
      </c>
      <c r="D982" s="11" t="s">
        <v>66</v>
      </c>
      <c r="E982" s="11" t="s">
        <v>42</v>
      </c>
      <c r="F982" s="13">
        <v>24</v>
      </c>
      <c r="G982" s="22">
        <v>0.73879142300099998</v>
      </c>
    </row>
    <row r="983" spans="1:7" ht="13.8" thickBot="1" x14ac:dyDescent="0.3">
      <c r="A983" s="11" t="s">
        <v>24</v>
      </c>
      <c r="B983" s="11" t="s">
        <v>22</v>
      </c>
      <c r="C983" s="12" t="s">
        <v>7</v>
      </c>
      <c r="D983" s="11" t="s">
        <v>66</v>
      </c>
      <c r="E983" s="11" t="s">
        <v>40</v>
      </c>
      <c r="F983" s="13">
        <v>18</v>
      </c>
      <c r="G983" s="22">
        <v>0.64578833693299997</v>
      </c>
    </row>
    <row r="984" spans="1:7" ht="13.8" thickBot="1" x14ac:dyDescent="0.3">
      <c r="A984" s="11" t="s">
        <v>24</v>
      </c>
      <c r="B984" s="11" t="s">
        <v>22</v>
      </c>
      <c r="C984" s="12" t="s">
        <v>7</v>
      </c>
      <c r="D984" s="11" t="s">
        <v>66</v>
      </c>
      <c r="E984" s="11" t="s">
        <v>41</v>
      </c>
      <c r="F984" s="13">
        <v>1211</v>
      </c>
      <c r="G984" s="22">
        <v>0.68856466510900005</v>
      </c>
    </row>
    <row r="985" spans="1:7" ht="13.8" thickBot="1" x14ac:dyDescent="0.3">
      <c r="A985" s="11" t="s">
        <v>24</v>
      </c>
      <c r="B985" s="11" t="s">
        <v>22</v>
      </c>
      <c r="C985" s="12" t="s">
        <v>7</v>
      </c>
      <c r="D985" s="11" t="s">
        <v>67</v>
      </c>
      <c r="E985" s="11" t="s">
        <v>37</v>
      </c>
      <c r="F985" s="13">
        <v>388</v>
      </c>
      <c r="G985" s="22">
        <v>0.59389658407299994</v>
      </c>
    </row>
    <row r="986" spans="1:7" ht="13.8" thickBot="1" x14ac:dyDescent="0.3">
      <c r="A986" s="11" t="s">
        <v>24</v>
      </c>
      <c r="B986" s="11" t="s">
        <v>22</v>
      </c>
      <c r="C986" s="12" t="s">
        <v>7</v>
      </c>
      <c r="D986" s="11" t="s">
        <v>67</v>
      </c>
      <c r="E986" s="11" t="s">
        <v>38</v>
      </c>
      <c r="F986" s="13">
        <v>585</v>
      </c>
      <c r="G986" s="22">
        <v>0.82946175637300001</v>
      </c>
    </row>
    <row r="987" spans="1:7" ht="13.8" thickBot="1" x14ac:dyDescent="0.3">
      <c r="A987" s="11" t="s">
        <v>24</v>
      </c>
      <c r="B987" s="11" t="s">
        <v>22</v>
      </c>
      <c r="C987" s="12" t="s">
        <v>7</v>
      </c>
      <c r="D987" s="11" t="s">
        <v>67</v>
      </c>
      <c r="E987" s="11" t="s">
        <v>39</v>
      </c>
      <c r="F987" s="13">
        <v>238</v>
      </c>
      <c r="G987" s="22">
        <v>0.38029420475800002</v>
      </c>
    </row>
    <row r="988" spans="1:7" ht="13.8" thickBot="1" x14ac:dyDescent="0.3">
      <c r="A988" s="11" t="s">
        <v>24</v>
      </c>
      <c r="B988" s="11" t="s">
        <v>22</v>
      </c>
      <c r="C988" s="12" t="s">
        <v>7</v>
      </c>
      <c r="D988" s="11" t="s">
        <v>67</v>
      </c>
      <c r="E988" s="11" t="s">
        <v>42</v>
      </c>
      <c r="F988" s="13">
        <v>10</v>
      </c>
      <c r="G988" s="22">
        <v>0.78518518518500002</v>
      </c>
    </row>
    <row r="989" spans="1:7" ht="13.8" thickBot="1" x14ac:dyDescent="0.3">
      <c r="A989" s="11" t="s">
        <v>24</v>
      </c>
      <c r="B989" s="11" t="s">
        <v>22</v>
      </c>
      <c r="C989" s="12" t="s">
        <v>7</v>
      </c>
      <c r="D989" s="11" t="s">
        <v>67</v>
      </c>
      <c r="E989" s="11" t="s">
        <v>40</v>
      </c>
      <c r="F989" s="13">
        <v>76</v>
      </c>
      <c r="G989" s="22">
        <v>0.75154511742800001</v>
      </c>
    </row>
    <row r="990" spans="1:7" ht="13.8" thickBot="1" x14ac:dyDescent="0.3">
      <c r="A990" s="11" t="s">
        <v>24</v>
      </c>
      <c r="B990" s="11" t="s">
        <v>22</v>
      </c>
      <c r="C990" s="12" t="s">
        <v>7</v>
      </c>
      <c r="D990" s="11" t="s">
        <v>67</v>
      </c>
      <c r="E990" s="11" t="s">
        <v>41</v>
      </c>
      <c r="F990" s="13">
        <v>995</v>
      </c>
      <c r="G990" s="22">
        <v>0.61630860307400004</v>
      </c>
    </row>
    <row r="991" spans="1:7" ht="13.8" thickBot="1" x14ac:dyDescent="0.3">
      <c r="A991" s="11" t="s">
        <v>24</v>
      </c>
      <c r="B991" s="11" t="s">
        <v>21</v>
      </c>
      <c r="C991" s="12" t="s">
        <v>7</v>
      </c>
      <c r="D991" s="11" t="s">
        <v>68</v>
      </c>
      <c r="E991" s="11" t="s">
        <v>37</v>
      </c>
      <c r="F991" s="13">
        <v>24</v>
      </c>
      <c r="G991" s="22">
        <v>0.41799544419099999</v>
      </c>
    </row>
    <row r="992" spans="1:7" ht="13.8" thickBot="1" x14ac:dyDescent="0.3">
      <c r="A992" s="11" t="s">
        <v>24</v>
      </c>
      <c r="B992" s="11" t="s">
        <v>21</v>
      </c>
      <c r="C992" s="12" t="s">
        <v>7</v>
      </c>
      <c r="D992" s="11" t="s">
        <v>68</v>
      </c>
      <c r="E992" s="11" t="s">
        <v>38</v>
      </c>
      <c r="F992" s="13">
        <v>329</v>
      </c>
      <c r="G992" s="22">
        <v>0.70114405790300005</v>
      </c>
    </row>
    <row r="993" spans="1:7" ht="13.8" thickBot="1" x14ac:dyDescent="0.3">
      <c r="A993" s="11" t="s">
        <v>24</v>
      </c>
      <c r="B993" s="11" t="s">
        <v>21</v>
      </c>
      <c r="C993" s="12" t="s">
        <v>7</v>
      </c>
      <c r="D993" s="11" t="s">
        <v>68</v>
      </c>
      <c r="E993" s="11" t="s">
        <v>39</v>
      </c>
      <c r="F993" s="9" t="s">
        <v>92</v>
      </c>
      <c r="G993" s="22" t="s">
        <v>93</v>
      </c>
    </row>
    <row r="994" spans="1:7" ht="13.8" thickBot="1" x14ac:dyDescent="0.3">
      <c r="A994" s="11" t="s">
        <v>24</v>
      </c>
      <c r="B994" s="11" t="s">
        <v>21</v>
      </c>
      <c r="C994" s="12" t="s">
        <v>7</v>
      </c>
      <c r="D994" s="11" t="s">
        <v>68</v>
      </c>
      <c r="E994" s="11" t="s">
        <v>40</v>
      </c>
      <c r="F994" s="9" t="s">
        <v>92</v>
      </c>
      <c r="G994" s="22" t="s">
        <v>93</v>
      </c>
    </row>
    <row r="995" spans="1:7" ht="13.8" thickBot="1" x14ac:dyDescent="0.3">
      <c r="A995" s="11" t="s">
        <v>24</v>
      </c>
      <c r="B995" s="11" t="s">
        <v>21</v>
      </c>
      <c r="C995" s="12" t="s">
        <v>7</v>
      </c>
      <c r="D995" s="11" t="s">
        <v>68</v>
      </c>
      <c r="E995" s="11" t="s">
        <v>41</v>
      </c>
      <c r="F995" s="13">
        <v>44</v>
      </c>
      <c r="G995" s="22">
        <v>0.53238866396700002</v>
      </c>
    </row>
    <row r="996" spans="1:7" ht="13.8" thickBot="1" x14ac:dyDescent="0.3">
      <c r="A996" s="11" t="s">
        <v>24</v>
      </c>
      <c r="B996" s="11" t="s">
        <v>22</v>
      </c>
      <c r="C996" s="12" t="s">
        <v>7</v>
      </c>
      <c r="D996" s="11" t="s">
        <v>69</v>
      </c>
      <c r="E996" s="11" t="s">
        <v>37</v>
      </c>
      <c r="F996" s="13">
        <v>254</v>
      </c>
      <c r="G996" s="22">
        <v>0.55918598994599999</v>
      </c>
    </row>
    <row r="997" spans="1:7" ht="13.8" thickBot="1" x14ac:dyDescent="0.3">
      <c r="A997" s="11" t="s">
        <v>24</v>
      </c>
      <c r="B997" s="11" t="s">
        <v>22</v>
      </c>
      <c r="C997" s="12" t="s">
        <v>7</v>
      </c>
      <c r="D997" s="11" t="s">
        <v>69</v>
      </c>
      <c r="E997" s="11" t="s">
        <v>38</v>
      </c>
      <c r="F997" s="13">
        <v>606</v>
      </c>
      <c r="G997" s="22">
        <v>0.85200074215999999</v>
      </c>
    </row>
    <row r="998" spans="1:7" ht="13.8" thickBot="1" x14ac:dyDescent="0.3">
      <c r="A998" s="11" t="s">
        <v>24</v>
      </c>
      <c r="B998" s="11" t="s">
        <v>22</v>
      </c>
      <c r="C998" s="12" t="s">
        <v>7</v>
      </c>
      <c r="D998" s="11" t="s">
        <v>69</v>
      </c>
      <c r="E998" s="11" t="s">
        <v>39</v>
      </c>
      <c r="F998" s="13">
        <v>114</v>
      </c>
      <c r="G998" s="22">
        <v>0.42405063291099998</v>
      </c>
    </row>
    <row r="999" spans="1:7" ht="13.8" thickBot="1" x14ac:dyDescent="0.3">
      <c r="A999" s="11" t="s">
        <v>24</v>
      </c>
      <c r="B999" s="11" t="s">
        <v>22</v>
      </c>
      <c r="C999" s="12" t="s">
        <v>7</v>
      </c>
      <c r="D999" s="11" t="s">
        <v>69</v>
      </c>
      <c r="E999" s="11" t="s">
        <v>42</v>
      </c>
      <c r="F999" s="9" t="s">
        <v>92</v>
      </c>
      <c r="G999" s="22" t="s">
        <v>93</v>
      </c>
    </row>
    <row r="1000" spans="1:7" ht="13.8" thickBot="1" x14ac:dyDescent="0.3">
      <c r="A1000" s="11" t="s">
        <v>24</v>
      </c>
      <c r="B1000" s="11" t="s">
        <v>22</v>
      </c>
      <c r="C1000" s="12" t="s">
        <v>7</v>
      </c>
      <c r="D1000" s="11" t="s">
        <v>69</v>
      </c>
      <c r="E1000" s="11" t="s">
        <v>40</v>
      </c>
      <c r="F1000" s="13">
        <v>19</v>
      </c>
      <c r="G1000" s="22">
        <v>0.79125248508900003</v>
      </c>
    </row>
    <row r="1001" spans="1:7" ht="13.8" thickBot="1" x14ac:dyDescent="0.3">
      <c r="A1001" s="11" t="s">
        <v>24</v>
      </c>
      <c r="B1001" s="11" t="s">
        <v>22</v>
      </c>
      <c r="C1001" s="12" t="s">
        <v>7</v>
      </c>
      <c r="D1001" s="11" t="s">
        <v>69</v>
      </c>
      <c r="E1001" s="11" t="s">
        <v>41</v>
      </c>
      <c r="F1001" s="13">
        <v>925</v>
      </c>
      <c r="G1001" s="22">
        <v>0.62976692658400002</v>
      </c>
    </row>
    <row r="1002" spans="1:7" ht="13.8" thickBot="1" x14ac:dyDescent="0.3">
      <c r="A1002" s="11" t="s">
        <v>24</v>
      </c>
      <c r="B1002" s="11" t="s">
        <v>22</v>
      </c>
      <c r="C1002" s="12" t="s">
        <v>7</v>
      </c>
      <c r="D1002" s="11" t="s">
        <v>70</v>
      </c>
      <c r="E1002" s="11" t="s">
        <v>37</v>
      </c>
      <c r="F1002" s="13">
        <v>106</v>
      </c>
      <c r="G1002" s="22">
        <v>0.53254132231399998</v>
      </c>
    </row>
    <row r="1003" spans="1:7" ht="13.8" thickBot="1" x14ac:dyDescent="0.3">
      <c r="A1003" s="11" t="s">
        <v>24</v>
      </c>
      <c r="B1003" s="11" t="s">
        <v>22</v>
      </c>
      <c r="C1003" s="12" t="s">
        <v>7</v>
      </c>
      <c r="D1003" s="11" t="s">
        <v>70</v>
      </c>
      <c r="E1003" s="11" t="s">
        <v>38</v>
      </c>
      <c r="F1003" s="13">
        <v>346</v>
      </c>
      <c r="G1003" s="22">
        <v>0.810258910193</v>
      </c>
    </row>
    <row r="1004" spans="1:7" ht="13.8" thickBot="1" x14ac:dyDescent="0.3">
      <c r="A1004" s="11" t="s">
        <v>24</v>
      </c>
      <c r="B1004" s="11" t="s">
        <v>22</v>
      </c>
      <c r="C1004" s="12" t="s">
        <v>7</v>
      </c>
      <c r="D1004" s="11" t="s">
        <v>70</v>
      </c>
      <c r="E1004" s="11" t="s">
        <v>39</v>
      </c>
      <c r="F1004" s="13">
        <v>109</v>
      </c>
      <c r="G1004" s="22">
        <v>0.39972661589500003</v>
      </c>
    </row>
    <row r="1005" spans="1:7" ht="13.8" thickBot="1" x14ac:dyDescent="0.3">
      <c r="A1005" s="11" t="s">
        <v>24</v>
      </c>
      <c r="B1005" s="11" t="s">
        <v>22</v>
      </c>
      <c r="C1005" s="12" t="s">
        <v>7</v>
      </c>
      <c r="D1005" s="11" t="s">
        <v>70</v>
      </c>
      <c r="E1005" s="11" t="s">
        <v>42</v>
      </c>
      <c r="F1005" s="9" t="s">
        <v>92</v>
      </c>
      <c r="G1005" s="22" t="s">
        <v>93</v>
      </c>
    </row>
    <row r="1006" spans="1:7" ht="13.8" thickBot="1" x14ac:dyDescent="0.3">
      <c r="A1006" s="11" t="s">
        <v>24</v>
      </c>
      <c r="B1006" s="11" t="s">
        <v>22</v>
      </c>
      <c r="C1006" s="12" t="s">
        <v>7</v>
      </c>
      <c r="D1006" s="11" t="s">
        <v>70</v>
      </c>
      <c r="E1006" s="11" t="s">
        <v>40</v>
      </c>
      <c r="F1006" s="13">
        <v>18</v>
      </c>
      <c r="G1006" s="22">
        <v>0.56118546845100004</v>
      </c>
    </row>
    <row r="1007" spans="1:7" ht="13.8" thickBot="1" x14ac:dyDescent="0.3">
      <c r="A1007" s="11" t="s">
        <v>24</v>
      </c>
      <c r="B1007" s="11" t="s">
        <v>22</v>
      </c>
      <c r="C1007" s="12" t="s">
        <v>7</v>
      </c>
      <c r="D1007" s="11" t="s">
        <v>70</v>
      </c>
      <c r="E1007" s="11" t="s">
        <v>41</v>
      </c>
      <c r="F1007" s="13">
        <v>612</v>
      </c>
      <c r="G1007" s="22">
        <v>0.61481295663299995</v>
      </c>
    </row>
    <row r="1008" spans="1:7" ht="13.8" thickBot="1" x14ac:dyDescent="0.3">
      <c r="A1008" s="11" t="s">
        <v>24</v>
      </c>
      <c r="B1008" s="11" t="s">
        <v>21</v>
      </c>
      <c r="C1008" s="12" t="s">
        <v>7</v>
      </c>
      <c r="D1008" s="11" t="s">
        <v>71</v>
      </c>
      <c r="E1008" s="11" t="s">
        <v>37</v>
      </c>
      <c r="F1008" s="13">
        <v>409</v>
      </c>
      <c r="G1008" s="22">
        <v>0.442593474007</v>
      </c>
    </row>
    <row r="1009" spans="1:7" ht="13.8" thickBot="1" x14ac:dyDescent="0.3">
      <c r="A1009" s="11" t="s">
        <v>24</v>
      </c>
      <c r="B1009" s="11" t="s">
        <v>21</v>
      </c>
      <c r="C1009" s="12" t="s">
        <v>7</v>
      </c>
      <c r="D1009" s="11" t="s">
        <v>71</v>
      </c>
      <c r="E1009" s="11" t="s">
        <v>38</v>
      </c>
      <c r="F1009" s="13">
        <v>2307</v>
      </c>
      <c r="G1009" s="22">
        <v>0.68167643356999996</v>
      </c>
    </row>
    <row r="1010" spans="1:7" ht="13.8" thickBot="1" x14ac:dyDescent="0.3">
      <c r="A1010" s="11" t="s">
        <v>24</v>
      </c>
      <c r="B1010" s="11" t="s">
        <v>21</v>
      </c>
      <c r="C1010" s="12" t="s">
        <v>7</v>
      </c>
      <c r="D1010" s="11" t="s">
        <v>71</v>
      </c>
      <c r="E1010" s="11" t="s">
        <v>39</v>
      </c>
      <c r="F1010" s="13">
        <v>24</v>
      </c>
      <c r="G1010" s="22">
        <v>0.228966986155</v>
      </c>
    </row>
    <row r="1011" spans="1:7" ht="13.8" thickBot="1" x14ac:dyDescent="0.3">
      <c r="A1011" s="11" t="s">
        <v>24</v>
      </c>
      <c r="B1011" s="11" t="s">
        <v>21</v>
      </c>
      <c r="C1011" s="12" t="s">
        <v>7</v>
      </c>
      <c r="D1011" s="11" t="s">
        <v>71</v>
      </c>
      <c r="E1011" s="11" t="s">
        <v>40</v>
      </c>
      <c r="F1011" s="13">
        <v>83</v>
      </c>
      <c r="G1011" s="22">
        <v>0.67578659370700001</v>
      </c>
    </row>
    <row r="1012" spans="1:7" ht="13.8" thickBot="1" x14ac:dyDescent="0.3">
      <c r="A1012" s="11" t="s">
        <v>24</v>
      </c>
      <c r="B1012" s="11" t="s">
        <v>21</v>
      </c>
      <c r="C1012" s="12" t="s">
        <v>7</v>
      </c>
      <c r="D1012" s="11" t="s">
        <v>71</v>
      </c>
      <c r="E1012" s="11" t="s">
        <v>41</v>
      </c>
      <c r="F1012" s="13">
        <v>423</v>
      </c>
      <c r="G1012" s="22">
        <v>0.41103435399499999</v>
      </c>
    </row>
    <row r="1013" spans="1:7" ht="13.8" thickBot="1" x14ac:dyDescent="0.3">
      <c r="A1013" s="11" t="s">
        <v>24</v>
      </c>
      <c r="B1013" s="11" t="s">
        <v>21</v>
      </c>
      <c r="C1013" s="12" t="s">
        <v>7</v>
      </c>
      <c r="D1013" s="11" t="s">
        <v>72</v>
      </c>
      <c r="E1013" s="11" t="s">
        <v>37</v>
      </c>
      <c r="F1013" s="13">
        <v>402</v>
      </c>
      <c r="G1013" s="22">
        <v>0.35108116918299997</v>
      </c>
    </row>
    <row r="1014" spans="1:7" ht="13.8" thickBot="1" x14ac:dyDescent="0.3">
      <c r="A1014" s="11" t="s">
        <v>24</v>
      </c>
      <c r="B1014" s="11" t="s">
        <v>21</v>
      </c>
      <c r="C1014" s="12" t="s">
        <v>7</v>
      </c>
      <c r="D1014" s="11" t="s">
        <v>72</v>
      </c>
      <c r="E1014" s="11" t="s">
        <v>38</v>
      </c>
      <c r="F1014" s="13">
        <v>6521</v>
      </c>
      <c r="G1014" s="22">
        <v>0.67515647218200003</v>
      </c>
    </row>
    <row r="1015" spans="1:7" ht="13.8" thickBot="1" x14ac:dyDescent="0.3">
      <c r="A1015" s="11" t="s">
        <v>24</v>
      </c>
      <c r="B1015" s="11" t="s">
        <v>21</v>
      </c>
      <c r="C1015" s="12" t="s">
        <v>7</v>
      </c>
      <c r="D1015" s="11" t="s">
        <v>72</v>
      </c>
      <c r="E1015" s="11" t="s">
        <v>39</v>
      </c>
      <c r="F1015" s="13">
        <v>24</v>
      </c>
      <c r="G1015" s="22">
        <v>9.1940976162999996E-2</v>
      </c>
    </row>
    <row r="1016" spans="1:7" ht="13.8" thickBot="1" x14ac:dyDescent="0.3">
      <c r="A1016" s="11" t="s">
        <v>24</v>
      </c>
      <c r="B1016" s="11" t="s">
        <v>21</v>
      </c>
      <c r="C1016" s="12" t="s">
        <v>7</v>
      </c>
      <c r="D1016" s="11" t="s">
        <v>72</v>
      </c>
      <c r="E1016" s="11" t="s">
        <v>40</v>
      </c>
      <c r="F1016" s="13">
        <v>69</v>
      </c>
      <c r="G1016" s="22">
        <v>0.42746194470299997</v>
      </c>
    </row>
    <row r="1017" spans="1:7" ht="13.8" thickBot="1" x14ac:dyDescent="0.3">
      <c r="A1017" s="11" t="s">
        <v>24</v>
      </c>
      <c r="B1017" s="11" t="s">
        <v>21</v>
      </c>
      <c r="C1017" s="12" t="s">
        <v>7</v>
      </c>
      <c r="D1017" s="11" t="s">
        <v>72</v>
      </c>
      <c r="E1017" s="11" t="s">
        <v>41</v>
      </c>
      <c r="F1017" s="13">
        <v>536</v>
      </c>
      <c r="G1017" s="22">
        <v>0.33986019242299997</v>
      </c>
    </row>
    <row r="1018" spans="1:7" ht="13.8" thickBot="1" x14ac:dyDescent="0.3">
      <c r="A1018" s="11" t="s">
        <v>24</v>
      </c>
      <c r="B1018" s="11" t="s">
        <v>21</v>
      </c>
      <c r="C1018" s="12" t="s">
        <v>7</v>
      </c>
      <c r="D1018" s="11" t="s">
        <v>73</v>
      </c>
      <c r="E1018" s="11" t="s">
        <v>37</v>
      </c>
      <c r="F1018" s="13">
        <v>31</v>
      </c>
      <c r="G1018" s="22">
        <v>0.544753086419</v>
      </c>
    </row>
    <row r="1019" spans="1:7" ht="13.8" thickBot="1" x14ac:dyDescent="0.3">
      <c r="A1019" s="11" t="s">
        <v>24</v>
      </c>
      <c r="B1019" s="11" t="s">
        <v>21</v>
      </c>
      <c r="C1019" s="12" t="s">
        <v>7</v>
      </c>
      <c r="D1019" s="11" t="s">
        <v>73</v>
      </c>
      <c r="E1019" s="11" t="s">
        <v>38</v>
      </c>
      <c r="F1019" s="13">
        <v>798</v>
      </c>
      <c r="G1019" s="22">
        <v>0.72795131459999995</v>
      </c>
    </row>
    <row r="1020" spans="1:7" ht="13.8" thickBot="1" x14ac:dyDescent="0.3">
      <c r="A1020" s="11" t="s">
        <v>24</v>
      </c>
      <c r="B1020" s="11" t="s">
        <v>21</v>
      </c>
      <c r="C1020" s="12" t="s">
        <v>7</v>
      </c>
      <c r="D1020" s="11" t="s">
        <v>73</v>
      </c>
      <c r="E1020" s="11" t="s">
        <v>39</v>
      </c>
      <c r="F1020" s="9" t="s">
        <v>92</v>
      </c>
      <c r="G1020" s="22" t="s">
        <v>93</v>
      </c>
    </row>
    <row r="1021" spans="1:7" ht="13.8" thickBot="1" x14ac:dyDescent="0.3">
      <c r="A1021" s="11" t="s">
        <v>24</v>
      </c>
      <c r="B1021" s="11" t="s">
        <v>21</v>
      </c>
      <c r="C1021" s="12" t="s">
        <v>7</v>
      </c>
      <c r="D1021" s="11" t="s">
        <v>73</v>
      </c>
      <c r="E1021" s="11" t="s">
        <v>40</v>
      </c>
      <c r="F1021" s="13">
        <v>26</v>
      </c>
      <c r="G1021" s="22">
        <v>0.75583090378999995</v>
      </c>
    </row>
    <row r="1022" spans="1:7" ht="13.8" thickBot="1" x14ac:dyDescent="0.3">
      <c r="A1022" s="11" t="s">
        <v>24</v>
      </c>
      <c r="B1022" s="11" t="s">
        <v>21</v>
      </c>
      <c r="C1022" s="12" t="s">
        <v>7</v>
      </c>
      <c r="D1022" s="11" t="s">
        <v>73</v>
      </c>
      <c r="E1022" s="11" t="s">
        <v>41</v>
      </c>
      <c r="F1022" s="13">
        <v>227</v>
      </c>
      <c r="G1022" s="22">
        <v>0.52772946859900005</v>
      </c>
    </row>
    <row r="1023" spans="1:7" ht="13.8" thickBot="1" x14ac:dyDescent="0.3">
      <c r="A1023" s="11" t="s">
        <v>24</v>
      </c>
      <c r="B1023" s="11" t="s">
        <v>21</v>
      </c>
      <c r="C1023" s="12" t="s">
        <v>7</v>
      </c>
      <c r="D1023" s="11" t="s">
        <v>74</v>
      </c>
      <c r="E1023" s="11" t="s">
        <v>37</v>
      </c>
      <c r="F1023" s="13">
        <v>268</v>
      </c>
      <c r="G1023" s="22">
        <v>0.43988731460699998</v>
      </c>
    </row>
    <row r="1024" spans="1:7" ht="13.8" thickBot="1" x14ac:dyDescent="0.3">
      <c r="A1024" s="11" t="s">
        <v>24</v>
      </c>
      <c r="B1024" s="11" t="s">
        <v>21</v>
      </c>
      <c r="C1024" s="12" t="s">
        <v>7</v>
      </c>
      <c r="D1024" s="11" t="s">
        <v>74</v>
      </c>
      <c r="E1024" s="11" t="s">
        <v>38</v>
      </c>
      <c r="F1024" s="13">
        <v>1227</v>
      </c>
      <c r="G1024" s="22">
        <v>0.73801548930700001</v>
      </c>
    </row>
    <row r="1025" spans="1:7" ht="13.8" thickBot="1" x14ac:dyDescent="0.3">
      <c r="A1025" s="11" t="s">
        <v>24</v>
      </c>
      <c r="B1025" s="11" t="s">
        <v>21</v>
      </c>
      <c r="C1025" s="12" t="s">
        <v>7</v>
      </c>
      <c r="D1025" s="11" t="s">
        <v>74</v>
      </c>
      <c r="E1025" s="11" t="s">
        <v>39</v>
      </c>
      <c r="F1025" s="13">
        <v>16</v>
      </c>
      <c r="G1025" s="22">
        <v>0.16699029126199999</v>
      </c>
    </row>
    <row r="1026" spans="1:7" ht="13.8" thickBot="1" x14ac:dyDescent="0.3">
      <c r="A1026" s="11" t="s">
        <v>24</v>
      </c>
      <c r="B1026" s="11" t="s">
        <v>21</v>
      </c>
      <c r="C1026" s="12" t="s">
        <v>7</v>
      </c>
      <c r="D1026" s="11" t="s">
        <v>74</v>
      </c>
      <c r="E1026" s="11" t="s">
        <v>40</v>
      </c>
      <c r="F1026" s="13">
        <v>20</v>
      </c>
      <c r="G1026" s="22">
        <v>0.54874651810499997</v>
      </c>
    </row>
    <row r="1027" spans="1:7" ht="13.8" thickBot="1" x14ac:dyDescent="0.3">
      <c r="A1027" s="11" t="s">
        <v>24</v>
      </c>
      <c r="B1027" s="11" t="s">
        <v>21</v>
      </c>
      <c r="C1027" s="12" t="s">
        <v>7</v>
      </c>
      <c r="D1027" s="11" t="s">
        <v>74</v>
      </c>
      <c r="E1027" s="11" t="s">
        <v>41</v>
      </c>
      <c r="F1027" s="13">
        <v>209</v>
      </c>
      <c r="G1027" s="22">
        <v>0.41089602873600001</v>
      </c>
    </row>
    <row r="1028" spans="1:7" ht="13.8" thickBot="1" x14ac:dyDescent="0.3">
      <c r="A1028" s="11" t="s">
        <v>25</v>
      </c>
      <c r="B1028" s="11" t="s">
        <v>21</v>
      </c>
      <c r="C1028" s="12" t="s">
        <v>2</v>
      </c>
      <c r="D1028" s="11" t="s">
        <v>53</v>
      </c>
      <c r="E1028" s="11" t="s">
        <v>37</v>
      </c>
      <c r="F1028" s="13">
        <v>224</v>
      </c>
      <c r="G1028" s="22">
        <v>0.73740247820100002</v>
      </c>
    </row>
    <row r="1029" spans="1:7" ht="13.8" thickBot="1" x14ac:dyDescent="0.3">
      <c r="A1029" s="11" t="s">
        <v>25</v>
      </c>
      <c r="B1029" s="11" t="s">
        <v>21</v>
      </c>
      <c r="C1029" s="12" t="s">
        <v>2</v>
      </c>
      <c r="D1029" s="11" t="s">
        <v>53</v>
      </c>
      <c r="E1029" s="11" t="s">
        <v>38</v>
      </c>
      <c r="F1029" s="13">
        <v>100</v>
      </c>
      <c r="G1029" s="22">
        <v>0.89100486223599995</v>
      </c>
    </row>
    <row r="1030" spans="1:7" ht="13.8" thickBot="1" x14ac:dyDescent="0.3">
      <c r="A1030" s="11" t="s">
        <v>25</v>
      </c>
      <c r="B1030" s="11" t="s">
        <v>21</v>
      </c>
      <c r="C1030" s="12" t="s">
        <v>2</v>
      </c>
      <c r="D1030" s="11" t="s">
        <v>53</v>
      </c>
      <c r="E1030" s="11" t="s">
        <v>39</v>
      </c>
      <c r="F1030" s="13">
        <v>20</v>
      </c>
      <c r="G1030" s="22">
        <v>0.72580645161199997</v>
      </c>
    </row>
    <row r="1031" spans="1:7" ht="13.8" thickBot="1" x14ac:dyDescent="0.3">
      <c r="A1031" s="11" t="s">
        <v>25</v>
      </c>
      <c r="B1031" s="11" t="s">
        <v>21</v>
      </c>
      <c r="C1031" s="12" t="s">
        <v>2</v>
      </c>
      <c r="D1031" s="11" t="s">
        <v>53</v>
      </c>
      <c r="E1031" s="11" t="s">
        <v>40</v>
      </c>
      <c r="F1031" s="13">
        <v>139</v>
      </c>
      <c r="G1031" s="22">
        <v>0.77755568246700002</v>
      </c>
    </row>
    <row r="1032" spans="1:7" ht="13.8" thickBot="1" x14ac:dyDescent="0.3">
      <c r="A1032" s="11" t="s">
        <v>25</v>
      </c>
      <c r="B1032" s="11" t="s">
        <v>21</v>
      </c>
      <c r="C1032" s="12" t="s">
        <v>2</v>
      </c>
      <c r="D1032" s="11" t="s">
        <v>53</v>
      </c>
      <c r="E1032" s="11" t="s">
        <v>41</v>
      </c>
      <c r="F1032" s="13">
        <v>23</v>
      </c>
      <c r="G1032" s="22">
        <v>0.814016172506</v>
      </c>
    </row>
    <row r="1033" spans="1:7" ht="13.8" thickBot="1" x14ac:dyDescent="0.3">
      <c r="A1033" s="11" t="s">
        <v>25</v>
      </c>
      <c r="B1033" s="11" t="s">
        <v>22</v>
      </c>
      <c r="C1033" s="12" t="s">
        <v>2</v>
      </c>
      <c r="D1033" s="11" t="s">
        <v>53</v>
      </c>
      <c r="E1033" s="11" t="s">
        <v>37</v>
      </c>
      <c r="F1033" s="13">
        <v>819</v>
      </c>
      <c r="G1033" s="22">
        <v>0.70765739261899996</v>
      </c>
    </row>
    <row r="1034" spans="1:7" ht="13.8" thickBot="1" x14ac:dyDescent="0.3">
      <c r="A1034" s="11" t="s">
        <v>25</v>
      </c>
      <c r="B1034" s="11" t="s">
        <v>22</v>
      </c>
      <c r="C1034" s="12" t="s">
        <v>2</v>
      </c>
      <c r="D1034" s="11" t="s">
        <v>53</v>
      </c>
      <c r="E1034" s="11" t="s">
        <v>38</v>
      </c>
      <c r="F1034" s="13">
        <v>1754</v>
      </c>
      <c r="G1034" s="22">
        <v>0.86278241013000001</v>
      </c>
    </row>
    <row r="1035" spans="1:7" ht="13.8" thickBot="1" x14ac:dyDescent="0.3">
      <c r="A1035" s="11" t="s">
        <v>25</v>
      </c>
      <c r="B1035" s="11" t="s">
        <v>22</v>
      </c>
      <c r="C1035" s="12" t="s">
        <v>2</v>
      </c>
      <c r="D1035" s="11" t="s">
        <v>53</v>
      </c>
      <c r="E1035" s="11" t="s">
        <v>39</v>
      </c>
      <c r="F1035" s="13">
        <v>528</v>
      </c>
      <c r="G1035" s="22">
        <v>0.66788658926400002</v>
      </c>
    </row>
    <row r="1036" spans="1:7" ht="13.8" thickBot="1" x14ac:dyDescent="0.3">
      <c r="A1036" s="11" t="s">
        <v>25</v>
      </c>
      <c r="B1036" s="11" t="s">
        <v>22</v>
      </c>
      <c r="C1036" s="12" t="s">
        <v>2</v>
      </c>
      <c r="D1036" s="11" t="s">
        <v>53</v>
      </c>
      <c r="E1036" s="11" t="s">
        <v>42</v>
      </c>
      <c r="F1036" s="13">
        <v>7</v>
      </c>
      <c r="G1036" s="22">
        <v>0.97916666666600005</v>
      </c>
    </row>
    <row r="1037" spans="1:7" ht="13.8" thickBot="1" x14ac:dyDescent="0.3">
      <c r="A1037" s="11" t="s">
        <v>25</v>
      </c>
      <c r="B1037" s="11" t="s">
        <v>22</v>
      </c>
      <c r="C1037" s="12" t="s">
        <v>2</v>
      </c>
      <c r="D1037" s="11" t="s">
        <v>53</v>
      </c>
      <c r="E1037" s="11" t="s">
        <v>40</v>
      </c>
      <c r="F1037" s="13">
        <v>111</v>
      </c>
      <c r="G1037" s="22">
        <v>0.86055045871500002</v>
      </c>
    </row>
    <row r="1038" spans="1:7" ht="13.8" thickBot="1" x14ac:dyDescent="0.3">
      <c r="A1038" s="11" t="s">
        <v>25</v>
      </c>
      <c r="B1038" s="11" t="s">
        <v>22</v>
      </c>
      <c r="C1038" s="12" t="s">
        <v>2</v>
      </c>
      <c r="D1038" s="11" t="s">
        <v>53</v>
      </c>
      <c r="E1038" s="11" t="s">
        <v>41</v>
      </c>
      <c r="F1038" s="13">
        <v>3145</v>
      </c>
      <c r="G1038" s="22">
        <v>0.78783294183200003</v>
      </c>
    </row>
    <row r="1039" spans="1:7" ht="13.8" thickBot="1" x14ac:dyDescent="0.3">
      <c r="A1039" s="11" t="s">
        <v>25</v>
      </c>
      <c r="B1039" s="11" t="s">
        <v>22</v>
      </c>
      <c r="C1039" s="12" t="s">
        <v>2</v>
      </c>
      <c r="D1039" s="11" t="s">
        <v>54</v>
      </c>
      <c r="E1039" s="11" t="s">
        <v>37</v>
      </c>
      <c r="F1039" s="13">
        <v>531</v>
      </c>
      <c r="G1039" s="22">
        <v>0.783241323233</v>
      </c>
    </row>
    <row r="1040" spans="1:7" ht="13.8" thickBot="1" x14ac:dyDescent="0.3">
      <c r="A1040" s="11" t="s">
        <v>25</v>
      </c>
      <c r="B1040" s="11" t="s">
        <v>22</v>
      </c>
      <c r="C1040" s="12" t="s">
        <v>2</v>
      </c>
      <c r="D1040" s="11" t="s">
        <v>54</v>
      </c>
      <c r="E1040" s="11" t="s">
        <v>38</v>
      </c>
      <c r="F1040" s="13">
        <v>4280</v>
      </c>
      <c r="G1040" s="22">
        <v>0.90616625712800003</v>
      </c>
    </row>
    <row r="1041" spans="1:7" ht="13.8" thickBot="1" x14ac:dyDescent="0.3">
      <c r="A1041" s="11" t="s">
        <v>25</v>
      </c>
      <c r="B1041" s="11" t="s">
        <v>22</v>
      </c>
      <c r="C1041" s="12" t="s">
        <v>2</v>
      </c>
      <c r="D1041" s="11" t="s">
        <v>54</v>
      </c>
      <c r="E1041" s="11" t="s">
        <v>39</v>
      </c>
      <c r="F1041" s="13">
        <v>182</v>
      </c>
      <c r="G1041" s="22">
        <v>0.76897997205400004</v>
      </c>
    </row>
    <row r="1042" spans="1:7" ht="13.8" thickBot="1" x14ac:dyDescent="0.3">
      <c r="A1042" s="11" t="s">
        <v>25</v>
      </c>
      <c r="B1042" s="11" t="s">
        <v>22</v>
      </c>
      <c r="C1042" s="12" t="s">
        <v>2</v>
      </c>
      <c r="D1042" s="11" t="s">
        <v>54</v>
      </c>
      <c r="E1042" s="11" t="s">
        <v>42</v>
      </c>
      <c r="F1042" s="9" t="s">
        <v>92</v>
      </c>
      <c r="G1042" s="22" t="s">
        <v>93</v>
      </c>
    </row>
    <row r="1043" spans="1:7" ht="13.8" thickBot="1" x14ac:dyDescent="0.3">
      <c r="A1043" s="11" t="s">
        <v>25</v>
      </c>
      <c r="B1043" s="11" t="s">
        <v>22</v>
      </c>
      <c r="C1043" s="12" t="s">
        <v>2</v>
      </c>
      <c r="D1043" s="11" t="s">
        <v>54</v>
      </c>
      <c r="E1043" s="11" t="s">
        <v>40</v>
      </c>
      <c r="F1043" s="13">
        <v>169</v>
      </c>
      <c r="G1043" s="22">
        <v>0.869182850861</v>
      </c>
    </row>
    <row r="1044" spans="1:7" ht="13.8" thickBot="1" x14ac:dyDescent="0.3">
      <c r="A1044" s="11" t="s">
        <v>25</v>
      </c>
      <c r="B1044" s="11" t="s">
        <v>22</v>
      </c>
      <c r="C1044" s="12" t="s">
        <v>2</v>
      </c>
      <c r="D1044" s="11" t="s">
        <v>54</v>
      </c>
      <c r="E1044" s="11" t="s">
        <v>41</v>
      </c>
      <c r="F1044" s="13">
        <v>3086</v>
      </c>
      <c r="G1044" s="22">
        <v>0.84338415109999998</v>
      </c>
    </row>
    <row r="1045" spans="1:7" ht="13.8" thickBot="1" x14ac:dyDescent="0.3">
      <c r="A1045" s="11" t="s">
        <v>25</v>
      </c>
      <c r="B1045" s="11" t="s">
        <v>21</v>
      </c>
      <c r="C1045" s="12" t="s">
        <v>2</v>
      </c>
      <c r="D1045" s="11" t="s">
        <v>55</v>
      </c>
      <c r="E1045" s="11" t="s">
        <v>37</v>
      </c>
      <c r="F1045" s="13">
        <v>204</v>
      </c>
      <c r="G1045" s="22">
        <v>0.82829670329600003</v>
      </c>
    </row>
    <row r="1046" spans="1:7" ht="13.8" thickBot="1" x14ac:dyDescent="0.3">
      <c r="A1046" s="11" t="s">
        <v>25</v>
      </c>
      <c r="B1046" s="11" t="s">
        <v>21</v>
      </c>
      <c r="C1046" s="12" t="s">
        <v>2</v>
      </c>
      <c r="D1046" s="11" t="s">
        <v>55</v>
      </c>
      <c r="E1046" s="11" t="s">
        <v>38</v>
      </c>
      <c r="F1046" s="13">
        <v>153</v>
      </c>
      <c r="G1046" s="22">
        <v>0.86796143635599998</v>
      </c>
    </row>
    <row r="1047" spans="1:7" ht="13.8" thickBot="1" x14ac:dyDescent="0.3">
      <c r="A1047" s="11" t="s">
        <v>25</v>
      </c>
      <c r="B1047" s="11" t="s">
        <v>21</v>
      </c>
      <c r="C1047" s="12" t="s">
        <v>2</v>
      </c>
      <c r="D1047" s="11" t="s">
        <v>55</v>
      </c>
      <c r="E1047" s="11" t="s">
        <v>39</v>
      </c>
      <c r="F1047" s="13">
        <v>6</v>
      </c>
      <c r="G1047" s="22">
        <v>0.60363636363600004</v>
      </c>
    </row>
    <row r="1048" spans="1:7" ht="13.8" thickBot="1" x14ac:dyDescent="0.3">
      <c r="A1048" s="11" t="s">
        <v>25</v>
      </c>
      <c r="B1048" s="11" t="s">
        <v>21</v>
      </c>
      <c r="C1048" s="12" t="s">
        <v>2</v>
      </c>
      <c r="D1048" s="11" t="s">
        <v>55</v>
      </c>
      <c r="E1048" s="11" t="s">
        <v>40</v>
      </c>
      <c r="F1048" s="13">
        <v>85</v>
      </c>
      <c r="G1048" s="22">
        <v>0.79644776816999996</v>
      </c>
    </row>
    <row r="1049" spans="1:7" ht="13.8" thickBot="1" x14ac:dyDescent="0.3">
      <c r="A1049" s="11" t="s">
        <v>25</v>
      </c>
      <c r="B1049" s="11" t="s">
        <v>21</v>
      </c>
      <c r="C1049" s="12" t="s">
        <v>2</v>
      </c>
      <c r="D1049" s="11" t="s">
        <v>55</v>
      </c>
      <c r="E1049" s="11" t="s">
        <v>41</v>
      </c>
      <c r="F1049" s="13">
        <v>21</v>
      </c>
      <c r="G1049" s="22">
        <v>0.80190476190399995</v>
      </c>
    </row>
    <row r="1050" spans="1:7" ht="13.8" thickBot="1" x14ac:dyDescent="0.3">
      <c r="A1050" s="11" t="s">
        <v>25</v>
      </c>
      <c r="B1050" s="11" t="s">
        <v>22</v>
      </c>
      <c r="C1050" s="12" t="s">
        <v>2</v>
      </c>
      <c r="D1050" s="11" t="s">
        <v>55</v>
      </c>
      <c r="E1050" s="11" t="s">
        <v>37</v>
      </c>
      <c r="F1050" s="13">
        <v>381</v>
      </c>
      <c r="G1050" s="22">
        <v>0.74670706006300003</v>
      </c>
    </row>
    <row r="1051" spans="1:7" ht="13.8" thickBot="1" x14ac:dyDescent="0.3">
      <c r="A1051" s="11" t="s">
        <v>25</v>
      </c>
      <c r="B1051" s="11" t="s">
        <v>22</v>
      </c>
      <c r="C1051" s="12" t="s">
        <v>2</v>
      </c>
      <c r="D1051" s="11" t="s">
        <v>55</v>
      </c>
      <c r="E1051" s="11" t="s">
        <v>38</v>
      </c>
      <c r="F1051" s="13">
        <v>978</v>
      </c>
      <c r="G1051" s="22">
        <v>0.874354524222</v>
      </c>
    </row>
    <row r="1052" spans="1:7" ht="13.8" thickBot="1" x14ac:dyDescent="0.3">
      <c r="A1052" s="11" t="s">
        <v>25</v>
      </c>
      <c r="B1052" s="11" t="s">
        <v>22</v>
      </c>
      <c r="C1052" s="12" t="s">
        <v>2</v>
      </c>
      <c r="D1052" s="11" t="s">
        <v>55</v>
      </c>
      <c r="E1052" s="11" t="s">
        <v>39</v>
      </c>
      <c r="F1052" s="13">
        <v>219</v>
      </c>
      <c r="G1052" s="22">
        <v>0.63123491552599997</v>
      </c>
    </row>
    <row r="1053" spans="1:7" ht="13.8" thickBot="1" x14ac:dyDescent="0.3">
      <c r="A1053" s="11" t="s">
        <v>25</v>
      </c>
      <c r="B1053" s="11" t="s">
        <v>22</v>
      </c>
      <c r="C1053" s="12" t="s">
        <v>2</v>
      </c>
      <c r="D1053" s="11" t="s">
        <v>55</v>
      </c>
      <c r="E1053" s="11" t="s">
        <v>40</v>
      </c>
      <c r="F1053" s="13">
        <v>99</v>
      </c>
      <c r="G1053" s="22">
        <v>0.88362427265099996</v>
      </c>
    </row>
    <row r="1054" spans="1:7" ht="13.8" thickBot="1" x14ac:dyDescent="0.3">
      <c r="A1054" s="11" t="s">
        <v>25</v>
      </c>
      <c r="B1054" s="11" t="s">
        <v>22</v>
      </c>
      <c r="C1054" s="12" t="s">
        <v>2</v>
      </c>
      <c r="D1054" s="11" t="s">
        <v>55</v>
      </c>
      <c r="E1054" s="11" t="s">
        <v>41</v>
      </c>
      <c r="F1054" s="13">
        <v>1170</v>
      </c>
      <c r="G1054" s="22">
        <v>0.80181192111499999</v>
      </c>
    </row>
    <row r="1055" spans="1:7" ht="13.8" thickBot="1" x14ac:dyDescent="0.3">
      <c r="A1055" s="11" t="s">
        <v>25</v>
      </c>
      <c r="B1055" s="11" t="s">
        <v>21</v>
      </c>
      <c r="C1055" s="12" t="s">
        <v>2</v>
      </c>
      <c r="D1055" s="11" t="s">
        <v>56</v>
      </c>
      <c r="E1055" s="11" t="s">
        <v>37</v>
      </c>
      <c r="F1055" s="13">
        <v>120</v>
      </c>
      <c r="G1055" s="22">
        <v>0.60237623762299997</v>
      </c>
    </row>
    <row r="1056" spans="1:7" ht="13.8" thickBot="1" x14ac:dyDescent="0.3">
      <c r="A1056" s="11" t="s">
        <v>25</v>
      </c>
      <c r="B1056" s="11" t="s">
        <v>21</v>
      </c>
      <c r="C1056" s="12" t="s">
        <v>2</v>
      </c>
      <c r="D1056" s="11" t="s">
        <v>56</v>
      </c>
      <c r="E1056" s="11" t="s">
        <v>38</v>
      </c>
      <c r="F1056" s="13">
        <v>106</v>
      </c>
      <c r="G1056" s="22">
        <v>0.81190716448</v>
      </c>
    </row>
    <row r="1057" spans="1:7" ht="13.8" thickBot="1" x14ac:dyDescent="0.3">
      <c r="A1057" s="11" t="s">
        <v>25</v>
      </c>
      <c r="B1057" s="11" t="s">
        <v>21</v>
      </c>
      <c r="C1057" s="12" t="s">
        <v>2</v>
      </c>
      <c r="D1057" s="11" t="s">
        <v>56</v>
      </c>
      <c r="E1057" s="11" t="s">
        <v>40</v>
      </c>
      <c r="F1057" s="9" t="s">
        <v>92</v>
      </c>
      <c r="G1057" s="22" t="s">
        <v>93</v>
      </c>
    </row>
    <row r="1058" spans="1:7" ht="13.8" thickBot="1" x14ac:dyDescent="0.3">
      <c r="A1058" s="11" t="s">
        <v>25</v>
      </c>
      <c r="B1058" s="11" t="s">
        <v>21</v>
      </c>
      <c r="C1058" s="12" t="s">
        <v>2</v>
      </c>
      <c r="D1058" s="11" t="s">
        <v>56</v>
      </c>
      <c r="E1058" s="11" t="s">
        <v>41</v>
      </c>
      <c r="F1058" s="13">
        <v>35</v>
      </c>
      <c r="G1058" s="22">
        <v>0.68313773934499999</v>
      </c>
    </row>
    <row r="1059" spans="1:7" ht="13.8" thickBot="1" x14ac:dyDescent="0.3">
      <c r="A1059" s="11" t="s">
        <v>25</v>
      </c>
      <c r="B1059" s="11" t="s">
        <v>22</v>
      </c>
      <c r="C1059" s="12" t="s">
        <v>2</v>
      </c>
      <c r="D1059" s="11" t="s">
        <v>56</v>
      </c>
      <c r="E1059" s="11" t="s">
        <v>37</v>
      </c>
      <c r="F1059" s="13">
        <v>34</v>
      </c>
      <c r="G1059" s="22">
        <v>0.80075471698099998</v>
      </c>
    </row>
    <row r="1060" spans="1:7" ht="13.8" thickBot="1" x14ac:dyDescent="0.3">
      <c r="A1060" s="11" t="s">
        <v>25</v>
      </c>
      <c r="B1060" s="11" t="s">
        <v>22</v>
      </c>
      <c r="C1060" s="12" t="s">
        <v>2</v>
      </c>
      <c r="D1060" s="11" t="s">
        <v>56</v>
      </c>
      <c r="E1060" s="11" t="s">
        <v>38</v>
      </c>
      <c r="F1060" s="9" t="s">
        <v>92</v>
      </c>
      <c r="G1060" s="22" t="s">
        <v>93</v>
      </c>
    </row>
    <row r="1061" spans="1:7" ht="13.8" thickBot="1" x14ac:dyDescent="0.3">
      <c r="A1061" s="11" t="s">
        <v>25</v>
      </c>
      <c r="B1061" s="11" t="s">
        <v>22</v>
      </c>
      <c r="C1061" s="12" t="s">
        <v>2</v>
      </c>
      <c r="D1061" s="11" t="s">
        <v>56</v>
      </c>
      <c r="E1061" s="11" t="s">
        <v>41</v>
      </c>
      <c r="F1061" s="13">
        <v>24</v>
      </c>
      <c r="G1061" s="22">
        <v>0.76419634263699998</v>
      </c>
    </row>
    <row r="1062" spans="1:7" ht="13.8" thickBot="1" x14ac:dyDescent="0.3">
      <c r="A1062" s="11" t="s">
        <v>25</v>
      </c>
      <c r="B1062" s="11" t="s">
        <v>21</v>
      </c>
      <c r="C1062" s="12" t="s">
        <v>2</v>
      </c>
      <c r="D1062" s="11" t="s">
        <v>57</v>
      </c>
      <c r="E1062" s="11" t="s">
        <v>37</v>
      </c>
      <c r="F1062" s="13">
        <v>133</v>
      </c>
      <c r="G1062" s="22">
        <v>0.76270316509799996</v>
      </c>
    </row>
    <row r="1063" spans="1:7" ht="13.8" thickBot="1" x14ac:dyDescent="0.3">
      <c r="A1063" s="11" t="s">
        <v>25</v>
      </c>
      <c r="B1063" s="11" t="s">
        <v>21</v>
      </c>
      <c r="C1063" s="12" t="s">
        <v>2</v>
      </c>
      <c r="D1063" s="11" t="s">
        <v>57</v>
      </c>
      <c r="E1063" s="11" t="s">
        <v>38</v>
      </c>
      <c r="F1063" s="13">
        <v>215</v>
      </c>
      <c r="G1063" s="22">
        <v>0.88034188034100003</v>
      </c>
    </row>
    <row r="1064" spans="1:7" ht="13.8" thickBot="1" x14ac:dyDescent="0.3">
      <c r="A1064" s="11" t="s">
        <v>25</v>
      </c>
      <c r="B1064" s="11" t="s">
        <v>21</v>
      </c>
      <c r="C1064" s="12" t="s">
        <v>2</v>
      </c>
      <c r="D1064" s="11" t="s">
        <v>57</v>
      </c>
      <c r="E1064" s="11" t="s">
        <v>39</v>
      </c>
      <c r="F1064" s="13">
        <v>9</v>
      </c>
      <c r="G1064" s="22">
        <v>0.59903381642499998</v>
      </c>
    </row>
    <row r="1065" spans="1:7" ht="13.8" thickBot="1" x14ac:dyDescent="0.3">
      <c r="A1065" s="11" t="s">
        <v>25</v>
      </c>
      <c r="B1065" s="11" t="s">
        <v>21</v>
      </c>
      <c r="C1065" s="12" t="s">
        <v>2</v>
      </c>
      <c r="D1065" s="11" t="s">
        <v>57</v>
      </c>
      <c r="E1065" s="11" t="s">
        <v>40</v>
      </c>
      <c r="F1065" s="13">
        <v>235</v>
      </c>
      <c r="G1065" s="22">
        <v>0.79285714285700004</v>
      </c>
    </row>
    <row r="1066" spans="1:7" ht="13.8" thickBot="1" x14ac:dyDescent="0.3">
      <c r="A1066" s="11" t="s">
        <v>25</v>
      </c>
      <c r="B1066" s="11" t="s">
        <v>21</v>
      </c>
      <c r="C1066" s="12" t="s">
        <v>2</v>
      </c>
      <c r="D1066" s="11" t="s">
        <v>57</v>
      </c>
      <c r="E1066" s="11" t="s">
        <v>41</v>
      </c>
      <c r="F1066" s="13">
        <v>65</v>
      </c>
      <c r="G1066" s="22">
        <v>0.76822250639300005</v>
      </c>
    </row>
    <row r="1067" spans="1:7" ht="13.8" thickBot="1" x14ac:dyDescent="0.3">
      <c r="A1067" s="11" t="s">
        <v>25</v>
      </c>
      <c r="B1067" s="11" t="s">
        <v>22</v>
      </c>
      <c r="C1067" s="12" t="s">
        <v>2</v>
      </c>
      <c r="D1067" s="11" t="s">
        <v>57</v>
      </c>
      <c r="E1067" s="11" t="s">
        <v>37</v>
      </c>
      <c r="F1067" s="13">
        <v>490</v>
      </c>
      <c r="G1067" s="22">
        <v>0.71233996186299997</v>
      </c>
    </row>
    <row r="1068" spans="1:7" ht="13.8" thickBot="1" x14ac:dyDescent="0.3">
      <c r="A1068" s="11" t="s">
        <v>25</v>
      </c>
      <c r="B1068" s="11" t="s">
        <v>22</v>
      </c>
      <c r="C1068" s="12" t="s">
        <v>2</v>
      </c>
      <c r="D1068" s="11" t="s">
        <v>57</v>
      </c>
      <c r="E1068" s="11" t="s">
        <v>38</v>
      </c>
      <c r="F1068" s="13">
        <v>3709</v>
      </c>
      <c r="G1068" s="22">
        <v>0.87669166108899999</v>
      </c>
    </row>
    <row r="1069" spans="1:7" ht="13.8" thickBot="1" x14ac:dyDescent="0.3">
      <c r="A1069" s="11" t="s">
        <v>25</v>
      </c>
      <c r="B1069" s="11" t="s">
        <v>22</v>
      </c>
      <c r="C1069" s="12" t="s">
        <v>2</v>
      </c>
      <c r="D1069" s="11" t="s">
        <v>57</v>
      </c>
      <c r="E1069" s="11" t="s">
        <v>39</v>
      </c>
      <c r="F1069" s="13">
        <v>279</v>
      </c>
      <c r="G1069" s="22">
        <v>0.69541890218699998</v>
      </c>
    </row>
    <row r="1070" spans="1:7" ht="13.8" thickBot="1" x14ac:dyDescent="0.3">
      <c r="A1070" s="11" t="s">
        <v>25</v>
      </c>
      <c r="B1070" s="11" t="s">
        <v>22</v>
      </c>
      <c r="C1070" s="12" t="s">
        <v>2</v>
      </c>
      <c r="D1070" s="11" t="s">
        <v>57</v>
      </c>
      <c r="E1070" s="11" t="s">
        <v>42</v>
      </c>
      <c r="F1070" s="13">
        <v>23</v>
      </c>
      <c r="G1070" s="22">
        <v>0.59283819628599999</v>
      </c>
    </row>
    <row r="1071" spans="1:7" ht="13.8" thickBot="1" x14ac:dyDescent="0.3">
      <c r="A1071" s="11" t="s">
        <v>25</v>
      </c>
      <c r="B1071" s="11" t="s">
        <v>22</v>
      </c>
      <c r="C1071" s="12" t="s">
        <v>2</v>
      </c>
      <c r="D1071" s="11" t="s">
        <v>57</v>
      </c>
      <c r="E1071" s="11" t="s">
        <v>40</v>
      </c>
      <c r="F1071" s="13">
        <v>211</v>
      </c>
      <c r="G1071" s="22">
        <v>0.83236935565699999</v>
      </c>
    </row>
    <row r="1072" spans="1:7" ht="13.8" thickBot="1" x14ac:dyDescent="0.3">
      <c r="A1072" s="11" t="s">
        <v>25</v>
      </c>
      <c r="B1072" s="11" t="s">
        <v>22</v>
      </c>
      <c r="C1072" s="12" t="s">
        <v>2</v>
      </c>
      <c r="D1072" s="11" t="s">
        <v>57</v>
      </c>
      <c r="E1072" s="11" t="s">
        <v>41</v>
      </c>
      <c r="F1072" s="13">
        <v>3608</v>
      </c>
      <c r="G1072" s="22">
        <v>0.80094984915900003</v>
      </c>
    </row>
    <row r="1073" spans="1:7" ht="13.8" thickBot="1" x14ac:dyDescent="0.3">
      <c r="A1073" s="11" t="s">
        <v>25</v>
      </c>
      <c r="B1073" s="11" t="s">
        <v>21</v>
      </c>
      <c r="C1073" s="12" t="s">
        <v>2</v>
      </c>
      <c r="D1073" s="11" t="s">
        <v>58</v>
      </c>
      <c r="E1073" s="11" t="s">
        <v>37</v>
      </c>
      <c r="F1073" s="13">
        <v>11</v>
      </c>
      <c r="G1073" s="22">
        <v>0.85343228200300003</v>
      </c>
    </row>
    <row r="1074" spans="1:7" ht="13.8" thickBot="1" x14ac:dyDescent="0.3">
      <c r="A1074" s="11" t="s">
        <v>25</v>
      </c>
      <c r="B1074" s="11" t="s">
        <v>21</v>
      </c>
      <c r="C1074" s="12" t="s">
        <v>2</v>
      </c>
      <c r="D1074" s="11" t="s">
        <v>58</v>
      </c>
      <c r="E1074" s="11" t="s">
        <v>38</v>
      </c>
      <c r="F1074" s="13">
        <v>37</v>
      </c>
      <c r="G1074" s="22">
        <v>0.85260416666600003</v>
      </c>
    </row>
    <row r="1075" spans="1:7" ht="13.8" thickBot="1" x14ac:dyDescent="0.3">
      <c r="A1075" s="11" t="s">
        <v>25</v>
      </c>
      <c r="B1075" s="11" t="s">
        <v>21</v>
      </c>
      <c r="C1075" s="12" t="s">
        <v>2</v>
      </c>
      <c r="D1075" s="11" t="s">
        <v>58</v>
      </c>
      <c r="E1075" s="11" t="s">
        <v>39</v>
      </c>
      <c r="F1075" s="13">
        <v>19</v>
      </c>
      <c r="G1075" s="22">
        <v>0.69088507265499999</v>
      </c>
    </row>
    <row r="1076" spans="1:7" ht="13.8" thickBot="1" x14ac:dyDescent="0.3">
      <c r="A1076" s="11" t="s">
        <v>25</v>
      </c>
      <c r="B1076" s="11" t="s">
        <v>21</v>
      </c>
      <c r="C1076" s="12" t="s">
        <v>2</v>
      </c>
      <c r="D1076" s="11" t="s">
        <v>58</v>
      </c>
      <c r="E1076" s="11" t="s">
        <v>40</v>
      </c>
      <c r="F1076" s="13">
        <v>66</v>
      </c>
      <c r="G1076" s="22">
        <v>0.86923311946199999</v>
      </c>
    </row>
    <row r="1077" spans="1:7" ht="13.8" thickBot="1" x14ac:dyDescent="0.3">
      <c r="A1077" s="11" t="s">
        <v>25</v>
      </c>
      <c r="B1077" s="11" t="s">
        <v>21</v>
      </c>
      <c r="C1077" s="12" t="s">
        <v>2</v>
      </c>
      <c r="D1077" s="11" t="s">
        <v>58</v>
      </c>
      <c r="E1077" s="11" t="s">
        <v>41</v>
      </c>
      <c r="F1077" s="13">
        <v>29</v>
      </c>
      <c r="G1077" s="22">
        <v>0.76574663835800005</v>
      </c>
    </row>
    <row r="1078" spans="1:7" ht="13.8" thickBot="1" x14ac:dyDescent="0.3">
      <c r="A1078" s="11" t="s">
        <v>25</v>
      </c>
      <c r="B1078" s="11" t="s">
        <v>22</v>
      </c>
      <c r="C1078" s="12" t="s">
        <v>2</v>
      </c>
      <c r="D1078" s="11" t="s">
        <v>58</v>
      </c>
      <c r="E1078" s="11" t="s">
        <v>37</v>
      </c>
      <c r="F1078" s="13">
        <v>304</v>
      </c>
      <c r="G1078" s="22">
        <v>0.73175690940500004</v>
      </c>
    </row>
    <row r="1079" spans="1:7" ht="13.8" thickBot="1" x14ac:dyDescent="0.3">
      <c r="A1079" s="11" t="s">
        <v>25</v>
      </c>
      <c r="B1079" s="11" t="s">
        <v>22</v>
      </c>
      <c r="C1079" s="12" t="s">
        <v>2</v>
      </c>
      <c r="D1079" s="11" t="s">
        <v>58</v>
      </c>
      <c r="E1079" s="11" t="s">
        <v>38</v>
      </c>
      <c r="F1079" s="13">
        <v>1590</v>
      </c>
      <c r="G1079" s="22">
        <v>0.87606162227399997</v>
      </c>
    </row>
    <row r="1080" spans="1:7" ht="13.8" thickBot="1" x14ac:dyDescent="0.3">
      <c r="A1080" s="11" t="s">
        <v>25</v>
      </c>
      <c r="B1080" s="11" t="s">
        <v>22</v>
      </c>
      <c r="C1080" s="12" t="s">
        <v>2</v>
      </c>
      <c r="D1080" s="11" t="s">
        <v>58</v>
      </c>
      <c r="E1080" s="11" t="s">
        <v>39</v>
      </c>
      <c r="F1080" s="13">
        <v>211</v>
      </c>
      <c r="G1080" s="22">
        <v>0.76025406394600004</v>
      </c>
    </row>
    <row r="1081" spans="1:7" ht="13.8" thickBot="1" x14ac:dyDescent="0.3">
      <c r="A1081" s="11" t="s">
        <v>25</v>
      </c>
      <c r="B1081" s="11" t="s">
        <v>22</v>
      </c>
      <c r="C1081" s="12" t="s">
        <v>2</v>
      </c>
      <c r="D1081" s="11" t="s">
        <v>58</v>
      </c>
      <c r="E1081" s="11" t="s">
        <v>42</v>
      </c>
      <c r="F1081" s="13">
        <v>16</v>
      </c>
      <c r="G1081" s="22">
        <v>0.73481481481400002</v>
      </c>
    </row>
    <row r="1082" spans="1:7" ht="13.8" thickBot="1" x14ac:dyDescent="0.3">
      <c r="A1082" s="11" t="s">
        <v>25</v>
      </c>
      <c r="B1082" s="11" t="s">
        <v>22</v>
      </c>
      <c r="C1082" s="12" t="s">
        <v>2</v>
      </c>
      <c r="D1082" s="11" t="s">
        <v>58</v>
      </c>
      <c r="E1082" s="11" t="s">
        <v>40</v>
      </c>
      <c r="F1082" s="13">
        <v>93</v>
      </c>
      <c r="G1082" s="22">
        <v>0.87908208296500001</v>
      </c>
    </row>
    <row r="1083" spans="1:7" ht="13.8" thickBot="1" x14ac:dyDescent="0.3">
      <c r="A1083" s="11" t="s">
        <v>25</v>
      </c>
      <c r="B1083" s="11" t="s">
        <v>22</v>
      </c>
      <c r="C1083" s="12" t="s">
        <v>2</v>
      </c>
      <c r="D1083" s="11" t="s">
        <v>58</v>
      </c>
      <c r="E1083" s="11" t="s">
        <v>41</v>
      </c>
      <c r="F1083" s="13">
        <v>2229</v>
      </c>
      <c r="G1083" s="22">
        <v>0.81971151572400003</v>
      </c>
    </row>
    <row r="1084" spans="1:7" ht="13.8" thickBot="1" x14ac:dyDescent="0.3">
      <c r="A1084" s="11" t="s">
        <v>25</v>
      </c>
      <c r="B1084" s="11" t="s">
        <v>22</v>
      </c>
      <c r="C1084" s="12" t="s">
        <v>2</v>
      </c>
      <c r="D1084" s="11" t="s">
        <v>59</v>
      </c>
      <c r="E1084" s="11" t="s">
        <v>37</v>
      </c>
      <c r="F1084" s="13">
        <v>319</v>
      </c>
      <c r="G1084" s="22">
        <v>0.78699347397099995</v>
      </c>
    </row>
    <row r="1085" spans="1:7" ht="13.8" thickBot="1" x14ac:dyDescent="0.3">
      <c r="A1085" s="11" t="s">
        <v>25</v>
      </c>
      <c r="B1085" s="11" t="s">
        <v>22</v>
      </c>
      <c r="C1085" s="12" t="s">
        <v>2</v>
      </c>
      <c r="D1085" s="11" t="s">
        <v>59</v>
      </c>
      <c r="E1085" s="11" t="s">
        <v>38</v>
      </c>
      <c r="F1085" s="13">
        <v>999</v>
      </c>
      <c r="G1085" s="22">
        <v>0.89236742111300005</v>
      </c>
    </row>
    <row r="1086" spans="1:7" ht="13.8" thickBot="1" x14ac:dyDescent="0.3">
      <c r="A1086" s="11" t="s">
        <v>25</v>
      </c>
      <c r="B1086" s="11" t="s">
        <v>22</v>
      </c>
      <c r="C1086" s="12" t="s">
        <v>2</v>
      </c>
      <c r="D1086" s="11" t="s">
        <v>59</v>
      </c>
      <c r="E1086" s="11" t="s">
        <v>39</v>
      </c>
      <c r="F1086" s="13">
        <v>145</v>
      </c>
      <c r="G1086" s="22">
        <v>0.78597206966800004</v>
      </c>
    </row>
    <row r="1087" spans="1:7" ht="13.8" thickBot="1" x14ac:dyDescent="0.3">
      <c r="A1087" s="11" t="s">
        <v>25</v>
      </c>
      <c r="B1087" s="11" t="s">
        <v>22</v>
      </c>
      <c r="C1087" s="12" t="s">
        <v>2</v>
      </c>
      <c r="D1087" s="11" t="s">
        <v>59</v>
      </c>
      <c r="E1087" s="11" t="s">
        <v>42</v>
      </c>
      <c r="F1087" s="13">
        <v>27</v>
      </c>
      <c r="G1087" s="22">
        <v>0.78544542032599995</v>
      </c>
    </row>
    <row r="1088" spans="1:7" ht="13.8" thickBot="1" x14ac:dyDescent="0.3">
      <c r="A1088" s="11" t="s">
        <v>25</v>
      </c>
      <c r="B1088" s="11" t="s">
        <v>22</v>
      </c>
      <c r="C1088" s="12" t="s">
        <v>2</v>
      </c>
      <c r="D1088" s="11" t="s">
        <v>59</v>
      </c>
      <c r="E1088" s="11" t="s">
        <v>40</v>
      </c>
      <c r="F1088" s="13">
        <v>178</v>
      </c>
      <c r="G1088" s="22">
        <v>0.86659167603999998</v>
      </c>
    </row>
    <row r="1089" spans="1:7" ht="13.8" thickBot="1" x14ac:dyDescent="0.3">
      <c r="A1089" s="11" t="s">
        <v>25</v>
      </c>
      <c r="B1089" s="11" t="s">
        <v>22</v>
      </c>
      <c r="C1089" s="12" t="s">
        <v>2</v>
      </c>
      <c r="D1089" s="11" t="s">
        <v>59</v>
      </c>
      <c r="E1089" s="11" t="s">
        <v>41</v>
      </c>
      <c r="F1089" s="13">
        <v>1749</v>
      </c>
      <c r="G1089" s="22">
        <v>0.84002266502900003</v>
      </c>
    </row>
    <row r="1090" spans="1:7" ht="13.8" thickBot="1" x14ac:dyDescent="0.3">
      <c r="A1090" s="11" t="s">
        <v>25</v>
      </c>
      <c r="B1090" s="11" t="s">
        <v>21</v>
      </c>
      <c r="C1090" s="12" t="s">
        <v>2</v>
      </c>
      <c r="D1090" s="11" t="s">
        <v>60</v>
      </c>
      <c r="E1090" s="11" t="s">
        <v>37</v>
      </c>
      <c r="F1090" s="13">
        <v>11</v>
      </c>
      <c r="G1090" s="22">
        <v>0.91797556718999995</v>
      </c>
    </row>
    <row r="1091" spans="1:7" ht="13.8" thickBot="1" x14ac:dyDescent="0.3">
      <c r="A1091" s="11" t="s">
        <v>25</v>
      </c>
      <c r="B1091" s="11" t="s">
        <v>21</v>
      </c>
      <c r="C1091" s="12" t="s">
        <v>2</v>
      </c>
      <c r="D1091" s="11" t="s">
        <v>60</v>
      </c>
      <c r="E1091" s="11" t="s">
        <v>38</v>
      </c>
      <c r="F1091" s="13">
        <v>41</v>
      </c>
      <c r="G1091" s="22">
        <v>0.89243550502799995</v>
      </c>
    </row>
    <row r="1092" spans="1:7" ht="13.8" thickBot="1" x14ac:dyDescent="0.3">
      <c r="A1092" s="11" t="s">
        <v>25</v>
      </c>
      <c r="B1092" s="11" t="s">
        <v>21</v>
      </c>
      <c r="C1092" s="12" t="s">
        <v>2</v>
      </c>
      <c r="D1092" s="11" t="s">
        <v>60</v>
      </c>
      <c r="E1092" s="11" t="s">
        <v>39</v>
      </c>
      <c r="F1092" s="13">
        <v>17</v>
      </c>
      <c r="G1092" s="22">
        <v>0.91787941787899996</v>
      </c>
    </row>
    <row r="1093" spans="1:7" ht="13.8" thickBot="1" x14ac:dyDescent="0.3">
      <c r="A1093" s="11" t="s">
        <v>25</v>
      </c>
      <c r="B1093" s="11" t="s">
        <v>21</v>
      </c>
      <c r="C1093" s="12" t="s">
        <v>2</v>
      </c>
      <c r="D1093" s="11" t="s">
        <v>60</v>
      </c>
      <c r="E1093" s="11" t="s">
        <v>40</v>
      </c>
      <c r="F1093" s="13">
        <v>68</v>
      </c>
      <c r="G1093" s="22">
        <v>0.85485983756799999</v>
      </c>
    </row>
    <row r="1094" spans="1:7" ht="13.8" thickBot="1" x14ac:dyDescent="0.3">
      <c r="A1094" s="11" t="s">
        <v>25</v>
      </c>
      <c r="B1094" s="11" t="s">
        <v>21</v>
      </c>
      <c r="C1094" s="12" t="s">
        <v>2</v>
      </c>
      <c r="D1094" s="11" t="s">
        <v>60</v>
      </c>
      <c r="E1094" s="11" t="s">
        <v>41</v>
      </c>
      <c r="F1094" s="13">
        <v>17</v>
      </c>
      <c r="G1094" s="22">
        <v>0.94254143646400002</v>
      </c>
    </row>
    <row r="1095" spans="1:7" ht="13.8" thickBot="1" x14ac:dyDescent="0.3">
      <c r="A1095" s="11" t="s">
        <v>25</v>
      </c>
      <c r="B1095" s="11" t="s">
        <v>22</v>
      </c>
      <c r="C1095" s="12" t="s">
        <v>2</v>
      </c>
      <c r="D1095" s="11" t="s">
        <v>60</v>
      </c>
      <c r="E1095" s="11" t="s">
        <v>37</v>
      </c>
      <c r="F1095" s="13">
        <v>805</v>
      </c>
      <c r="G1095" s="22">
        <v>0.6723455612</v>
      </c>
    </row>
    <row r="1096" spans="1:7" ht="13.8" thickBot="1" x14ac:dyDescent="0.3">
      <c r="A1096" s="11" t="s">
        <v>25</v>
      </c>
      <c r="B1096" s="11" t="s">
        <v>22</v>
      </c>
      <c r="C1096" s="12" t="s">
        <v>2</v>
      </c>
      <c r="D1096" s="11" t="s">
        <v>60</v>
      </c>
      <c r="E1096" s="11" t="s">
        <v>38</v>
      </c>
      <c r="F1096" s="13">
        <v>2596</v>
      </c>
      <c r="G1096" s="22">
        <v>0.854814975448</v>
      </c>
    </row>
    <row r="1097" spans="1:7" ht="13.8" thickBot="1" x14ac:dyDescent="0.3">
      <c r="A1097" s="11" t="s">
        <v>25</v>
      </c>
      <c r="B1097" s="11" t="s">
        <v>22</v>
      </c>
      <c r="C1097" s="12" t="s">
        <v>2</v>
      </c>
      <c r="D1097" s="11" t="s">
        <v>60</v>
      </c>
      <c r="E1097" s="11" t="s">
        <v>39</v>
      </c>
      <c r="F1097" s="13">
        <v>486</v>
      </c>
      <c r="G1097" s="22">
        <v>0.69080804516500005</v>
      </c>
    </row>
    <row r="1098" spans="1:7" ht="13.8" thickBot="1" x14ac:dyDescent="0.3">
      <c r="A1098" s="11" t="s">
        <v>25</v>
      </c>
      <c r="B1098" s="11" t="s">
        <v>22</v>
      </c>
      <c r="C1098" s="12" t="s">
        <v>2</v>
      </c>
      <c r="D1098" s="11" t="s">
        <v>60</v>
      </c>
      <c r="E1098" s="11" t="s">
        <v>42</v>
      </c>
      <c r="F1098" s="13">
        <v>24</v>
      </c>
      <c r="G1098" s="22">
        <v>0.86320754716899994</v>
      </c>
    </row>
    <row r="1099" spans="1:7" ht="13.8" thickBot="1" x14ac:dyDescent="0.3">
      <c r="A1099" s="11" t="s">
        <v>25</v>
      </c>
      <c r="B1099" s="11" t="s">
        <v>22</v>
      </c>
      <c r="C1099" s="12" t="s">
        <v>2</v>
      </c>
      <c r="D1099" s="11" t="s">
        <v>60</v>
      </c>
      <c r="E1099" s="11" t="s">
        <v>40</v>
      </c>
      <c r="F1099" s="13">
        <v>173</v>
      </c>
      <c r="G1099" s="22">
        <v>0.81321872459</v>
      </c>
    </row>
    <row r="1100" spans="1:7" ht="13.8" thickBot="1" x14ac:dyDescent="0.3">
      <c r="A1100" s="11" t="s">
        <v>25</v>
      </c>
      <c r="B1100" s="11" t="s">
        <v>22</v>
      </c>
      <c r="C1100" s="12" t="s">
        <v>2</v>
      </c>
      <c r="D1100" s="11" t="s">
        <v>60</v>
      </c>
      <c r="E1100" s="11" t="s">
        <v>41</v>
      </c>
      <c r="F1100" s="13">
        <v>3687</v>
      </c>
      <c r="G1100" s="22">
        <v>0.78659219103199995</v>
      </c>
    </row>
    <row r="1101" spans="1:7" ht="13.8" thickBot="1" x14ac:dyDescent="0.3">
      <c r="A1101" s="11" t="s">
        <v>25</v>
      </c>
      <c r="B1101" s="11" t="s">
        <v>22</v>
      </c>
      <c r="C1101" s="12" t="s">
        <v>2</v>
      </c>
      <c r="D1101" s="11" t="s">
        <v>61</v>
      </c>
      <c r="E1101" s="11" t="s">
        <v>37</v>
      </c>
      <c r="F1101" s="13">
        <v>84</v>
      </c>
      <c r="G1101" s="22">
        <v>0.66959977291999995</v>
      </c>
    </row>
    <row r="1102" spans="1:7" ht="13.8" thickBot="1" x14ac:dyDescent="0.3">
      <c r="A1102" s="11" t="s">
        <v>25</v>
      </c>
      <c r="B1102" s="11" t="s">
        <v>22</v>
      </c>
      <c r="C1102" s="12" t="s">
        <v>2</v>
      </c>
      <c r="D1102" s="11" t="s">
        <v>61</v>
      </c>
      <c r="E1102" s="11" t="s">
        <v>38</v>
      </c>
      <c r="F1102" s="13">
        <v>792</v>
      </c>
      <c r="G1102" s="22">
        <v>0.90753343730799996</v>
      </c>
    </row>
    <row r="1103" spans="1:7" ht="13.8" thickBot="1" x14ac:dyDescent="0.3">
      <c r="A1103" s="11" t="s">
        <v>25</v>
      </c>
      <c r="B1103" s="11" t="s">
        <v>22</v>
      </c>
      <c r="C1103" s="12" t="s">
        <v>2</v>
      </c>
      <c r="D1103" s="11" t="s">
        <v>61</v>
      </c>
      <c r="E1103" s="11" t="s">
        <v>39</v>
      </c>
      <c r="F1103" s="13">
        <v>73</v>
      </c>
      <c r="G1103" s="22">
        <v>0.81364617044200005</v>
      </c>
    </row>
    <row r="1104" spans="1:7" ht="13.8" thickBot="1" x14ac:dyDescent="0.3">
      <c r="A1104" s="11" t="s">
        <v>25</v>
      </c>
      <c r="B1104" s="11" t="s">
        <v>22</v>
      </c>
      <c r="C1104" s="12" t="s">
        <v>2</v>
      </c>
      <c r="D1104" s="11" t="s">
        <v>61</v>
      </c>
      <c r="E1104" s="11" t="s">
        <v>42</v>
      </c>
      <c r="F1104" s="9" t="s">
        <v>92</v>
      </c>
      <c r="G1104" s="22" t="s">
        <v>93</v>
      </c>
    </row>
    <row r="1105" spans="1:7" ht="13.8" thickBot="1" x14ac:dyDescent="0.3">
      <c r="A1105" s="11" t="s">
        <v>25</v>
      </c>
      <c r="B1105" s="11" t="s">
        <v>22</v>
      </c>
      <c r="C1105" s="12" t="s">
        <v>2</v>
      </c>
      <c r="D1105" s="11" t="s">
        <v>61</v>
      </c>
      <c r="E1105" s="11" t="s">
        <v>40</v>
      </c>
      <c r="F1105" s="13">
        <v>27</v>
      </c>
      <c r="G1105" s="22">
        <v>0.84139402560400001</v>
      </c>
    </row>
    <row r="1106" spans="1:7" ht="13.8" thickBot="1" x14ac:dyDescent="0.3">
      <c r="A1106" s="11" t="s">
        <v>25</v>
      </c>
      <c r="B1106" s="11" t="s">
        <v>22</v>
      </c>
      <c r="C1106" s="12" t="s">
        <v>2</v>
      </c>
      <c r="D1106" s="11" t="s">
        <v>61</v>
      </c>
      <c r="E1106" s="11" t="s">
        <v>41</v>
      </c>
      <c r="F1106" s="13">
        <v>1049</v>
      </c>
      <c r="G1106" s="22">
        <v>0.84852353767300004</v>
      </c>
    </row>
    <row r="1107" spans="1:7" ht="13.8" thickBot="1" x14ac:dyDescent="0.3">
      <c r="A1107" s="11" t="s">
        <v>25</v>
      </c>
      <c r="B1107" s="11" t="s">
        <v>22</v>
      </c>
      <c r="C1107" s="12" t="s">
        <v>2</v>
      </c>
      <c r="D1107" s="11" t="s">
        <v>62</v>
      </c>
      <c r="E1107" s="11" t="s">
        <v>37</v>
      </c>
      <c r="F1107" s="13">
        <v>641</v>
      </c>
      <c r="G1107" s="22">
        <v>0.686751756208</v>
      </c>
    </row>
    <row r="1108" spans="1:7" ht="13.8" thickBot="1" x14ac:dyDescent="0.3">
      <c r="A1108" s="11" t="s">
        <v>25</v>
      </c>
      <c r="B1108" s="11" t="s">
        <v>22</v>
      </c>
      <c r="C1108" s="12" t="s">
        <v>2</v>
      </c>
      <c r="D1108" s="11" t="s">
        <v>62</v>
      </c>
      <c r="E1108" s="11" t="s">
        <v>38</v>
      </c>
      <c r="F1108" s="13">
        <v>1682</v>
      </c>
      <c r="G1108" s="22">
        <v>0.87493698961499999</v>
      </c>
    </row>
    <row r="1109" spans="1:7" ht="13.8" thickBot="1" x14ac:dyDescent="0.3">
      <c r="A1109" s="11" t="s">
        <v>25</v>
      </c>
      <c r="B1109" s="11" t="s">
        <v>22</v>
      </c>
      <c r="C1109" s="12" t="s">
        <v>2</v>
      </c>
      <c r="D1109" s="11" t="s">
        <v>62</v>
      </c>
      <c r="E1109" s="11" t="s">
        <v>39</v>
      </c>
      <c r="F1109" s="13">
        <v>239</v>
      </c>
      <c r="G1109" s="22">
        <v>0.72925936912800005</v>
      </c>
    </row>
    <row r="1110" spans="1:7" ht="13.8" thickBot="1" x14ac:dyDescent="0.3">
      <c r="A1110" s="11" t="s">
        <v>25</v>
      </c>
      <c r="B1110" s="11" t="s">
        <v>22</v>
      </c>
      <c r="C1110" s="12" t="s">
        <v>2</v>
      </c>
      <c r="D1110" s="11" t="s">
        <v>62</v>
      </c>
      <c r="E1110" s="11" t="s">
        <v>42</v>
      </c>
      <c r="F1110" s="13">
        <v>35</v>
      </c>
      <c r="G1110" s="22">
        <v>0.79205110007000001</v>
      </c>
    </row>
    <row r="1111" spans="1:7" ht="13.8" thickBot="1" x14ac:dyDescent="0.3">
      <c r="A1111" s="11" t="s">
        <v>25</v>
      </c>
      <c r="B1111" s="11" t="s">
        <v>22</v>
      </c>
      <c r="C1111" s="12" t="s">
        <v>2</v>
      </c>
      <c r="D1111" s="11" t="s">
        <v>62</v>
      </c>
      <c r="E1111" s="11" t="s">
        <v>40</v>
      </c>
      <c r="F1111" s="13">
        <v>51</v>
      </c>
      <c r="G1111" s="22">
        <v>0.77467700258299999</v>
      </c>
    </row>
    <row r="1112" spans="1:7" ht="13.8" thickBot="1" x14ac:dyDescent="0.3">
      <c r="A1112" s="11" t="s">
        <v>25</v>
      </c>
      <c r="B1112" s="11" t="s">
        <v>22</v>
      </c>
      <c r="C1112" s="12" t="s">
        <v>2</v>
      </c>
      <c r="D1112" s="11" t="s">
        <v>62</v>
      </c>
      <c r="E1112" s="11" t="s">
        <v>41</v>
      </c>
      <c r="F1112" s="13">
        <v>2920</v>
      </c>
      <c r="G1112" s="22">
        <v>0.84762573389200002</v>
      </c>
    </row>
    <row r="1113" spans="1:7" ht="13.8" thickBot="1" x14ac:dyDescent="0.3">
      <c r="A1113" s="11" t="s">
        <v>25</v>
      </c>
      <c r="B1113" s="11" t="s">
        <v>21</v>
      </c>
      <c r="C1113" s="12" t="s">
        <v>2</v>
      </c>
      <c r="D1113" s="11" t="s">
        <v>63</v>
      </c>
      <c r="E1113" s="11" t="s">
        <v>37</v>
      </c>
      <c r="F1113" s="13">
        <v>1270</v>
      </c>
      <c r="G1113" s="22">
        <v>0.729796380844</v>
      </c>
    </row>
    <row r="1114" spans="1:7" ht="13.8" thickBot="1" x14ac:dyDescent="0.3">
      <c r="A1114" s="11" t="s">
        <v>25</v>
      </c>
      <c r="B1114" s="11" t="s">
        <v>21</v>
      </c>
      <c r="C1114" s="12" t="s">
        <v>2</v>
      </c>
      <c r="D1114" s="11" t="s">
        <v>63</v>
      </c>
      <c r="E1114" s="11" t="s">
        <v>38</v>
      </c>
      <c r="F1114" s="13">
        <v>13233</v>
      </c>
      <c r="G1114" s="22">
        <v>0.85611183930699997</v>
      </c>
    </row>
    <row r="1115" spans="1:7" ht="13.8" thickBot="1" x14ac:dyDescent="0.3">
      <c r="A1115" s="11" t="s">
        <v>25</v>
      </c>
      <c r="B1115" s="11" t="s">
        <v>21</v>
      </c>
      <c r="C1115" s="12" t="s">
        <v>2</v>
      </c>
      <c r="D1115" s="11" t="s">
        <v>63</v>
      </c>
      <c r="E1115" s="11" t="s">
        <v>39</v>
      </c>
      <c r="F1115" s="13">
        <v>10</v>
      </c>
      <c r="G1115" s="22">
        <v>0.50769230769200002</v>
      </c>
    </row>
    <row r="1116" spans="1:7" ht="13.8" thickBot="1" x14ac:dyDescent="0.3">
      <c r="A1116" s="11" t="s">
        <v>25</v>
      </c>
      <c r="B1116" s="11" t="s">
        <v>21</v>
      </c>
      <c r="C1116" s="12" t="s">
        <v>2</v>
      </c>
      <c r="D1116" s="11" t="s">
        <v>63</v>
      </c>
      <c r="E1116" s="11" t="s">
        <v>40</v>
      </c>
      <c r="F1116" s="13">
        <v>182</v>
      </c>
      <c r="G1116" s="22">
        <v>0.81361346602700002</v>
      </c>
    </row>
    <row r="1117" spans="1:7" ht="13.8" thickBot="1" x14ac:dyDescent="0.3">
      <c r="A1117" s="11" t="s">
        <v>25</v>
      </c>
      <c r="B1117" s="11" t="s">
        <v>21</v>
      </c>
      <c r="C1117" s="12" t="s">
        <v>2</v>
      </c>
      <c r="D1117" s="11" t="s">
        <v>63</v>
      </c>
      <c r="E1117" s="11" t="s">
        <v>41</v>
      </c>
      <c r="F1117" s="13">
        <v>965</v>
      </c>
      <c r="G1117" s="22">
        <v>0.78215714650500001</v>
      </c>
    </row>
    <row r="1118" spans="1:7" ht="13.8" thickBot="1" x14ac:dyDescent="0.3">
      <c r="A1118" s="11" t="s">
        <v>25</v>
      </c>
      <c r="B1118" s="11" t="s">
        <v>21</v>
      </c>
      <c r="C1118" s="12" t="s">
        <v>2</v>
      </c>
      <c r="D1118" s="11" t="s">
        <v>64</v>
      </c>
      <c r="E1118" s="11" t="s">
        <v>37</v>
      </c>
      <c r="F1118" s="13">
        <v>121</v>
      </c>
      <c r="G1118" s="22">
        <v>0.83372170439399995</v>
      </c>
    </row>
    <row r="1119" spans="1:7" ht="13.8" thickBot="1" x14ac:dyDescent="0.3">
      <c r="A1119" s="11" t="s">
        <v>25</v>
      </c>
      <c r="B1119" s="11" t="s">
        <v>21</v>
      </c>
      <c r="C1119" s="12" t="s">
        <v>2</v>
      </c>
      <c r="D1119" s="11" t="s">
        <v>64</v>
      </c>
      <c r="E1119" s="11" t="s">
        <v>38</v>
      </c>
      <c r="F1119" s="13">
        <v>247</v>
      </c>
      <c r="G1119" s="22">
        <v>0.91218852002200002</v>
      </c>
    </row>
    <row r="1120" spans="1:7" ht="13.8" thickBot="1" x14ac:dyDescent="0.3">
      <c r="A1120" s="11" t="s">
        <v>25</v>
      </c>
      <c r="B1120" s="11" t="s">
        <v>21</v>
      </c>
      <c r="C1120" s="12" t="s">
        <v>2</v>
      </c>
      <c r="D1120" s="11" t="s">
        <v>64</v>
      </c>
      <c r="E1120" s="11" t="s">
        <v>39</v>
      </c>
      <c r="F1120" s="13">
        <v>28</v>
      </c>
      <c r="G1120" s="22">
        <v>0.77553675992100002</v>
      </c>
    </row>
    <row r="1121" spans="1:7" ht="13.8" thickBot="1" x14ac:dyDescent="0.3">
      <c r="A1121" s="11" t="s">
        <v>25</v>
      </c>
      <c r="B1121" s="11" t="s">
        <v>21</v>
      </c>
      <c r="C1121" s="12" t="s">
        <v>2</v>
      </c>
      <c r="D1121" s="11" t="s">
        <v>64</v>
      </c>
      <c r="E1121" s="11" t="s">
        <v>40</v>
      </c>
      <c r="F1121" s="13">
        <v>336</v>
      </c>
      <c r="G1121" s="22">
        <v>0.82691081879799999</v>
      </c>
    </row>
    <row r="1122" spans="1:7" ht="13.8" thickBot="1" x14ac:dyDescent="0.3">
      <c r="A1122" s="11" t="s">
        <v>25</v>
      </c>
      <c r="B1122" s="11" t="s">
        <v>21</v>
      </c>
      <c r="C1122" s="12" t="s">
        <v>2</v>
      </c>
      <c r="D1122" s="11" t="s">
        <v>64</v>
      </c>
      <c r="E1122" s="11" t="s">
        <v>41</v>
      </c>
      <c r="F1122" s="13">
        <v>100</v>
      </c>
      <c r="G1122" s="22">
        <v>0.82186315579400004</v>
      </c>
    </row>
    <row r="1123" spans="1:7" ht="13.8" thickBot="1" x14ac:dyDescent="0.3">
      <c r="A1123" s="11" t="s">
        <v>25</v>
      </c>
      <c r="B1123" s="11" t="s">
        <v>22</v>
      </c>
      <c r="C1123" s="12" t="s">
        <v>2</v>
      </c>
      <c r="D1123" s="11" t="s">
        <v>64</v>
      </c>
      <c r="E1123" s="11" t="s">
        <v>37</v>
      </c>
      <c r="F1123" s="13">
        <v>101</v>
      </c>
      <c r="G1123" s="22">
        <v>0.80092236740900002</v>
      </c>
    </row>
    <row r="1124" spans="1:7" ht="13.8" thickBot="1" x14ac:dyDescent="0.3">
      <c r="A1124" s="11" t="s">
        <v>25</v>
      </c>
      <c r="B1124" s="11" t="s">
        <v>22</v>
      </c>
      <c r="C1124" s="12" t="s">
        <v>2</v>
      </c>
      <c r="D1124" s="11" t="s">
        <v>64</v>
      </c>
      <c r="E1124" s="11" t="s">
        <v>38</v>
      </c>
      <c r="F1124" s="13">
        <v>252</v>
      </c>
      <c r="G1124" s="22">
        <v>0.890688872066</v>
      </c>
    </row>
    <row r="1125" spans="1:7" ht="13.8" thickBot="1" x14ac:dyDescent="0.3">
      <c r="A1125" s="11" t="s">
        <v>25</v>
      </c>
      <c r="B1125" s="11" t="s">
        <v>22</v>
      </c>
      <c r="C1125" s="12" t="s">
        <v>2</v>
      </c>
      <c r="D1125" s="11" t="s">
        <v>64</v>
      </c>
      <c r="E1125" s="11" t="s">
        <v>39</v>
      </c>
      <c r="F1125" s="13">
        <v>79</v>
      </c>
      <c r="G1125" s="22">
        <v>0.82374362709299997</v>
      </c>
    </row>
    <row r="1126" spans="1:7" ht="13.8" thickBot="1" x14ac:dyDescent="0.3">
      <c r="A1126" s="11" t="s">
        <v>25</v>
      </c>
      <c r="B1126" s="11" t="s">
        <v>22</v>
      </c>
      <c r="C1126" s="12" t="s">
        <v>2</v>
      </c>
      <c r="D1126" s="11" t="s">
        <v>64</v>
      </c>
      <c r="E1126" s="11" t="s">
        <v>40</v>
      </c>
      <c r="F1126" s="13">
        <v>160</v>
      </c>
      <c r="G1126" s="22">
        <v>0.88612142258399995</v>
      </c>
    </row>
    <row r="1127" spans="1:7" ht="13.8" thickBot="1" x14ac:dyDescent="0.3">
      <c r="A1127" s="11" t="s">
        <v>25</v>
      </c>
      <c r="B1127" s="11" t="s">
        <v>22</v>
      </c>
      <c r="C1127" s="12" t="s">
        <v>2</v>
      </c>
      <c r="D1127" s="11" t="s">
        <v>64</v>
      </c>
      <c r="E1127" s="11" t="s">
        <v>41</v>
      </c>
      <c r="F1127" s="13">
        <v>230</v>
      </c>
      <c r="G1127" s="22">
        <v>0.84071638691799999</v>
      </c>
    </row>
    <row r="1128" spans="1:7" ht="13.8" thickBot="1" x14ac:dyDescent="0.3">
      <c r="A1128" s="11" t="s">
        <v>25</v>
      </c>
      <c r="B1128" s="11" t="s">
        <v>22</v>
      </c>
      <c r="C1128" s="12" t="s">
        <v>2</v>
      </c>
      <c r="D1128" s="11" t="s">
        <v>65</v>
      </c>
      <c r="E1128" s="11" t="s">
        <v>37</v>
      </c>
      <c r="F1128" s="13">
        <v>947</v>
      </c>
      <c r="G1128" s="22">
        <v>0.76361613495799996</v>
      </c>
    </row>
    <row r="1129" spans="1:7" ht="13.8" thickBot="1" x14ac:dyDescent="0.3">
      <c r="A1129" s="11" t="s">
        <v>25</v>
      </c>
      <c r="B1129" s="11" t="s">
        <v>22</v>
      </c>
      <c r="C1129" s="12" t="s">
        <v>2</v>
      </c>
      <c r="D1129" s="11" t="s">
        <v>65</v>
      </c>
      <c r="E1129" s="11" t="s">
        <v>38</v>
      </c>
      <c r="F1129" s="13">
        <v>2263</v>
      </c>
      <c r="G1129" s="22">
        <v>0.85594798121500004</v>
      </c>
    </row>
    <row r="1130" spans="1:7" ht="13.8" thickBot="1" x14ac:dyDescent="0.3">
      <c r="A1130" s="11" t="s">
        <v>25</v>
      </c>
      <c r="B1130" s="11" t="s">
        <v>22</v>
      </c>
      <c r="C1130" s="12" t="s">
        <v>2</v>
      </c>
      <c r="D1130" s="11" t="s">
        <v>65</v>
      </c>
      <c r="E1130" s="11" t="s">
        <v>39</v>
      </c>
      <c r="F1130" s="13">
        <v>238</v>
      </c>
      <c r="G1130" s="22">
        <v>0.65376742372499996</v>
      </c>
    </row>
    <row r="1131" spans="1:7" ht="13.8" thickBot="1" x14ac:dyDescent="0.3">
      <c r="A1131" s="11" t="s">
        <v>25</v>
      </c>
      <c r="B1131" s="11" t="s">
        <v>22</v>
      </c>
      <c r="C1131" s="12" t="s">
        <v>2</v>
      </c>
      <c r="D1131" s="11" t="s">
        <v>65</v>
      </c>
      <c r="E1131" s="11" t="s">
        <v>42</v>
      </c>
      <c r="F1131" s="9" t="s">
        <v>92</v>
      </c>
      <c r="G1131" s="22" t="s">
        <v>93</v>
      </c>
    </row>
    <row r="1132" spans="1:7" ht="13.8" thickBot="1" x14ac:dyDescent="0.3">
      <c r="A1132" s="11" t="s">
        <v>25</v>
      </c>
      <c r="B1132" s="11" t="s">
        <v>22</v>
      </c>
      <c r="C1132" s="12" t="s">
        <v>2</v>
      </c>
      <c r="D1132" s="11" t="s">
        <v>65</v>
      </c>
      <c r="E1132" s="11" t="s">
        <v>40</v>
      </c>
      <c r="F1132" s="13">
        <v>80</v>
      </c>
      <c r="G1132" s="22">
        <v>0.85965925498100004</v>
      </c>
    </row>
    <row r="1133" spans="1:7" ht="13.8" thickBot="1" x14ac:dyDescent="0.3">
      <c r="A1133" s="11" t="s">
        <v>25</v>
      </c>
      <c r="B1133" s="11" t="s">
        <v>22</v>
      </c>
      <c r="C1133" s="12" t="s">
        <v>2</v>
      </c>
      <c r="D1133" s="11" t="s">
        <v>65</v>
      </c>
      <c r="E1133" s="11" t="s">
        <v>41</v>
      </c>
      <c r="F1133" s="13">
        <v>2831</v>
      </c>
      <c r="G1133" s="22">
        <v>0.79630013166199998</v>
      </c>
    </row>
    <row r="1134" spans="1:7" ht="13.8" thickBot="1" x14ac:dyDescent="0.3">
      <c r="A1134" s="11" t="s">
        <v>25</v>
      </c>
      <c r="B1134" s="11" t="s">
        <v>22</v>
      </c>
      <c r="C1134" s="12" t="s">
        <v>2</v>
      </c>
      <c r="D1134" s="11" t="s">
        <v>66</v>
      </c>
      <c r="E1134" s="11" t="s">
        <v>37</v>
      </c>
      <c r="F1134" s="13">
        <v>366</v>
      </c>
      <c r="G1134" s="22">
        <v>0.80757726819499998</v>
      </c>
    </row>
    <row r="1135" spans="1:7" ht="13.8" thickBot="1" x14ac:dyDescent="0.3">
      <c r="A1135" s="11" t="s">
        <v>25</v>
      </c>
      <c r="B1135" s="11" t="s">
        <v>22</v>
      </c>
      <c r="C1135" s="12" t="s">
        <v>2</v>
      </c>
      <c r="D1135" s="11" t="s">
        <v>66</v>
      </c>
      <c r="E1135" s="11" t="s">
        <v>38</v>
      </c>
      <c r="F1135" s="13">
        <v>1149</v>
      </c>
      <c r="G1135" s="22">
        <v>0.88126959247600001</v>
      </c>
    </row>
    <row r="1136" spans="1:7" ht="13.8" thickBot="1" x14ac:dyDescent="0.3">
      <c r="A1136" s="11" t="s">
        <v>25</v>
      </c>
      <c r="B1136" s="11" t="s">
        <v>22</v>
      </c>
      <c r="C1136" s="12" t="s">
        <v>2</v>
      </c>
      <c r="D1136" s="11" t="s">
        <v>66</v>
      </c>
      <c r="E1136" s="11" t="s">
        <v>39</v>
      </c>
      <c r="F1136" s="13">
        <v>245</v>
      </c>
      <c r="G1136" s="22">
        <v>0.715148286272</v>
      </c>
    </row>
    <row r="1137" spans="1:7" ht="13.8" thickBot="1" x14ac:dyDescent="0.3">
      <c r="A1137" s="11" t="s">
        <v>25</v>
      </c>
      <c r="B1137" s="11" t="s">
        <v>22</v>
      </c>
      <c r="C1137" s="12" t="s">
        <v>2</v>
      </c>
      <c r="D1137" s="11" t="s">
        <v>66</v>
      </c>
      <c r="E1137" s="11" t="s">
        <v>42</v>
      </c>
      <c r="F1137" s="13">
        <v>30</v>
      </c>
      <c r="G1137" s="22">
        <v>0.87793783168999995</v>
      </c>
    </row>
    <row r="1138" spans="1:7" ht="13.8" thickBot="1" x14ac:dyDescent="0.3">
      <c r="A1138" s="11" t="s">
        <v>25</v>
      </c>
      <c r="B1138" s="11" t="s">
        <v>22</v>
      </c>
      <c r="C1138" s="12" t="s">
        <v>2</v>
      </c>
      <c r="D1138" s="11" t="s">
        <v>66</v>
      </c>
      <c r="E1138" s="11" t="s">
        <v>40</v>
      </c>
      <c r="F1138" s="13">
        <v>59</v>
      </c>
      <c r="G1138" s="22">
        <v>0.80556509790399999</v>
      </c>
    </row>
    <row r="1139" spans="1:7" ht="13.8" thickBot="1" x14ac:dyDescent="0.3">
      <c r="A1139" s="11" t="s">
        <v>25</v>
      </c>
      <c r="B1139" s="11" t="s">
        <v>22</v>
      </c>
      <c r="C1139" s="12" t="s">
        <v>2</v>
      </c>
      <c r="D1139" s="11" t="s">
        <v>66</v>
      </c>
      <c r="E1139" s="11" t="s">
        <v>41</v>
      </c>
      <c r="F1139" s="13">
        <v>2767</v>
      </c>
      <c r="G1139" s="22">
        <v>0.83723841270199995</v>
      </c>
    </row>
    <row r="1140" spans="1:7" ht="13.8" thickBot="1" x14ac:dyDescent="0.3">
      <c r="A1140" s="11" t="s">
        <v>25</v>
      </c>
      <c r="B1140" s="11" t="s">
        <v>22</v>
      </c>
      <c r="C1140" s="12" t="s">
        <v>2</v>
      </c>
      <c r="D1140" s="11" t="s">
        <v>67</v>
      </c>
      <c r="E1140" s="11" t="s">
        <v>37</v>
      </c>
      <c r="F1140" s="13">
        <v>739</v>
      </c>
      <c r="G1140" s="22">
        <v>0.76011235955000001</v>
      </c>
    </row>
    <row r="1141" spans="1:7" ht="13.8" thickBot="1" x14ac:dyDescent="0.3">
      <c r="A1141" s="11" t="s">
        <v>25</v>
      </c>
      <c r="B1141" s="11" t="s">
        <v>22</v>
      </c>
      <c r="C1141" s="12" t="s">
        <v>2</v>
      </c>
      <c r="D1141" s="11" t="s">
        <v>67</v>
      </c>
      <c r="E1141" s="11" t="s">
        <v>38</v>
      </c>
      <c r="F1141" s="13">
        <v>1922</v>
      </c>
      <c r="G1141" s="22">
        <v>0.89080904042099995</v>
      </c>
    </row>
    <row r="1142" spans="1:7" ht="13.8" thickBot="1" x14ac:dyDescent="0.3">
      <c r="A1142" s="11" t="s">
        <v>25</v>
      </c>
      <c r="B1142" s="11" t="s">
        <v>22</v>
      </c>
      <c r="C1142" s="12" t="s">
        <v>2</v>
      </c>
      <c r="D1142" s="11" t="s">
        <v>67</v>
      </c>
      <c r="E1142" s="11" t="s">
        <v>39</v>
      </c>
      <c r="F1142" s="13">
        <v>268</v>
      </c>
      <c r="G1142" s="22">
        <v>0.71969337758800001</v>
      </c>
    </row>
    <row r="1143" spans="1:7" ht="13.8" thickBot="1" x14ac:dyDescent="0.3">
      <c r="A1143" s="11" t="s">
        <v>25</v>
      </c>
      <c r="B1143" s="11" t="s">
        <v>22</v>
      </c>
      <c r="C1143" s="12" t="s">
        <v>2</v>
      </c>
      <c r="D1143" s="11" t="s">
        <v>67</v>
      </c>
      <c r="E1143" s="11" t="s">
        <v>42</v>
      </c>
      <c r="F1143" s="13">
        <v>24</v>
      </c>
      <c r="G1143" s="22">
        <v>0.76395690499500002</v>
      </c>
    </row>
    <row r="1144" spans="1:7" ht="13.8" thickBot="1" x14ac:dyDescent="0.3">
      <c r="A1144" s="11" t="s">
        <v>25</v>
      </c>
      <c r="B1144" s="11" t="s">
        <v>22</v>
      </c>
      <c r="C1144" s="12" t="s">
        <v>2</v>
      </c>
      <c r="D1144" s="11" t="s">
        <v>67</v>
      </c>
      <c r="E1144" s="11" t="s">
        <v>40</v>
      </c>
      <c r="F1144" s="13">
        <v>168</v>
      </c>
      <c r="G1144" s="22">
        <v>0.78874817886299997</v>
      </c>
    </row>
    <row r="1145" spans="1:7" ht="13.8" thickBot="1" x14ac:dyDescent="0.3">
      <c r="A1145" s="11" t="s">
        <v>25</v>
      </c>
      <c r="B1145" s="11" t="s">
        <v>22</v>
      </c>
      <c r="C1145" s="12" t="s">
        <v>2</v>
      </c>
      <c r="D1145" s="11" t="s">
        <v>67</v>
      </c>
      <c r="E1145" s="11" t="s">
        <v>41</v>
      </c>
      <c r="F1145" s="13">
        <v>2033</v>
      </c>
      <c r="G1145" s="22">
        <v>0.802364945863</v>
      </c>
    </row>
    <row r="1146" spans="1:7" ht="13.8" thickBot="1" x14ac:dyDescent="0.3">
      <c r="A1146" s="11" t="s">
        <v>25</v>
      </c>
      <c r="B1146" s="11" t="s">
        <v>21</v>
      </c>
      <c r="C1146" s="12" t="s">
        <v>2</v>
      </c>
      <c r="D1146" s="11" t="s">
        <v>68</v>
      </c>
      <c r="E1146" s="11" t="s">
        <v>37</v>
      </c>
      <c r="F1146" s="13">
        <v>27</v>
      </c>
      <c r="G1146" s="22">
        <v>0.75630252100799999</v>
      </c>
    </row>
    <row r="1147" spans="1:7" ht="13.8" thickBot="1" x14ac:dyDescent="0.3">
      <c r="A1147" s="11" t="s">
        <v>25</v>
      </c>
      <c r="B1147" s="11" t="s">
        <v>21</v>
      </c>
      <c r="C1147" s="12" t="s">
        <v>2</v>
      </c>
      <c r="D1147" s="11" t="s">
        <v>68</v>
      </c>
      <c r="E1147" s="11" t="s">
        <v>38</v>
      </c>
      <c r="F1147" s="13">
        <v>557</v>
      </c>
      <c r="G1147" s="22">
        <v>0.88216391821700002</v>
      </c>
    </row>
    <row r="1148" spans="1:7" ht="13.8" thickBot="1" x14ac:dyDescent="0.3">
      <c r="A1148" s="11" t="s">
        <v>25</v>
      </c>
      <c r="B1148" s="11" t="s">
        <v>21</v>
      </c>
      <c r="C1148" s="12" t="s">
        <v>2</v>
      </c>
      <c r="D1148" s="11" t="s">
        <v>68</v>
      </c>
      <c r="E1148" s="11" t="s">
        <v>39</v>
      </c>
      <c r="F1148" s="9" t="s">
        <v>92</v>
      </c>
      <c r="G1148" s="22" t="s">
        <v>93</v>
      </c>
    </row>
    <row r="1149" spans="1:7" ht="13.8" thickBot="1" x14ac:dyDescent="0.3">
      <c r="A1149" s="11" t="s">
        <v>25</v>
      </c>
      <c r="B1149" s="11" t="s">
        <v>21</v>
      </c>
      <c r="C1149" s="12" t="s">
        <v>2</v>
      </c>
      <c r="D1149" s="11" t="s">
        <v>68</v>
      </c>
      <c r="E1149" s="11" t="s">
        <v>40</v>
      </c>
      <c r="F1149" s="9" t="s">
        <v>92</v>
      </c>
      <c r="G1149" s="22" t="s">
        <v>93</v>
      </c>
    </row>
    <row r="1150" spans="1:7" ht="13.8" thickBot="1" x14ac:dyDescent="0.3">
      <c r="A1150" s="11" t="s">
        <v>25</v>
      </c>
      <c r="B1150" s="11" t="s">
        <v>21</v>
      </c>
      <c r="C1150" s="12" t="s">
        <v>2</v>
      </c>
      <c r="D1150" s="11" t="s">
        <v>68</v>
      </c>
      <c r="E1150" s="11" t="s">
        <v>41</v>
      </c>
      <c r="F1150" s="13">
        <v>54</v>
      </c>
      <c r="G1150" s="22">
        <v>0.765599343185</v>
      </c>
    </row>
    <row r="1151" spans="1:7" ht="13.8" thickBot="1" x14ac:dyDescent="0.3">
      <c r="A1151" s="11" t="s">
        <v>25</v>
      </c>
      <c r="B1151" s="11" t="s">
        <v>22</v>
      </c>
      <c r="C1151" s="12" t="s">
        <v>2</v>
      </c>
      <c r="D1151" s="11" t="s">
        <v>69</v>
      </c>
      <c r="E1151" s="11" t="s">
        <v>37</v>
      </c>
      <c r="F1151" s="13">
        <v>426</v>
      </c>
      <c r="G1151" s="22">
        <v>0.79907218037600003</v>
      </c>
    </row>
    <row r="1152" spans="1:7" ht="13.8" thickBot="1" x14ac:dyDescent="0.3">
      <c r="A1152" s="11" t="s">
        <v>25</v>
      </c>
      <c r="B1152" s="11" t="s">
        <v>22</v>
      </c>
      <c r="C1152" s="12" t="s">
        <v>2</v>
      </c>
      <c r="D1152" s="11" t="s">
        <v>69</v>
      </c>
      <c r="E1152" s="11" t="s">
        <v>38</v>
      </c>
      <c r="F1152" s="13">
        <v>2475</v>
      </c>
      <c r="G1152" s="22">
        <v>0.89628056256099997</v>
      </c>
    </row>
    <row r="1153" spans="1:7" ht="13.8" thickBot="1" x14ac:dyDescent="0.3">
      <c r="A1153" s="11" t="s">
        <v>25</v>
      </c>
      <c r="B1153" s="11" t="s">
        <v>22</v>
      </c>
      <c r="C1153" s="12" t="s">
        <v>2</v>
      </c>
      <c r="D1153" s="11" t="s">
        <v>69</v>
      </c>
      <c r="E1153" s="11" t="s">
        <v>39</v>
      </c>
      <c r="F1153" s="13">
        <v>132</v>
      </c>
      <c r="G1153" s="22">
        <v>0.77318255250400003</v>
      </c>
    </row>
    <row r="1154" spans="1:7" ht="13.8" thickBot="1" x14ac:dyDescent="0.3">
      <c r="A1154" s="11" t="s">
        <v>25</v>
      </c>
      <c r="B1154" s="11" t="s">
        <v>22</v>
      </c>
      <c r="C1154" s="12" t="s">
        <v>2</v>
      </c>
      <c r="D1154" s="11" t="s">
        <v>69</v>
      </c>
      <c r="E1154" s="11" t="s">
        <v>42</v>
      </c>
      <c r="F1154" s="9" t="s">
        <v>92</v>
      </c>
      <c r="G1154" s="22" t="s">
        <v>93</v>
      </c>
    </row>
    <row r="1155" spans="1:7" ht="13.8" thickBot="1" x14ac:dyDescent="0.3">
      <c r="A1155" s="11" t="s">
        <v>25</v>
      </c>
      <c r="B1155" s="11" t="s">
        <v>22</v>
      </c>
      <c r="C1155" s="12" t="s">
        <v>2</v>
      </c>
      <c r="D1155" s="11" t="s">
        <v>69</v>
      </c>
      <c r="E1155" s="11" t="s">
        <v>40</v>
      </c>
      <c r="F1155" s="13">
        <v>58</v>
      </c>
      <c r="G1155" s="22">
        <v>0.81679917041100003</v>
      </c>
    </row>
    <row r="1156" spans="1:7" ht="13.8" thickBot="1" x14ac:dyDescent="0.3">
      <c r="A1156" s="11" t="s">
        <v>25</v>
      </c>
      <c r="B1156" s="11" t="s">
        <v>22</v>
      </c>
      <c r="C1156" s="12" t="s">
        <v>2</v>
      </c>
      <c r="D1156" s="11" t="s">
        <v>69</v>
      </c>
      <c r="E1156" s="11" t="s">
        <v>41</v>
      </c>
      <c r="F1156" s="13">
        <v>1983</v>
      </c>
      <c r="G1156" s="22">
        <v>0.83769581001600002</v>
      </c>
    </row>
    <row r="1157" spans="1:7" ht="13.8" thickBot="1" x14ac:dyDescent="0.3">
      <c r="A1157" s="11" t="s">
        <v>25</v>
      </c>
      <c r="B1157" s="11" t="s">
        <v>22</v>
      </c>
      <c r="C1157" s="12" t="s">
        <v>2</v>
      </c>
      <c r="D1157" s="11" t="s">
        <v>70</v>
      </c>
      <c r="E1157" s="11" t="s">
        <v>37</v>
      </c>
      <c r="F1157" s="13">
        <v>187</v>
      </c>
      <c r="G1157" s="22">
        <v>0.77830851362700004</v>
      </c>
    </row>
    <row r="1158" spans="1:7" ht="13.8" thickBot="1" x14ac:dyDescent="0.3">
      <c r="A1158" s="11" t="s">
        <v>25</v>
      </c>
      <c r="B1158" s="11" t="s">
        <v>22</v>
      </c>
      <c r="C1158" s="12" t="s">
        <v>2</v>
      </c>
      <c r="D1158" s="11" t="s">
        <v>70</v>
      </c>
      <c r="E1158" s="11" t="s">
        <v>38</v>
      </c>
      <c r="F1158" s="13">
        <v>1078</v>
      </c>
      <c r="G1158" s="22">
        <v>0.88177579347199997</v>
      </c>
    </row>
    <row r="1159" spans="1:7" ht="13.8" thickBot="1" x14ac:dyDescent="0.3">
      <c r="A1159" s="11" t="s">
        <v>25</v>
      </c>
      <c r="B1159" s="11" t="s">
        <v>22</v>
      </c>
      <c r="C1159" s="12" t="s">
        <v>2</v>
      </c>
      <c r="D1159" s="11" t="s">
        <v>70</v>
      </c>
      <c r="E1159" s="11" t="s">
        <v>39</v>
      </c>
      <c r="F1159" s="13">
        <v>120</v>
      </c>
      <c r="G1159" s="22">
        <v>0.71301775147900004</v>
      </c>
    </row>
    <row r="1160" spans="1:7" ht="13.8" thickBot="1" x14ac:dyDescent="0.3">
      <c r="A1160" s="11" t="s">
        <v>25</v>
      </c>
      <c r="B1160" s="11" t="s">
        <v>22</v>
      </c>
      <c r="C1160" s="12" t="s">
        <v>2</v>
      </c>
      <c r="D1160" s="11" t="s">
        <v>70</v>
      </c>
      <c r="E1160" s="11" t="s">
        <v>42</v>
      </c>
      <c r="F1160" s="9" t="s">
        <v>92</v>
      </c>
      <c r="G1160" s="22" t="s">
        <v>93</v>
      </c>
    </row>
    <row r="1161" spans="1:7" ht="13.8" thickBot="1" x14ac:dyDescent="0.3">
      <c r="A1161" s="11" t="s">
        <v>25</v>
      </c>
      <c r="B1161" s="11" t="s">
        <v>22</v>
      </c>
      <c r="C1161" s="12" t="s">
        <v>2</v>
      </c>
      <c r="D1161" s="11" t="s">
        <v>70</v>
      </c>
      <c r="E1161" s="11" t="s">
        <v>40</v>
      </c>
      <c r="F1161" s="13">
        <v>37</v>
      </c>
      <c r="G1161" s="22">
        <v>0.84418604651100004</v>
      </c>
    </row>
    <row r="1162" spans="1:7" ht="13.8" thickBot="1" x14ac:dyDescent="0.3">
      <c r="A1162" s="11" t="s">
        <v>25</v>
      </c>
      <c r="B1162" s="11" t="s">
        <v>22</v>
      </c>
      <c r="C1162" s="12" t="s">
        <v>2</v>
      </c>
      <c r="D1162" s="11" t="s">
        <v>70</v>
      </c>
      <c r="E1162" s="11" t="s">
        <v>41</v>
      </c>
      <c r="F1162" s="13">
        <v>1370</v>
      </c>
      <c r="G1162" s="22">
        <v>0.83727275379999999</v>
      </c>
    </row>
    <row r="1163" spans="1:7" ht="13.8" thickBot="1" x14ac:dyDescent="0.3">
      <c r="A1163" s="11" t="s">
        <v>25</v>
      </c>
      <c r="B1163" s="11" t="s">
        <v>21</v>
      </c>
      <c r="C1163" s="12" t="s">
        <v>2</v>
      </c>
      <c r="D1163" s="11" t="s">
        <v>71</v>
      </c>
      <c r="E1163" s="11" t="s">
        <v>37</v>
      </c>
      <c r="F1163" s="13">
        <v>799</v>
      </c>
      <c r="G1163" s="22">
        <v>0.66164991129499995</v>
      </c>
    </row>
    <row r="1164" spans="1:7" ht="13.8" thickBot="1" x14ac:dyDescent="0.3">
      <c r="A1164" s="11" t="s">
        <v>25</v>
      </c>
      <c r="B1164" s="11" t="s">
        <v>21</v>
      </c>
      <c r="C1164" s="12" t="s">
        <v>2</v>
      </c>
      <c r="D1164" s="11" t="s">
        <v>71</v>
      </c>
      <c r="E1164" s="11" t="s">
        <v>38</v>
      </c>
      <c r="F1164" s="13">
        <v>5025</v>
      </c>
      <c r="G1164" s="22">
        <v>0.83086961937299997</v>
      </c>
    </row>
    <row r="1165" spans="1:7" ht="13.8" thickBot="1" x14ac:dyDescent="0.3">
      <c r="A1165" s="11" t="s">
        <v>25</v>
      </c>
      <c r="B1165" s="11" t="s">
        <v>21</v>
      </c>
      <c r="C1165" s="12" t="s">
        <v>2</v>
      </c>
      <c r="D1165" s="11" t="s">
        <v>71</v>
      </c>
      <c r="E1165" s="11" t="s">
        <v>39</v>
      </c>
      <c r="F1165" s="13">
        <v>14</v>
      </c>
      <c r="G1165" s="22">
        <v>0.52951699463299995</v>
      </c>
    </row>
    <row r="1166" spans="1:7" ht="13.8" thickBot="1" x14ac:dyDescent="0.3">
      <c r="A1166" s="11" t="s">
        <v>25</v>
      </c>
      <c r="B1166" s="11" t="s">
        <v>21</v>
      </c>
      <c r="C1166" s="12" t="s">
        <v>2</v>
      </c>
      <c r="D1166" s="11" t="s">
        <v>71</v>
      </c>
      <c r="E1166" s="11" t="s">
        <v>40</v>
      </c>
      <c r="F1166" s="13">
        <v>152</v>
      </c>
      <c r="G1166" s="22">
        <v>0.80554803788899998</v>
      </c>
    </row>
    <row r="1167" spans="1:7" ht="13.8" thickBot="1" x14ac:dyDescent="0.3">
      <c r="A1167" s="11" t="s">
        <v>25</v>
      </c>
      <c r="B1167" s="11" t="s">
        <v>21</v>
      </c>
      <c r="C1167" s="12" t="s">
        <v>2</v>
      </c>
      <c r="D1167" s="11" t="s">
        <v>71</v>
      </c>
      <c r="E1167" s="11" t="s">
        <v>41</v>
      </c>
      <c r="F1167" s="13">
        <v>620</v>
      </c>
      <c r="G1167" s="22">
        <v>0.69135892837500001</v>
      </c>
    </row>
    <row r="1168" spans="1:7" ht="13.8" thickBot="1" x14ac:dyDescent="0.3">
      <c r="A1168" s="11" t="s">
        <v>25</v>
      </c>
      <c r="B1168" s="11" t="s">
        <v>21</v>
      </c>
      <c r="C1168" s="12" t="s">
        <v>2</v>
      </c>
      <c r="D1168" s="11" t="s">
        <v>72</v>
      </c>
      <c r="E1168" s="11" t="s">
        <v>37</v>
      </c>
      <c r="F1168" s="13">
        <v>733</v>
      </c>
      <c r="G1168" s="22">
        <v>0.67981232175100004</v>
      </c>
    </row>
    <row r="1169" spans="1:7" ht="13.8" thickBot="1" x14ac:dyDescent="0.3">
      <c r="A1169" s="11" t="s">
        <v>25</v>
      </c>
      <c r="B1169" s="11" t="s">
        <v>21</v>
      </c>
      <c r="C1169" s="12" t="s">
        <v>2</v>
      </c>
      <c r="D1169" s="11" t="s">
        <v>72</v>
      </c>
      <c r="E1169" s="11" t="s">
        <v>38</v>
      </c>
      <c r="F1169" s="13">
        <v>12270</v>
      </c>
      <c r="G1169" s="22">
        <v>0.86120629365000001</v>
      </c>
    </row>
    <row r="1170" spans="1:7" ht="13.8" thickBot="1" x14ac:dyDescent="0.3">
      <c r="A1170" s="11" t="s">
        <v>25</v>
      </c>
      <c r="B1170" s="11" t="s">
        <v>21</v>
      </c>
      <c r="C1170" s="12" t="s">
        <v>2</v>
      </c>
      <c r="D1170" s="11" t="s">
        <v>72</v>
      </c>
      <c r="E1170" s="11" t="s">
        <v>39</v>
      </c>
      <c r="F1170" s="13">
        <v>9</v>
      </c>
      <c r="G1170" s="22">
        <v>0.491764705882</v>
      </c>
    </row>
    <row r="1171" spans="1:7" ht="13.8" thickBot="1" x14ac:dyDescent="0.3">
      <c r="A1171" s="11" t="s">
        <v>25</v>
      </c>
      <c r="B1171" s="11" t="s">
        <v>21</v>
      </c>
      <c r="C1171" s="12" t="s">
        <v>2</v>
      </c>
      <c r="D1171" s="11" t="s">
        <v>72</v>
      </c>
      <c r="E1171" s="11" t="s">
        <v>40</v>
      </c>
      <c r="F1171" s="13">
        <v>101</v>
      </c>
      <c r="G1171" s="22">
        <v>0.77142857142800003</v>
      </c>
    </row>
    <row r="1172" spans="1:7" ht="13.8" thickBot="1" x14ac:dyDescent="0.3">
      <c r="A1172" s="11" t="s">
        <v>25</v>
      </c>
      <c r="B1172" s="11" t="s">
        <v>21</v>
      </c>
      <c r="C1172" s="12" t="s">
        <v>2</v>
      </c>
      <c r="D1172" s="11" t="s">
        <v>72</v>
      </c>
      <c r="E1172" s="11" t="s">
        <v>41</v>
      </c>
      <c r="F1172" s="13">
        <v>695</v>
      </c>
      <c r="G1172" s="22">
        <v>0.71326022543199996</v>
      </c>
    </row>
    <row r="1173" spans="1:7" ht="13.8" thickBot="1" x14ac:dyDescent="0.3">
      <c r="A1173" s="11" t="s">
        <v>25</v>
      </c>
      <c r="B1173" s="11" t="s">
        <v>21</v>
      </c>
      <c r="C1173" s="12" t="s">
        <v>2</v>
      </c>
      <c r="D1173" s="11" t="s">
        <v>73</v>
      </c>
      <c r="E1173" s="11" t="s">
        <v>37</v>
      </c>
      <c r="F1173" s="13">
        <v>67</v>
      </c>
      <c r="G1173" s="22">
        <v>0.86076752299299997</v>
      </c>
    </row>
    <row r="1174" spans="1:7" ht="13.8" thickBot="1" x14ac:dyDescent="0.3">
      <c r="A1174" s="11" t="s">
        <v>25</v>
      </c>
      <c r="B1174" s="11" t="s">
        <v>21</v>
      </c>
      <c r="C1174" s="12" t="s">
        <v>2</v>
      </c>
      <c r="D1174" s="11" t="s">
        <v>73</v>
      </c>
      <c r="E1174" s="11" t="s">
        <v>38</v>
      </c>
      <c r="F1174" s="13">
        <v>1594</v>
      </c>
      <c r="G1174" s="22">
        <v>0.89389588395499997</v>
      </c>
    </row>
    <row r="1175" spans="1:7" ht="13.8" thickBot="1" x14ac:dyDescent="0.3">
      <c r="A1175" s="11" t="s">
        <v>25</v>
      </c>
      <c r="B1175" s="11" t="s">
        <v>21</v>
      </c>
      <c r="C1175" s="12" t="s">
        <v>2</v>
      </c>
      <c r="D1175" s="11" t="s">
        <v>73</v>
      </c>
      <c r="E1175" s="11" t="s">
        <v>39</v>
      </c>
      <c r="F1175" s="9" t="s">
        <v>92</v>
      </c>
      <c r="G1175" s="22" t="s">
        <v>93</v>
      </c>
    </row>
    <row r="1176" spans="1:7" ht="13.8" thickBot="1" x14ac:dyDescent="0.3">
      <c r="A1176" s="11" t="s">
        <v>25</v>
      </c>
      <c r="B1176" s="11" t="s">
        <v>21</v>
      </c>
      <c r="C1176" s="12" t="s">
        <v>2</v>
      </c>
      <c r="D1176" s="11" t="s">
        <v>73</v>
      </c>
      <c r="E1176" s="11" t="s">
        <v>40</v>
      </c>
      <c r="F1176" s="13">
        <v>39</v>
      </c>
      <c r="G1176" s="22">
        <v>0.88973024136199996</v>
      </c>
    </row>
    <row r="1177" spans="1:7" ht="13.8" thickBot="1" x14ac:dyDescent="0.3">
      <c r="A1177" s="11" t="s">
        <v>25</v>
      </c>
      <c r="B1177" s="11" t="s">
        <v>21</v>
      </c>
      <c r="C1177" s="12" t="s">
        <v>2</v>
      </c>
      <c r="D1177" s="11" t="s">
        <v>73</v>
      </c>
      <c r="E1177" s="11" t="s">
        <v>41</v>
      </c>
      <c r="F1177" s="13">
        <v>263</v>
      </c>
      <c r="G1177" s="22">
        <v>0.81860209998400002</v>
      </c>
    </row>
    <row r="1178" spans="1:7" ht="13.8" thickBot="1" x14ac:dyDescent="0.3">
      <c r="A1178" s="11" t="s">
        <v>25</v>
      </c>
      <c r="B1178" s="11" t="s">
        <v>21</v>
      </c>
      <c r="C1178" s="12" t="s">
        <v>2</v>
      </c>
      <c r="D1178" s="11" t="s">
        <v>74</v>
      </c>
      <c r="E1178" s="11" t="s">
        <v>37</v>
      </c>
      <c r="F1178" s="13">
        <v>515</v>
      </c>
      <c r="G1178" s="22">
        <v>0.71125445594900005</v>
      </c>
    </row>
    <row r="1179" spans="1:7" ht="13.8" thickBot="1" x14ac:dyDescent="0.3">
      <c r="A1179" s="11" t="s">
        <v>25</v>
      </c>
      <c r="B1179" s="11" t="s">
        <v>21</v>
      </c>
      <c r="C1179" s="12" t="s">
        <v>2</v>
      </c>
      <c r="D1179" s="11" t="s">
        <v>74</v>
      </c>
      <c r="E1179" s="11" t="s">
        <v>38</v>
      </c>
      <c r="F1179" s="13">
        <v>3371</v>
      </c>
      <c r="G1179" s="22">
        <v>0.80888655170099999</v>
      </c>
    </row>
    <row r="1180" spans="1:7" ht="13.8" thickBot="1" x14ac:dyDescent="0.3">
      <c r="A1180" s="11" t="s">
        <v>25</v>
      </c>
      <c r="B1180" s="11" t="s">
        <v>21</v>
      </c>
      <c r="C1180" s="12" t="s">
        <v>2</v>
      </c>
      <c r="D1180" s="11" t="s">
        <v>74</v>
      </c>
      <c r="E1180" s="11" t="s">
        <v>39</v>
      </c>
      <c r="F1180" s="13">
        <v>21</v>
      </c>
      <c r="G1180" s="22">
        <v>0.486013986013</v>
      </c>
    </row>
    <row r="1181" spans="1:7" ht="13.8" thickBot="1" x14ac:dyDescent="0.3">
      <c r="A1181" s="11" t="s">
        <v>25</v>
      </c>
      <c r="B1181" s="11" t="s">
        <v>21</v>
      </c>
      <c r="C1181" s="12" t="s">
        <v>2</v>
      </c>
      <c r="D1181" s="11" t="s">
        <v>74</v>
      </c>
      <c r="E1181" s="11" t="s">
        <v>40</v>
      </c>
      <c r="F1181" s="13">
        <v>55</v>
      </c>
      <c r="G1181" s="22">
        <v>0.76865963266899995</v>
      </c>
    </row>
    <row r="1182" spans="1:7" ht="13.8" thickBot="1" x14ac:dyDescent="0.3">
      <c r="A1182" s="11" t="s">
        <v>25</v>
      </c>
      <c r="B1182" s="11" t="s">
        <v>21</v>
      </c>
      <c r="C1182" s="12" t="s">
        <v>2</v>
      </c>
      <c r="D1182" s="11" t="s">
        <v>74</v>
      </c>
      <c r="E1182" s="11" t="s">
        <v>41</v>
      </c>
      <c r="F1182" s="13">
        <v>417</v>
      </c>
      <c r="G1182" s="22">
        <v>0.67809705244200003</v>
      </c>
    </row>
    <row r="1183" spans="1:7" ht="13.8" thickBot="1" x14ac:dyDescent="0.3">
      <c r="A1183" s="11" t="s">
        <v>25</v>
      </c>
      <c r="B1183" s="11" t="s">
        <v>21</v>
      </c>
      <c r="C1183" s="12" t="s">
        <v>4</v>
      </c>
      <c r="D1183" s="11" t="s">
        <v>53</v>
      </c>
      <c r="E1183" s="11" t="s">
        <v>37</v>
      </c>
      <c r="F1183" s="13">
        <v>13</v>
      </c>
      <c r="G1183" s="22">
        <v>0.71784232365099998</v>
      </c>
    </row>
    <row r="1184" spans="1:7" ht="13.8" thickBot="1" x14ac:dyDescent="0.3">
      <c r="A1184" s="11" t="s">
        <v>25</v>
      </c>
      <c r="B1184" s="11" t="s">
        <v>22</v>
      </c>
      <c r="C1184" s="12" t="s">
        <v>4</v>
      </c>
      <c r="D1184" s="11" t="s">
        <v>53</v>
      </c>
      <c r="E1184" s="11" t="s">
        <v>37</v>
      </c>
      <c r="F1184" s="13">
        <v>28</v>
      </c>
      <c r="G1184" s="22">
        <v>0.59424263193899995</v>
      </c>
    </row>
    <row r="1185" spans="1:7" ht="13.8" thickBot="1" x14ac:dyDescent="0.3">
      <c r="A1185" s="11" t="s">
        <v>25</v>
      </c>
      <c r="B1185" s="11" t="s">
        <v>22</v>
      </c>
      <c r="C1185" s="12" t="s">
        <v>4</v>
      </c>
      <c r="D1185" s="11" t="s">
        <v>53</v>
      </c>
      <c r="E1185" s="11" t="s">
        <v>39</v>
      </c>
      <c r="F1185" s="9" t="s">
        <v>92</v>
      </c>
      <c r="G1185" s="22" t="s">
        <v>93</v>
      </c>
    </row>
    <row r="1186" spans="1:7" ht="13.8" thickBot="1" x14ac:dyDescent="0.3">
      <c r="A1186" s="11" t="s">
        <v>25</v>
      </c>
      <c r="B1186" s="11" t="s">
        <v>22</v>
      </c>
      <c r="C1186" s="12" t="s">
        <v>4</v>
      </c>
      <c r="D1186" s="11" t="s">
        <v>53</v>
      </c>
      <c r="E1186" s="11" t="s">
        <v>40</v>
      </c>
      <c r="F1186" s="9" t="s">
        <v>92</v>
      </c>
      <c r="G1186" s="22" t="s">
        <v>93</v>
      </c>
    </row>
    <row r="1187" spans="1:7" ht="13.8" thickBot="1" x14ac:dyDescent="0.3">
      <c r="A1187" s="11" t="s">
        <v>25</v>
      </c>
      <c r="B1187" s="11" t="s">
        <v>22</v>
      </c>
      <c r="C1187" s="12" t="s">
        <v>4</v>
      </c>
      <c r="D1187" s="11" t="s">
        <v>53</v>
      </c>
      <c r="E1187" s="11" t="s">
        <v>41</v>
      </c>
      <c r="F1187" s="9" t="s">
        <v>92</v>
      </c>
      <c r="G1187" s="22" t="s">
        <v>93</v>
      </c>
    </row>
    <row r="1188" spans="1:7" ht="13.8" thickBot="1" x14ac:dyDescent="0.3">
      <c r="A1188" s="11" t="s">
        <v>25</v>
      </c>
      <c r="B1188" s="11" t="s">
        <v>22</v>
      </c>
      <c r="C1188" s="12" t="s">
        <v>4</v>
      </c>
      <c r="D1188" s="11" t="s">
        <v>54</v>
      </c>
      <c r="E1188" s="11" t="s">
        <v>37</v>
      </c>
      <c r="F1188" s="13">
        <v>25</v>
      </c>
      <c r="G1188" s="22">
        <v>0.63452566096399998</v>
      </c>
    </row>
    <row r="1189" spans="1:7" ht="13.8" thickBot="1" x14ac:dyDescent="0.3">
      <c r="A1189" s="11" t="s">
        <v>25</v>
      </c>
      <c r="B1189" s="11" t="s">
        <v>22</v>
      </c>
      <c r="C1189" s="12" t="s">
        <v>4</v>
      </c>
      <c r="D1189" s="11" t="s">
        <v>54</v>
      </c>
      <c r="E1189" s="11" t="s">
        <v>41</v>
      </c>
      <c r="F1189" s="9" t="s">
        <v>92</v>
      </c>
      <c r="G1189" s="22" t="s">
        <v>93</v>
      </c>
    </row>
    <row r="1190" spans="1:7" ht="13.8" thickBot="1" x14ac:dyDescent="0.3">
      <c r="A1190" s="11" t="s">
        <v>25</v>
      </c>
      <c r="B1190" s="11" t="s">
        <v>21</v>
      </c>
      <c r="C1190" s="12" t="s">
        <v>4</v>
      </c>
      <c r="D1190" s="11" t="s">
        <v>55</v>
      </c>
      <c r="E1190" s="11" t="s">
        <v>37</v>
      </c>
      <c r="F1190" s="13">
        <v>9</v>
      </c>
      <c r="G1190" s="22">
        <v>0.85642317380300004</v>
      </c>
    </row>
    <row r="1191" spans="1:7" ht="13.8" thickBot="1" x14ac:dyDescent="0.3">
      <c r="A1191" s="11" t="s">
        <v>25</v>
      </c>
      <c r="B1191" s="11" t="s">
        <v>22</v>
      </c>
      <c r="C1191" s="12" t="s">
        <v>4</v>
      </c>
      <c r="D1191" s="11" t="s">
        <v>55</v>
      </c>
      <c r="E1191" s="11" t="s">
        <v>37</v>
      </c>
      <c r="F1191" s="13">
        <v>12</v>
      </c>
      <c r="G1191" s="22">
        <v>0.71835443037900004</v>
      </c>
    </row>
    <row r="1192" spans="1:7" ht="13.8" thickBot="1" x14ac:dyDescent="0.3">
      <c r="A1192" s="11" t="s">
        <v>25</v>
      </c>
      <c r="B1192" s="11" t="s">
        <v>22</v>
      </c>
      <c r="C1192" s="12" t="s">
        <v>4</v>
      </c>
      <c r="D1192" s="11" t="s">
        <v>55</v>
      </c>
      <c r="E1192" s="11" t="s">
        <v>39</v>
      </c>
      <c r="F1192" s="9" t="s">
        <v>92</v>
      </c>
      <c r="G1192" s="22" t="s">
        <v>93</v>
      </c>
    </row>
    <row r="1193" spans="1:7" ht="13.8" thickBot="1" x14ac:dyDescent="0.3">
      <c r="A1193" s="11" t="s">
        <v>25</v>
      </c>
      <c r="B1193" s="11" t="s">
        <v>21</v>
      </c>
      <c r="C1193" s="12" t="s">
        <v>4</v>
      </c>
      <c r="D1193" s="11" t="s">
        <v>56</v>
      </c>
      <c r="E1193" s="11" t="s">
        <v>37</v>
      </c>
      <c r="F1193" s="9" t="s">
        <v>92</v>
      </c>
      <c r="G1193" s="22" t="s">
        <v>93</v>
      </c>
    </row>
    <row r="1194" spans="1:7" ht="13.8" thickBot="1" x14ac:dyDescent="0.3">
      <c r="A1194" s="11" t="s">
        <v>25</v>
      </c>
      <c r="B1194" s="11" t="s">
        <v>22</v>
      </c>
      <c r="C1194" s="12" t="s">
        <v>4</v>
      </c>
      <c r="D1194" s="11" t="s">
        <v>56</v>
      </c>
      <c r="E1194" s="11" t="s">
        <v>37</v>
      </c>
      <c r="F1194" s="9" t="s">
        <v>92</v>
      </c>
      <c r="G1194" s="22" t="s">
        <v>93</v>
      </c>
    </row>
    <row r="1195" spans="1:7" ht="13.8" thickBot="1" x14ac:dyDescent="0.3">
      <c r="A1195" s="11" t="s">
        <v>25</v>
      </c>
      <c r="B1195" s="11" t="s">
        <v>21</v>
      </c>
      <c r="C1195" s="12" t="s">
        <v>4</v>
      </c>
      <c r="D1195" s="11" t="s">
        <v>57</v>
      </c>
      <c r="E1195" s="11" t="s">
        <v>37</v>
      </c>
      <c r="F1195" s="13">
        <v>6</v>
      </c>
      <c r="G1195" s="22">
        <v>0.83157894736799998</v>
      </c>
    </row>
    <row r="1196" spans="1:7" ht="13.8" thickBot="1" x14ac:dyDescent="0.3">
      <c r="A1196" s="11" t="s">
        <v>25</v>
      </c>
      <c r="B1196" s="11" t="s">
        <v>21</v>
      </c>
      <c r="C1196" s="12" t="s">
        <v>4</v>
      </c>
      <c r="D1196" s="11" t="s">
        <v>57</v>
      </c>
      <c r="E1196" s="11" t="s">
        <v>38</v>
      </c>
      <c r="F1196" s="9" t="s">
        <v>92</v>
      </c>
      <c r="G1196" s="22" t="s">
        <v>93</v>
      </c>
    </row>
    <row r="1197" spans="1:7" ht="13.8" thickBot="1" x14ac:dyDescent="0.3">
      <c r="A1197" s="11" t="s">
        <v>25</v>
      </c>
      <c r="B1197" s="11" t="s">
        <v>21</v>
      </c>
      <c r="C1197" s="12" t="s">
        <v>4</v>
      </c>
      <c r="D1197" s="11" t="s">
        <v>57</v>
      </c>
      <c r="E1197" s="11" t="s">
        <v>40</v>
      </c>
      <c r="F1197" s="9" t="s">
        <v>92</v>
      </c>
      <c r="G1197" s="22" t="s">
        <v>93</v>
      </c>
    </row>
    <row r="1198" spans="1:7" ht="13.8" thickBot="1" x14ac:dyDescent="0.3">
      <c r="A1198" s="11" t="s">
        <v>25</v>
      </c>
      <c r="B1198" s="11" t="s">
        <v>22</v>
      </c>
      <c r="C1198" s="12" t="s">
        <v>4</v>
      </c>
      <c r="D1198" s="11" t="s">
        <v>57</v>
      </c>
      <c r="E1198" s="11" t="s">
        <v>37</v>
      </c>
      <c r="F1198" s="13">
        <v>31</v>
      </c>
      <c r="G1198" s="22">
        <v>0.55870445344099995</v>
      </c>
    </row>
    <row r="1199" spans="1:7" ht="13.8" thickBot="1" x14ac:dyDescent="0.3">
      <c r="A1199" s="11" t="s">
        <v>25</v>
      </c>
      <c r="B1199" s="11" t="s">
        <v>22</v>
      </c>
      <c r="C1199" s="12" t="s">
        <v>4</v>
      </c>
      <c r="D1199" s="11" t="s">
        <v>57</v>
      </c>
      <c r="E1199" s="11" t="s">
        <v>40</v>
      </c>
      <c r="F1199" s="9" t="s">
        <v>92</v>
      </c>
      <c r="G1199" s="22" t="s">
        <v>93</v>
      </c>
    </row>
    <row r="1200" spans="1:7" ht="13.8" thickBot="1" x14ac:dyDescent="0.3">
      <c r="A1200" s="11" t="s">
        <v>25</v>
      </c>
      <c r="B1200" s="11" t="s">
        <v>22</v>
      </c>
      <c r="C1200" s="12" t="s">
        <v>4</v>
      </c>
      <c r="D1200" s="11" t="s">
        <v>57</v>
      </c>
      <c r="E1200" s="11" t="s">
        <v>41</v>
      </c>
      <c r="F1200" s="9" t="s">
        <v>92</v>
      </c>
      <c r="G1200" s="22" t="s">
        <v>93</v>
      </c>
    </row>
    <row r="1201" spans="1:7" ht="13.8" thickBot="1" x14ac:dyDescent="0.3">
      <c r="A1201" s="11" t="s">
        <v>25</v>
      </c>
      <c r="B1201" s="11" t="s">
        <v>22</v>
      </c>
      <c r="C1201" s="12" t="s">
        <v>4</v>
      </c>
      <c r="D1201" s="11" t="s">
        <v>58</v>
      </c>
      <c r="E1201" s="11" t="s">
        <v>37</v>
      </c>
      <c r="F1201" s="13">
        <v>14</v>
      </c>
      <c r="G1201" s="22">
        <v>0.47758887171499997</v>
      </c>
    </row>
    <row r="1202" spans="1:7" ht="13.8" thickBot="1" x14ac:dyDescent="0.3">
      <c r="A1202" s="11" t="s">
        <v>25</v>
      </c>
      <c r="B1202" s="11" t="s">
        <v>22</v>
      </c>
      <c r="C1202" s="12" t="s">
        <v>4</v>
      </c>
      <c r="D1202" s="11" t="s">
        <v>59</v>
      </c>
      <c r="E1202" s="11" t="s">
        <v>37</v>
      </c>
      <c r="F1202" s="13">
        <v>12</v>
      </c>
      <c r="G1202" s="22">
        <v>0.74583333333299995</v>
      </c>
    </row>
    <row r="1203" spans="1:7" ht="13.8" thickBot="1" x14ac:dyDescent="0.3">
      <c r="A1203" s="11" t="s">
        <v>25</v>
      </c>
      <c r="B1203" s="11" t="s">
        <v>22</v>
      </c>
      <c r="C1203" s="12" t="s">
        <v>4</v>
      </c>
      <c r="D1203" s="11" t="s">
        <v>59</v>
      </c>
      <c r="E1203" s="11" t="s">
        <v>41</v>
      </c>
      <c r="F1203" s="9" t="s">
        <v>92</v>
      </c>
      <c r="G1203" s="22" t="s">
        <v>93</v>
      </c>
    </row>
    <row r="1204" spans="1:7" ht="13.8" thickBot="1" x14ac:dyDescent="0.3">
      <c r="A1204" s="11" t="s">
        <v>25</v>
      </c>
      <c r="B1204" s="11" t="s">
        <v>21</v>
      </c>
      <c r="C1204" s="12" t="s">
        <v>4</v>
      </c>
      <c r="D1204" s="11" t="s">
        <v>60</v>
      </c>
      <c r="E1204" s="11" t="s">
        <v>37</v>
      </c>
      <c r="F1204" s="9" t="s">
        <v>92</v>
      </c>
      <c r="G1204" s="22" t="s">
        <v>93</v>
      </c>
    </row>
    <row r="1205" spans="1:7" ht="13.8" thickBot="1" x14ac:dyDescent="0.3">
      <c r="A1205" s="11" t="s">
        <v>25</v>
      </c>
      <c r="B1205" s="11" t="s">
        <v>22</v>
      </c>
      <c r="C1205" s="12" t="s">
        <v>4</v>
      </c>
      <c r="D1205" s="11" t="s">
        <v>60</v>
      </c>
      <c r="E1205" s="11" t="s">
        <v>37</v>
      </c>
      <c r="F1205" s="13">
        <v>34</v>
      </c>
      <c r="G1205" s="22">
        <v>0.64393482196700003</v>
      </c>
    </row>
    <row r="1206" spans="1:7" ht="13.8" thickBot="1" x14ac:dyDescent="0.3">
      <c r="A1206" s="11" t="s">
        <v>25</v>
      </c>
      <c r="B1206" s="11" t="s">
        <v>22</v>
      </c>
      <c r="C1206" s="12" t="s">
        <v>4</v>
      </c>
      <c r="D1206" s="11" t="s">
        <v>60</v>
      </c>
      <c r="E1206" s="11" t="s">
        <v>39</v>
      </c>
      <c r="F1206" s="9" t="s">
        <v>92</v>
      </c>
      <c r="G1206" s="22" t="s">
        <v>93</v>
      </c>
    </row>
    <row r="1207" spans="1:7" ht="13.8" thickBot="1" x14ac:dyDescent="0.3">
      <c r="A1207" s="11" t="s">
        <v>25</v>
      </c>
      <c r="B1207" s="11" t="s">
        <v>22</v>
      </c>
      <c r="C1207" s="12" t="s">
        <v>4</v>
      </c>
      <c r="D1207" s="11" t="s">
        <v>60</v>
      </c>
      <c r="E1207" s="11" t="s">
        <v>40</v>
      </c>
      <c r="F1207" s="9" t="s">
        <v>92</v>
      </c>
      <c r="G1207" s="22" t="s">
        <v>93</v>
      </c>
    </row>
    <row r="1208" spans="1:7" ht="13.8" thickBot="1" x14ac:dyDescent="0.3">
      <c r="A1208" s="11" t="s">
        <v>25</v>
      </c>
      <c r="B1208" s="11" t="s">
        <v>22</v>
      </c>
      <c r="C1208" s="12" t="s">
        <v>4</v>
      </c>
      <c r="D1208" s="11" t="s">
        <v>60</v>
      </c>
      <c r="E1208" s="11" t="s">
        <v>41</v>
      </c>
      <c r="F1208" s="9" t="s">
        <v>92</v>
      </c>
      <c r="G1208" s="22" t="s">
        <v>93</v>
      </c>
    </row>
    <row r="1209" spans="1:7" ht="13.8" thickBot="1" x14ac:dyDescent="0.3">
      <c r="A1209" s="11" t="s">
        <v>25</v>
      </c>
      <c r="B1209" s="11" t="s">
        <v>22</v>
      </c>
      <c r="C1209" s="12" t="s">
        <v>4</v>
      </c>
      <c r="D1209" s="11" t="s">
        <v>61</v>
      </c>
      <c r="E1209" s="11" t="s">
        <v>37</v>
      </c>
      <c r="F1209" s="13">
        <v>7</v>
      </c>
      <c r="G1209" s="22">
        <v>0.59124087591200003</v>
      </c>
    </row>
    <row r="1210" spans="1:7" ht="13.8" thickBot="1" x14ac:dyDescent="0.3">
      <c r="A1210" s="11" t="s">
        <v>25</v>
      </c>
      <c r="B1210" s="11" t="s">
        <v>22</v>
      </c>
      <c r="C1210" s="12" t="s">
        <v>4</v>
      </c>
      <c r="D1210" s="11" t="s">
        <v>62</v>
      </c>
      <c r="E1210" s="11" t="s">
        <v>37</v>
      </c>
      <c r="F1210" s="13">
        <v>13</v>
      </c>
      <c r="G1210" s="22">
        <v>0.50256410256399997</v>
      </c>
    </row>
    <row r="1211" spans="1:7" ht="13.8" thickBot="1" x14ac:dyDescent="0.3">
      <c r="A1211" s="11" t="s">
        <v>25</v>
      </c>
      <c r="B1211" s="11" t="s">
        <v>21</v>
      </c>
      <c r="C1211" s="12" t="s">
        <v>4</v>
      </c>
      <c r="D1211" s="11" t="s">
        <v>63</v>
      </c>
      <c r="E1211" s="11" t="s">
        <v>37</v>
      </c>
      <c r="F1211" s="13">
        <v>112</v>
      </c>
      <c r="G1211" s="22">
        <v>0.62663895107099998</v>
      </c>
    </row>
    <row r="1212" spans="1:7" ht="13.8" thickBot="1" x14ac:dyDescent="0.3">
      <c r="A1212" s="11" t="s">
        <v>25</v>
      </c>
      <c r="B1212" s="11" t="s">
        <v>21</v>
      </c>
      <c r="C1212" s="12" t="s">
        <v>4</v>
      </c>
      <c r="D1212" s="11" t="s">
        <v>63</v>
      </c>
      <c r="E1212" s="11" t="s">
        <v>38</v>
      </c>
      <c r="F1212" s="9" t="s">
        <v>92</v>
      </c>
      <c r="G1212" s="22" t="s">
        <v>93</v>
      </c>
    </row>
    <row r="1213" spans="1:7" ht="13.8" thickBot="1" x14ac:dyDescent="0.3">
      <c r="A1213" s="11" t="s">
        <v>25</v>
      </c>
      <c r="B1213" s="11" t="s">
        <v>21</v>
      </c>
      <c r="C1213" s="12" t="s">
        <v>4</v>
      </c>
      <c r="D1213" s="11" t="s">
        <v>64</v>
      </c>
      <c r="E1213" s="11" t="s">
        <v>37</v>
      </c>
      <c r="F1213" s="13">
        <v>8</v>
      </c>
      <c r="G1213" s="22">
        <v>0.60389610389600001</v>
      </c>
    </row>
    <row r="1214" spans="1:7" ht="13.8" thickBot="1" x14ac:dyDescent="0.3">
      <c r="A1214" s="11" t="s">
        <v>25</v>
      </c>
      <c r="B1214" s="11" t="s">
        <v>22</v>
      </c>
      <c r="C1214" s="12" t="s">
        <v>4</v>
      </c>
      <c r="D1214" s="11" t="s">
        <v>64</v>
      </c>
      <c r="E1214" s="11" t="s">
        <v>37</v>
      </c>
      <c r="F1214" s="13">
        <v>5</v>
      </c>
      <c r="G1214" s="22">
        <v>0.50950570342199997</v>
      </c>
    </row>
    <row r="1215" spans="1:7" ht="13.8" thickBot="1" x14ac:dyDescent="0.3">
      <c r="A1215" s="11" t="s">
        <v>25</v>
      </c>
      <c r="B1215" s="11" t="s">
        <v>22</v>
      </c>
      <c r="C1215" s="12" t="s">
        <v>4</v>
      </c>
      <c r="D1215" s="11" t="s">
        <v>65</v>
      </c>
      <c r="E1215" s="11" t="s">
        <v>37</v>
      </c>
      <c r="F1215" s="13">
        <v>16</v>
      </c>
      <c r="G1215" s="22">
        <v>0.65819567979600002</v>
      </c>
    </row>
    <row r="1216" spans="1:7" ht="13.8" thickBot="1" x14ac:dyDescent="0.3">
      <c r="A1216" s="11" t="s">
        <v>25</v>
      </c>
      <c r="B1216" s="11" t="s">
        <v>22</v>
      </c>
      <c r="C1216" s="12" t="s">
        <v>4</v>
      </c>
      <c r="D1216" s="11" t="s">
        <v>66</v>
      </c>
      <c r="E1216" s="11" t="s">
        <v>37</v>
      </c>
      <c r="F1216" s="13">
        <v>12</v>
      </c>
      <c r="G1216" s="22">
        <v>0.57860262008700003</v>
      </c>
    </row>
    <row r="1217" spans="1:7" ht="13.8" thickBot="1" x14ac:dyDescent="0.3">
      <c r="A1217" s="11" t="s">
        <v>25</v>
      </c>
      <c r="B1217" s="11" t="s">
        <v>22</v>
      </c>
      <c r="C1217" s="12" t="s">
        <v>4</v>
      </c>
      <c r="D1217" s="11" t="s">
        <v>67</v>
      </c>
      <c r="E1217" s="11" t="s">
        <v>37</v>
      </c>
      <c r="F1217" s="13">
        <v>27</v>
      </c>
      <c r="G1217" s="22">
        <v>0.61526599845700003</v>
      </c>
    </row>
    <row r="1218" spans="1:7" ht="13.8" thickBot="1" x14ac:dyDescent="0.3">
      <c r="A1218" s="11" t="s">
        <v>25</v>
      </c>
      <c r="B1218" s="11" t="s">
        <v>22</v>
      </c>
      <c r="C1218" s="12" t="s">
        <v>4</v>
      </c>
      <c r="D1218" s="11" t="s">
        <v>67</v>
      </c>
      <c r="E1218" s="11" t="s">
        <v>38</v>
      </c>
      <c r="F1218" s="9" t="s">
        <v>92</v>
      </c>
      <c r="G1218" s="22" t="s">
        <v>93</v>
      </c>
    </row>
    <row r="1219" spans="1:7" ht="13.8" thickBot="1" x14ac:dyDescent="0.3">
      <c r="A1219" s="11" t="s">
        <v>25</v>
      </c>
      <c r="B1219" s="11" t="s">
        <v>22</v>
      </c>
      <c r="C1219" s="12" t="s">
        <v>4</v>
      </c>
      <c r="D1219" s="11" t="s">
        <v>67</v>
      </c>
      <c r="E1219" s="11" t="s">
        <v>41</v>
      </c>
      <c r="F1219" s="9" t="s">
        <v>92</v>
      </c>
      <c r="G1219" s="22" t="s">
        <v>93</v>
      </c>
    </row>
    <row r="1220" spans="1:7" ht="13.8" thickBot="1" x14ac:dyDescent="0.3">
      <c r="A1220" s="11" t="s">
        <v>25</v>
      </c>
      <c r="B1220" s="11" t="s">
        <v>21</v>
      </c>
      <c r="C1220" s="12" t="s">
        <v>4</v>
      </c>
      <c r="D1220" s="11" t="s">
        <v>68</v>
      </c>
      <c r="E1220" s="11" t="s">
        <v>37</v>
      </c>
      <c r="F1220" s="9" t="s">
        <v>92</v>
      </c>
      <c r="G1220" s="22" t="s">
        <v>93</v>
      </c>
    </row>
    <row r="1221" spans="1:7" ht="13.8" thickBot="1" x14ac:dyDescent="0.3">
      <c r="A1221" s="11" t="s">
        <v>25</v>
      </c>
      <c r="B1221" s="11" t="s">
        <v>22</v>
      </c>
      <c r="C1221" s="12" t="s">
        <v>4</v>
      </c>
      <c r="D1221" s="11" t="s">
        <v>69</v>
      </c>
      <c r="E1221" s="11" t="s">
        <v>37</v>
      </c>
      <c r="F1221" s="13">
        <v>23</v>
      </c>
      <c r="G1221" s="22">
        <v>0.74369747899100003</v>
      </c>
    </row>
    <row r="1222" spans="1:7" ht="13.8" thickBot="1" x14ac:dyDescent="0.3">
      <c r="A1222" s="11" t="s">
        <v>25</v>
      </c>
      <c r="B1222" s="11" t="s">
        <v>22</v>
      </c>
      <c r="C1222" s="12" t="s">
        <v>4</v>
      </c>
      <c r="D1222" s="11" t="s">
        <v>70</v>
      </c>
      <c r="E1222" s="11" t="s">
        <v>37</v>
      </c>
      <c r="F1222" s="9" t="s">
        <v>92</v>
      </c>
      <c r="G1222" s="22" t="s">
        <v>93</v>
      </c>
    </row>
    <row r="1223" spans="1:7" ht="13.8" thickBot="1" x14ac:dyDescent="0.3">
      <c r="A1223" s="11" t="s">
        <v>25</v>
      </c>
      <c r="B1223" s="11" t="s">
        <v>22</v>
      </c>
      <c r="C1223" s="12" t="s">
        <v>4</v>
      </c>
      <c r="D1223" s="11" t="s">
        <v>70</v>
      </c>
      <c r="E1223" s="11" t="s">
        <v>39</v>
      </c>
      <c r="F1223" s="9" t="s">
        <v>92</v>
      </c>
      <c r="G1223" s="22" t="s">
        <v>93</v>
      </c>
    </row>
    <row r="1224" spans="1:7" ht="13.8" thickBot="1" x14ac:dyDescent="0.3">
      <c r="A1224" s="11" t="s">
        <v>25</v>
      </c>
      <c r="B1224" s="11" t="s">
        <v>21</v>
      </c>
      <c r="C1224" s="12" t="s">
        <v>4</v>
      </c>
      <c r="D1224" s="11" t="s">
        <v>71</v>
      </c>
      <c r="E1224" s="11" t="s">
        <v>37</v>
      </c>
      <c r="F1224" s="13">
        <v>40</v>
      </c>
      <c r="G1224" s="22">
        <v>0.63853727144799999</v>
      </c>
    </row>
    <row r="1225" spans="1:7" ht="13.8" thickBot="1" x14ac:dyDescent="0.3">
      <c r="A1225" s="11" t="s">
        <v>25</v>
      </c>
      <c r="B1225" s="11" t="s">
        <v>21</v>
      </c>
      <c r="C1225" s="12" t="s">
        <v>4</v>
      </c>
      <c r="D1225" s="11" t="s">
        <v>72</v>
      </c>
      <c r="E1225" s="11" t="s">
        <v>37</v>
      </c>
      <c r="F1225" s="13">
        <v>73</v>
      </c>
      <c r="G1225" s="22">
        <v>0.56683497209599998</v>
      </c>
    </row>
    <row r="1226" spans="1:7" ht="13.8" thickBot="1" x14ac:dyDescent="0.3">
      <c r="A1226" s="11" t="s">
        <v>25</v>
      </c>
      <c r="B1226" s="11" t="s">
        <v>21</v>
      </c>
      <c r="C1226" s="12" t="s">
        <v>4</v>
      </c>
      <c r="D1226" s="11" t="s">
        <v>72</v>
      </c>
      <c r="E1226" s="11" t="s">
        <v>38</v>
      </c>
      <c r="F1226" s="9" t="s">
        <v>92</v>
      </c>
      <c r="G1226" s="22" t="s">
        <v>93</v>
      </c>
    </row>
    <row r="1227" spans="1:7" ht="13.8" thickBot="1" x14ac:dyDescent="0.3">
      <c r="A1227" s="11" t="s">
        <v>25</v>
      </c>
      <c r="B1227" s="11" t="s">
        <v>21</v>
      </c>
      <c r="C1227" s="12" t="s">
        <v>4</v>
      </c>
      <c r="D1227" s="11" t="s">
        <v>73</v>
      </c>
      <c r="E1227" s="11" t="s">
        <v>37</v>
      </c>
      <c r="F1227" s="9" t="s">
        <v>92</v>
      </c>
      <c r="G1227" s="22" t="s">
        <v>93</v>
      </c>
    </row>
    <row r="1228" spans="1:7" ht="13.8" thickBot="1" x14ac:dyDescent="0.3">
      <c r="A1228" s="11" t="s">
        <v>25</v>
      </c>
      <c r="B1228" s="11" t="s">
        <v>21</v>
      </c>
      <c r="C1228" s="12" t="s">
        <v>4</v>
      </c>
      <c r="D1228" s="11" t="s">
        <v>74</v>
      </c>
      <c r="E1228" s="11" t="s">
        <v>37</v>
      </c>
      <c r="F1228" s="13">
        <v>34</v>
      </c>
      <c r="G1228" s="22">
        <v>0.65287870318600005</v>
      </c>
    </row>
    <row r="1229" spans="1:7" ht="13.8" thickBot="1" x14ac:dyDescent="0.3">
      <c r="A1229" s="11" t="s">
        <v>25</v>
      </c>
      <c r="B1229" s="11" t="s">
        <v>21</v>
      </c>
      <c r="C1229" s="12" t="s">
        <v>4</v>
      </c>
      <c r="D1229" s="11" t="s">
        <v>74</v>
      </c>
      <c r="E1229" s="11" t="s">
        <v>38</v>
      </c>
      <c r="F1229" s="9" t="s">
        <v>92</v>
      </c>
      <c r="G1229" s="22" t="s">
        <v>93</v>
      </c>
    </row>
    <row r="1230" spans="1:7" ht="13.8" thickBot="1" x14ac:dyDescent="0.3">
      <c r="A1230" s="11" t="s">
        <v>25</v>
      </c>
      <c r="B1230" s="11" t="s">
        <v>21</v>
      </c>
      <c r="C1230" s="12" t="s">
        <v>6</v>
      </c>
      <c r="D1230" s="11" t="s">
        <v>53</v>
      </c>
      <c r="E1230" s="11" t="s">
        <v>37</v>
      </c>
      <c r="F1230" s="13">
        <v>9</v>
      </c>
      <c r="G1230" s="22">
        <v>0.51688311688300004</v>
      </c>
    </row>
    <row r="1231" spans="1:7" ht="13.8" thickBot="1" x14ac:dyDescent="0.3">
      <c r="A1231" s="11" t="s">
        <v>25</v>
      </c>
      <c r="B1231" s="11" t="s">
        <v>21</v>
      </c>
      <c r="C1231" s="12" t="s">
        <v>6</v>
      </c>
      <c r="D1231" s="11" t="s">
        <v>53</v>
      </c>
      <c r="E1231" s="11" t="s">
        <v>38</v>
      </c>
      <c r="F1231" s="13">
        <v>21</v>
      </c>
      <c r="G1231" s="22">
        <v>0.72222222222200005</v>
      </c>
    </row>
    <row r="1232" spans="1:7" ht="13.8" thickBot="1" x14ac:dyDescent="0.3">
      <c r="A1232" s="11" t="s">
        <v>25</v>
      </c>
      <c r="B1232" s="11" t="s">
        <v>21</v>
      </c>
      <c r="C1232" s="12" t="s">
        <v>6</v>
      </c>
      <c r="D1232" s="11" t="s">
        <v>53</v>
      </c>
      <c r="E1232" s="11" t="s">
        <v>39</v>
      </c>
      <c r="F1232" s="9" t="s">
        <v>92</v>
      </c>
      <c r="G1232" s="22" t="s">
        <v>93</v>
      </c>
    </row>
    <row r="1233" spans="1:7" ht="13.8" thickBot="1" x14ac:dyDescent="0.3">
      <c r="A1233" s="11" t="s">
        <v>25</v>
      </c>
      <c r="B1233" s="11" t="s">
        <v>21</v>
      </c>
      <c r="C1233" s="12" t="s">
        <v>6</v>
      </c>
      <c r="D1233" s="11" t="s">
        <v>53</v>
      </c>
      <c r="E1233" s="11" t="s">
        <v>40</v>
      </c>
      <c r="F1233" s="13">
        <v>6</v>
      </c>
      <c r="G1233" s="22">
        <v>0.84444444444400002</v>
      </c>
    </row>
    <row r="1234" spans="1:7" ht="13.8" thickBot="1" x14ac:dyDescent="0.3">
      <c r="A1234" s="11" t="s">
        <v>25</v>
      </c>
      <c r="B1234" s="11" t="s">
        <v>21</v>
      </c>
      <c r="C1234" s="12" t="s">
        <v>6</v>
      </c>
      <c r="D1234" s="11" t="s">
        <v>53</v>
      </c>
      <c r="E1234" s="11" t="s">
        <v>41</v>
      </c>
      <c r="F1234" s="9" t="s">
        <v>92</v>
      </c>
      <c r="G1234" s="22" t="s">
        <v>93</v>
      </c>
    </row>
    <row r="1235" spans="1:7" ht="13.8" thickBot="1" x14ac:dyDescent="0.3">
      <c r="A1235" s="11" t="s">
        <v>25</v>
      </c>
      <c r="B1235" s="11" t="s">
        <v>22</v>
      </c>
      <c r="C1235" s="12" t="s">
        <v>6</v>
      </c>
      <c r="D1235" s="11" t="s">
        <v>53</v>
      </c>
      <c r="E1235" s="11" t="s">
        <v>37</v>
      </c>
      <c r="F1235" s="13">
        <v>184</v>
      </c>
      <c r="G1235" s="22">
        <v>0.44160284463799998</v>
      </c>
    </row>
    <row r="1236" spans="1:7" ht="13.8" thickBot="1" x14ac:dyDescent="0.3">
      <c r="A1236" s="11" t="s">
        <v>25</v>
      </c>
      <c r="B1236" s="11" t="s">
        <v>22</v>
      </c>
      <c r="C1236" s="12" t="s">
        <v>6</v>
      </c>
      <c r="D1236" s="11" t="s">
        <v>53</v>
      </c>
      <c r="E1236" s="11" t="s">
        <v>38</v>
      </c>
      <c r="F1236" s="13">
        <v>449</v>
      </c>
      <c r="G1236" s="22">
        <v>0.74913322251199999</v>
      </c>
    </row>
    <row r="1237" spans="1:7" ht="13.8" thickBot="1" x14ac:dyDescent="0.3">
      <c r="A1237" s="11" t="s">
        <v>25</v>
      </c>
      <c r="B1237" s="11" t="s">
        <v>22</v>
      </c>
      <c r="C1237" s="12" t="s">
        <v>6</v>
      </c>
      <c r="D1237" s="11" t="s">
        <v>53</v>
      </c>
      <c r="E1237" s="11" t="s">
        <v>39</v>
      </c>
      <c r="F1237" s="13">
        <v>137</v>
      </c>
      <c r="G1237" s="22">
        <v>0.182246024018</v>
      </c>
    </row>
    <row r="1238" spans="1:7" ht="13.8" thickBot="1" x14ac:dyDescent="0.3">
      <c r="A1238" s="11" t="s">
        <v>25</v>
      </c>
      <c r="B1238" s="11" t="s">
        <v>22</v>
      </c>
      <c r="C1238" s="12" t="s">
        <v>6</v>
      </c>
      <c r="D1238" s="11" t="s">
        <v>53</v>
      </c>
      <c r="E1238" s="11" t="s">
        <v>40</v>
      </c>
      <c r="F1238" s="13">
        <v>44</v>
      </c>
      <c r="G1238" s="22">
        <v>0.68013468013400002</v>
      </c>
    </row>
    <row r="1239" spans="1:7" ht="13.8" thickBot="1" x14ac:dyDescent="0.3">
      <c r="A1239" s="11" t="s">
        <v>25</v>
      </c>
      <c r="B1239" s="11" t="s">
        <v>22</v>
      </c>
      <c r="C1239" s="12" t="s">
        <v>6</v>
      </c>
      <c r="D1239" s="11" t="s">
        <v>53</v>
      </c>
      <c r="E1239" s="11" t="s">
        <v>41</v>
      </c>
      <c r="F1239" s="13">
        <v>588</v>
      </c>
      <c r="G1239" s="22">
        <v>0.57673074786</v>
      </c>
    </row>
    <row r="1240" spans="1:7" ht="13.8" thickBot="1" x14ac:dyDescent="0.3">
      <c r="A1240" s="11" t="s">
        <v>25</v>
      </c>
      <c r="B1240" s="11" t="s">
        <v>22</v>
      </c>
      <c r="C1240" s="12" t="s">
        <v>6</v>
      </c>
      <c r="D1240" s="11" t="s">
        <v>54</v>
      </c>
      <c r="E1240" s="11" t="s">
        <v>37</v>
      </c>
      <c r="F1240" s="13">
        <v>134</v>
      </c>
      <c r="G1240" s="22">
        <v>0.59763554830800003</v>
      </c>
    </row>
    <row r="1241" spans="1:7" ht="13.8" thickBot="1" x14ac:dyDescent="0.3">
      <c r="A1241" s="11" t="s">
        <v>25</v>
      </c>
      <c r="B1241" s="11" t="s">
        <v>22</v>
      </c>
      <c r="C1241" s="12" t="s">
        <v>6</v>
      </c>
      <c r="D1241" s="11" t="s">
        <v>54</v>
      </c>
      <c r="E1241" s="11" t="s">
        <v>38</v>
      </c>
      <c r="F1241" s="13">
        <v>926</v>
      </c>
      <c r="G1241" s="22">
        <v>0.82911407010799998</v>
      </c>
    </row>
    <row r="1242" spans="1:7" ht="13.8" thickBot="1" x14ac:dyDescent="0.3">
      <c r="A1242" s="11" t="s">
        <v>25</v>
      </c>
      <c r="B1242" s="11" t="s">
        <v>22</v>
      </c>
      <c r="C1242" s="12" t="s">
        <v>6</v>
      </c>
      <c r="D1242" s="11" t="s">
        <v>54</v>
      </c>
      <c r="E1242" s="11" t="s">
        <v>39</v>
      </c>
      <c r="F1242" s="13">
        <v>53</v>
      </c>
      <c r="G1242" s="22">
        <v>0.40761523045999998</v>
      </c>
    </row>
    <row r="1243" spans="1:7" ht="13.8" thickBot="1" x14ac:dyDescent="0.3">
      <c r="A1243" s="11" t="s">
        <v>25</v>
      </c>
      <c r="B1243" s="11" t="s">
        <v>22</v>
      </c>
      <c r="C1243" s="12" t="s">
        <v>6</v>
      </c>
      <c r="D1243" s="11" t="s">
        <v>54</v>
      </c>
      <c r="E1243" s="11" t="s">
        <v>40</v>
      </c>
      <c r="F1243" s="13">
        <v>62</v>
      </c>
      <c r="G1243" s="22">
        <v>0.67086393844000003</v>
      </c>
    </row>
    <row r="1244" spans="1:7" ht="13.8" thickBot="1" x14ac:dyDescent="0.3">
      <c r="A1244" s="11" t="s">
        <v>25</v>
      </c>
      <c r="B1244" s="11" t="s">
        <v>22</v>
      </c>
      <c r="C1244" s="12" t="s">
        <v>6</v>
      </c>
      <c r="D1244" s="11" t="s">
        <v>54</v>
      </c>
      <c r="E1244" s="11" t="s">
        <v>41</v>
      </c>
      <c r="F1244" s="13">
        <v>529</v>
      </c>
      <c r="G1244" s="22">
        <v>0.58414369524999998</v>
      </c>
    </row>
    <row r="1245" spans="1:7" ht="13.8" thickBot="1" x14ac:dyDescent="0.3">
      <c r="A1245" s="11" t="s">
        <v>25</v>
      </c>
      <c r="B1245" s="11" t="s">
        <v>21</v>
      </c>
      <c r="C1245" s="12" t="s">
        <v>6</v>
      </c>
      <c r="D1245" s="11" t="s">
        <v>55</v>
      </c>
      <c r="E1245" s="11" t="s">
        <v>37</v>
      </c>
      <c r="F1245" s="9" t="s">
        <v>92</v>
      </c>
      <c r="G1245" s="22" t="s">
        <v>93</v>
      </c>
    </row>
    <row r="1246" spans="1:7" ht="13.8" thickBot="1" x14ac:dyDescent="0.3">
      <c r="A1246" s="11" t="s">
        <v>25</v>
      </c>
      <c r="B1246" s="11" t="s">
        <v>21</v>
      </c>
      <c r="C1246" s="12" t="s">
        <v>6</v>
      </c>
      <c r="D1246" s="11" t="s">
        <v>55</v>
      </c>
      <c r="E1246" s="11" t="s">
        <v>38</v>
      </c>
      <c r="F1246" s="13">
        <v>30</v>
      </c>
      <c r="G1246" s="22">
        <v>0.85603112840399997</v>
      </c>
    </row>
    <row r="1247" spans="1:7" ht="13.8" thickBot="1" x14ac:dyDescent="0.3">
      <c r="A1247" s="11" t="s">
        <v>25</v>
      </c>
      <c r="B1247" s="11" t="s">
        <v>21</v>
      </c>
      <c r="C1247" s="12" t="s">
        <v>6</v>
      </c>
      <c r="D1247" s="11" t="s">
        <v>55</v>
      </c>
      <c r="E1247" s="11" t="s">
        <v>39</v>
      </c>
      <c r="F1247" s="9" t="s">
        <v>92</v>
      </c>
      <c r="G1247" s="22" t="s">
        <v>93</v>
      </c>
    </row>
    <row r="1248" spans="1:7" ht="13.8" thickBot="1" x14ac:dyDescent="0.3">
      <c r="A1248" s="11" t="s">
        <v>25</v>
      </c>
      <c r="B1248" s="11" t="s">
        <v>21</v>
      </c>
      <c r="C1248" s="12" t="s">
        <v>6</v>
      </c>
      <c r="D1248" s="11" t="s">
        <v>55</v>
      </c>
      <c r="E1248" s="11" t="s">
        <v>40</v>
      </c>
      <c r="F1248" s="9" t="s">
        <v>92</v>
      </c>
      <c r="G1248" s="22" t="s">
        <v>93</v>
      </c>
    </row>
    <row r="1249" spans="1:7" ht="13.8" thickBot="1" x14ac:dyDescent="0.3">
      <c r="A1249" s="11" t="s">
        <v>25</v>
      </c>
      <c r="B1249" s="11" t="s">
        <v>21</v>
      </c>
      <c r="C1249" s="12" t="s">
        <v>6</v>
      </c>
      <c r="D1249" s="11" t="s">
        <v>55</v>
      </c>
      <c r="E1249" s="11" t="s">
        <v>41</v>
      </c>
      <c r="F1249" s="13">
        <v>11</v>
      </c>
      <c r="G1249" s="22">
        <v>0.81444991789800003</v>
      </c>
    </row>
    <row r="1250" spans="1:7" ht="13.8" thickBot="1" x14ac:dyDescent="0.3">
      <c r="A1250" s="11" t="s">
        <v>25</v>
      </c>
      <c r="B1250" s="11" t="s">
        <v>22</v>
      </c>
      <c r="C1250" s="12" t="s">
        <v>6</v>
      </c>
      <c r="D1250" s="11" t="s">
        <v>55</v>
      </c>
      <c r="E1250" s="11" t="s">
        <v>37</v>
      </c>
      <c r="F1250" s="13">
        <v>71</v>
      </c>
      <c r="G1250" s="22">
        <v>0.55416666666600001</v>
      </c>
    </row>
    <row r="1251" spans="1:7" ht="13.8" thickBot="1" x14ac:dyDescent="0.3">
      <c r="A1251" s="11" t="s">
        <v>25</v>
      </c>
      <c r="B1251" s="11" t="s">
        <v>22</v>
      </c>
      <c r="C1251" s="12" t="s">
        <v>6</v>
      </c>
      <c r="D1251" s="11" t="s">
        <v>55</v>
      </c>
      <c r="E1251" s="11" t="s">
        <v>38</v>
      </c>
      <c r="F1251" s="13">
        <v>266</v>
      </c>
      <c r="G1251" s="22">
        <v>0.78026449643899998</v>
      </c>
    </row>
    <row r="1252" spans="1:7" ht="13.8" thickBot="1" x14ac:dyDescent="0.3">
      <c r="A1252" s="11" t="s">
        <v>25</v>
      </c>
      <c r="B1252" s="11" t="s">
        <v>22</v>
      </c>
      <c r="C1252" s="12" t="s">
        <v>6</v>
      </c>
      <c r="D1252" s="11" t="s">
        <v>55</v>
      </c>
      <c r="E1252" s="11" t="s">
        <v>39</v>
      </c>
      <c r="F1252" s="13">
        <v>61</v>
      </c>
      <c r="G1252" s="22">
        <v>0.37663934426200002</v>
      </c>
    </row>
    <row r="1253" spans="1:7" ht="13.8" thickBot="1" x14ac:dyDescent="0.3">
      <c r="A1253" s="11" t="s">
        <v>25</v>
      </c>
      <c r="B1253" s="11" t="s">
        <v>22</v>
      </c>
      <c r="C1253" s="12" t="s">
        <v>6</v>
      </c>
      <c r="D1253" s="11" t="s">
        <v>55</v>
      </c>
      <c r="E1253" s="11" t="s">
        <v>40</v>
      </c>
      <c r="F1253" s="13">
        <v>24</v>
      </c>
      <c r="G1253" s="22">
        <v>0.68671875000000004</v>
      </c>
    </row>
    <row r="1254" spans="1:7" ht="13.8" thickBot="1" x14ac:dyDescent="0.3">
      <c r="A1254" s="11" t="s">
        <v>25</v>
      </c>
      <c r="B1254" s="11" t="s">
        <v>22</v>
      </c>
      <c r="C1254" s="12" t="s">
        <v>6</v>
      </c>
      <c r="D1254" s="11" t="s">
        <v>55</v>
      </c>
      <c r="E1254" s="11" t="s">
        <v>41</v>
      </c>
      <c r="F1254" s="13">
        <v>211</v>
      </c>
      <c r="G1254" s="22">
        <v>0.61306632298899999</v>
      </c>
    </row>
    <row r="1255" spans="1:7" ht="13.8" thickBot="1" x14ac:dyDescent="0.3">
      <c r="A1255" s="11" t="s">
        <v>25</v>
      </c>
      <c r="B1255" s="11" t="s">
        <v>21</v>
      </c>
      <c r="C1255" s="12" t="s">
        <v>6</v>
      </c>
      <c r="D1255" s="11" t="s">
        <v>56</v>
      </c>
      <c r="E1255" s="11" t="s">
        <v>37</v>
      </c>
      <c r="F1255" s="9" t="s">
        <v>92</v>
      </c>
      <c r="G1255" s="22" t="s">
        <v>93</v>
      </c>
    </row>
    <row r="1256" spans="1:7" ht="13.8" thickBot="1" x14ac:dyDescent="0.3">
      <c r="A1256" s="11" t="s">
        <v>25</v>
      </c>
      <c r="B1256" s="11" t="s">
        <v>21</v>
      </c>
      <c r="C1256" s="12" t="s">
        <v>6</v>
      </c>
      <c r="D1256" s="11" t="s">
        <v>56</v>
      </c>
      <c r="E1256" s="11" t="s">
        <v>38</v>
      </c>
      <c r="F1256" s="13">
        <v>6</v>
      </c>
      <c r="G1256" s="22">
        <v>0.78531073446300004</v>
      </c>
    </row>
    <row r="1257" spans="1:7" ht="13.8" thickBot="1" x14ac:dyDescent="0.3">
      <c r="A1257" s="11" t="s">
        <v>25</v>
      </c>
      <c r="B1257" s="11" t="s">
        <v>21</v>
      </c>
      <c r="C1257" s="12" t="s">
        <v>6</v>
      </c>
      <c r="D1257" s="11" t="s">
        <v>56</v>
      </c>
      <c r="E1257" s="11" t="s">
        <v>41</v>
      </c>
      <c r="F1257" s="9" t="s">
        <v>92</v>
      </c>
      <c r="G1257" s="22" t="s">
        <v>93</v>
      </c>
    </row>
    <row r="1258" spans="1:7" ht="13.8" thickBot="1" x14ac:dyDescent="0.3">
      <c r="A1258" s="11" t="s">
        <v>25</v>
      </c>
      <c r="B1258" s="11" t="s">
        <v>22</v>
      </c>
      <c r="C1258" s="12" t="s">
        <v>6</v>
      </c>
      <c r="D1258" s="11" t="s">
        <v>56</v>
      </c>
      <c r="E1258" s="11" t="s">
        <v>37</v>
      </c>
      <c r="F1258" s="13">
        <v>5</v>
      </c>
      <c r="G1258" s="22">
        <v>0.43129770992299998</v>
      </c>
    </row>
    <row r="1259" spans="1:7" ht="13.8" thickBot="1" x14ac:dyDescent="0.3">
      <c r="A1259" s="11" t="s">
        <v>25</v>
      </c>
      <c r="B1259" s="11" t="s">
        <v>22</v>
      </c>
      <c r="C1259" s="12" t="s">
        <v>6</v>
      </c>
      <c r="D1259" s="11" t="s">
        <v>56</v>
      </c>
      <c r="E1259" s="11" t="s">
        <v>41</v>
      </c>
      <c r="F1259" s="9" t="s">
        <v>92</v>
      </c>
      <c r="G1259" s="22" t="s">
        <v>93</v>
      </c>
    </row>
    <row r="1260" spans="1:7" ht="13.8" thickBot="1" x14ac:dyDescent="0.3">
      <c r="A1260" s="11" t="s">
        <v>25</v>
      </c>
      <c r="B1260" s="11" t="s">
        <v>21</v>
      </c>
      <c r="C1260" s="12" t="s">
        <v>6</v>
      </c>
      <c r="D1260" s="11" t="s">
        <v>57</v>
      </c>
      <c r="E1260" s="11" t="s">
        <v>37</v>
      </c>
      <c r="F1260" s="13">
        <v>5</v>
      </c>
      <c r="G1260" s="22">
        <v>0.857142857142</v>
      </c>
    </row>
    <row r="1261" spans="1:7" ht="13.8" thickBot="1" x14ac:dyDescent="0.3">
      <c r="A1261" s="11" t="s">
        <v>25</v>
      </c>
      <c r="B1261" s="11" t="s">
        <v>21</v>
      </c>
      <c r="C1261" s="12" t="s">
        <v>6</v>
      </c>
      <c r="D1261" s="11" t="s">
        <v>57</v>
      </c>
      <c r="E1261" s="11" t="s">
        <v>38</v>
      </c>
      <c r="F1261" s="13">
        <v>44</v>
      </c>
      <c r="G1261" s="22">
        <v>0.82639885222300002</v>
      </c>
    </row>
    <row r="1262" spans="1:7" ht="13.8" thickBot="1" x14ac:dyDescent="0.3">
      <c r="A1262" s="11" t="s">
        <v>25</v>
      </c>
      <c r="B1262" s="11" t="s">
        <v>21</v>
      </c>
      <c r="C1262" s="12" t="s">
        <v>6</v>
      </c>
      <c r="D1262" s="11" t="s">
        <v>57</v>
      </c>
      <c r="E1262" s="11" t="s">
        <v>39</v>
      </c>
      <c r="F1262" s="9" t="s">
        <v>92</v>
      </c>
      <c r="G1262" s="22" t="s">
        <v>93</v>
      </c>
    </row>
    <row r="1263" spans="1:7" ht="13.8" thickBot="1" x14ac:dyDescent="0.3">
      <c r="A1263" s="11" t="s">
        <v>25</v>
      </c>
      <c r="B1263" s="11" t="s">
        <v>21</v>
      </c>
      <c r="C1263" s="12" t="s">
        <v>6</v>
      </c>
      <c r="D1263" s="11" t="s">
        <v>57</v>
      </c>
      <c r="E1263" s="11" t="s">
        <v>40</v>
      </c>
      <c r="F1263" s="13">
        <v>12</v>
      </c>
      <c r="G1263" s="22">
        <v>0.78828828828800002</v>
      </c>
    </row>
    <row r="1264" spans="1:7" ht="13.8" thickBot="1" x14ac:dyDescent="0.3">
      <c r="A1264" s="11" t="s">
        <v>25</v>
      </c>
      <c r="B1264" s="11" t="s">
        <v>21</v>
      </c>
      <c r="C1264" s="12" t="s">
        <v>6</v>
      </c>
      <c r="D1264" s="11" t="s">
        <v>57</v>
      </c>
      <c r="E1264" s="11" t="s">
        <v>41</v>
      </c>
      <c r="F1264" s="13">
        <v>13</v>
      </c>
      <c r="G1264" s="22">
        <v>0.78518518518500002</v>
      </c>
    </row>
    <row r="1265" spans="1:7" ht="13.8" thickBot="1" x14ac:dyDescent="0.3">
      <c r="A1265" s="11" t="s">
        <v>25</v>
      </c>
      <c r="B1265" s="11" t="s">
        <v>22</v>
      </c>
      <c r="C1265" s="12" t="s">
        <v>6</v>
      </c>
      <c r="D1265" s="11" t="s">
        <v>57</v>
      </c>
      <c r="E1265" s="11" t="s">
        <v>37</v>
      </c>
      <c r="F1265" s="13">
        <v>199</v>
      </c>
      <c r="G1265" s="22">
        <v>0.45494713586800001</v>
      </c>
    </row>
    <row r="1266" spans="1:7" ht="13.8" thickBot="1" x14ac:dyDescent="0.3">
      <c r="A1266" s="11" t="s">
        <v>25</v>
      </c>
      <c r="B1266" s="11" t="s">
        <v>22</v>
      </c>
      <c r="C1266" s="12" t="s">
        <v>6</v>
      </c>
      <c r="D1266" s="11" t="s">
        <v>57</v>
      </c>
      <c r="E1266" s="11" t="s">
        <v>38</v>
      </c>
      <c r="F1266" s="13">
        <v>1136</v>
      </c>
      <c r="G1266" s="22">
        <v>0.79176183034799996</v>
      </c>
    </row>
    <row r="1267" spans="1:7" ht="13.8" thickBot="1" x14ac:dyDescent="0.3">
      <c r="A1267" s="11" t="s">
        <v>25</v>
      </c>
      <c r="B1267" s="11" t="s">
        <v>22</v>
      </c>
      <c r="C1267" s="12" t="s">
        <v>6</v>
      </c>
      <c r="D1267" s="11" t="s">
        <v>57</v>
      </c>
      <c r="E1267" s="11" t="s">
        <v>39</v>
      </c>
      <c r="F1267" s="13">
        <v>68</v>
      </c>
      <c r="G1267" s="22">
        <v>0.195696305318</v>
      </c>
    </row>
    <row r="1268" spans="1:7" ht="13.8" thickBot="1" x14ac:dyDescent="0.3">
      <c r="A1268" s="11" t="s">
        <v>25</v>
      </c>
      <c r="B1268" s="11" t="s">
        <v>22</v>
      </c>
      <c r="C1268" s="12" t="s">
        <v>6</v>
      </c>
      <c r="D1268" s="11" t="s">
        <v>57</v>
      </c>
      <c r="E1268" s="11" t="s">
        <v>40</v>
      </c>
      <c r="F1268" s="13">
        <v>54</v>
      </c>
      <c r="G1268" s="22">
        <v>0.67115222876299996</v>
      </c>
    </row>
    <row r="1269" spans="1:7" ht="13.8" thickBot="1" x14ac:dyDescent="0.3">
      <c r="A1269" s="11" t="s">
        <v>25</v>
      </c>
      <c r="B1269" s="11" t="s">
        <v>22</v>
      </c>
      <c r="C1269" s="12" t="s">
        <v>6</v>
      </c>
      <c r="D1269" s="11" t="s">
        <v>57</v>
      </c>
      <c r="E1269" s="11" t="s">
        <v>41</v>
      </c>
      <c r="F1269" s="13">
        <v>688</v>
      </c>
      <c r="G1269" s="22">
        <v>0.61307495049799998</v>
      </c>
    </row>
    <row r="1270" spans="1:7" ht="13.8" thickBot="1" x14ac:dyDescent="0.3">
      <c r="A1270" s="11" t="s">
        <v>25</v>
      </c>
      <c r="B1270" s="11" t="s">
        <v>21</v>
      </c>
      <c r="C1270" s="12" t="s">
        <v>6</v>
      </c>
      <c r="D1270" s="11" t="s">
        <v>58</v>
      </c>
      <c r="E1270" s="11" t="s">
        <v>37</v>
      </c>
      <c r="F1270" s="9" t="s">
        <v>92</v>
      </c>
      <c r="G1270" s="22" t="s">
        <v>93</v>
      </c>
    </row>
    <row r="1271" spans="1:7" ht="13.8" thickBot="1" x14ac:dyDescent="0.3">
      <c r="A1271" s="11" t="s">
        <v>25</v>
      </c>
      <c r="B1271" s="11" t="s">
        <v>21</v>
      </c>
      <c r="C1271" s="12" t="s">
        <v>6</v>
      </c>
      <c r="D1271" s="11" t="s">
        <v>58</v>
      </c>
      <c r="E1271" s="11" t="s">
        <v>38</v>
      </c>
      <c r="F1271" s="13">
        <v>9</v>
      </c>
      <c r="G1271" s="22">
        <v>0.60377358490499999</v>
      </c>
    </row>
    <row r="1272" spans="1:7" ht="13.8" thickBot="1" x14ac:dyDescent="0.3">
      <c r="A1272" s="11" t="s">
        <v>25</v>
      </c>
      <c r="B1272" s="11" t="s">
        <v>21</v>
      </c>
      <c r="C1272" s="12" t="s">
        <v>6</v>
      </c>
      <c r="D1272" s="11" t="s">
        <v>58</v>
      </c>
      <c r="E1272" s="11" t="s">
        <v>39</v>
      </c>
      <c r="F1272" s="9" t="s">
        <v>92</v>
      </c>
      <c r="G1272" s="22" t="s">
        <v>93</v>
      </c>
    </row>
    <row r="1273" spans="1:7" ht="13.8" thickBot="1" x14ac:dyDescent="0.3">
      <c r="A1273" s="11" t="s">
        <v>25</v>
      </c>
      <c r="B1273" s="11" t="s">
        <v>21</v>
      </c>
      <c r="C1273" s="12" t="s">
        <v>6</v>
      </c>
      <c r="D1273" s="11" t="s">
        <v>58</v>
      </c>
      <c r="E1273" s="11" t="s">
        <v>40</v>
      </c>
      <c r="F1273" s="9" t="s">
        <v>92</v>
      </c>
      <c r="G1273" s="22" t="s">
        <v>93</v>
      </c>
    </row>
    <row r="1274" spans="1:7" ht="13.8" thickBot="1" x14ac:dyDescent="0.3">
      <c r="A1274" s="11" t="s">
        <v>25</v>
      </c>
      <c r="B1274" s="11" t="s">
        <v>21</v>
      </c>
      <c r="C1274" s="12" t="s">
        <v>6</v>
      </c>
      <c r="D1274" s="11" t="s">
        <v>58</v>
      </c>
      <c r="E1274" s="11" t="s">
        <v>41</v>
      </c>
      <c r="F1274" s="9" t="s">
        <v>92</v>
      </c>
      <c r="G1274" s="22" t="s">
        <v>93</v>
      </c>
    </row>
    <row r="1275" spans="1:7" ht="13.8" thickBot="1" x14ac:dyDescent="0.3">
      <c r="A1275" s="11" t="s">
        <v>25</v>
      </c>
      <c r="B1275" s="11" t="s">
        <v>22</v>
      </c>
      <c r="C1275" s="12" t="s">
        <v>6</v>
      </c>
      <c r="D1275" s="11" t="s">
        <v>58</v>
      </c>
      <c r="E1275" s="11" t="s">
        <v>37</v>
      </c>
      <c r="F1275" s="13">
        <v>76</v>
      </c>
      <c r="G1275" s="22">
        <v>0.60630914826399995</v>
      </c>
    </row>
    <row r="1276" spans="1:7" ht="13.8" thickBot="1" x14ac:dyDescent="0.3">
      <c r="A1276" s="11" t="s">
        <v>25</v>
      </c>
      <c r="B1276" s="11" t="s">
        <v>22</v>
      </c>
      <c r="C1276" s="12" t="s">
        <v>6</v>
      </c>
      <c r="D1276" s="11" t="s">
        <v>58</v>
      </c>
      <c r="E1276" s="11" t="s">
        <v>38</v>
      </c>
      <c r="F1276" s="13">
        <v>348</v>
      </c>
      <c r="G1276" s="22">
        <v>0.82388519924000003</v>
      </c>
    </row>
    <row r="1277" spans="1:7" ht="13.8" thickBot="1" x14ac:dyDescent="0.3">
      <c r="A1277" s="11" t="s">
        <v>25</v>
      </c>
      <c r="B1277" s="11" t="s">
        <v>22</v>
      </c>
      <c r="C1277" s="12" t="s">
        <v>6</v>
      </c>
      <c r="D1277" s="11" t="s">
        <v>58</v>
      </c>
      <c r="E1277" s="11" t="s">
        <v>39</v>
      </c>
      <c r="F1277" s="13">
        <v>58</v>
      </c>
      <c r="G1277" s="22">
        <v>0.35121951219500003</v>
      </c>
    </row>
    <row r="1278" spans="1:7" ht="13.8" thickBot="1" x14ac:dyDescent="0.3">
      <c r="A1278" s="11" t="s">
        <v>25</v>
      </c>
      <c r="B1278" s="11" t="s">
        <v>22</v>
      </c>
      <c r="C1278" s="12" t="s">
        <v>6</v>
      </c>
      <c r="D1278" s="11" t="s">
        <v>58</v>
      </c>
      <c r="E1278" s="11" t="s">
        <v>40</v>
      </c>
      <c r="F1278" s="13">
        <v>23</v>
      </c>
      <c r="G1278" s="22">
        <v>0.68613775065299998</v>
      </c>
    </row>
    <row r="1279" spans="1:7" ht="13.8" thickBot="1" x14ac:dyDescent="0.3">
      <c r="A1279" s="11" t="s">
        <v>25</v>
      </c>
      <c r="B1279" s="11" t="s">
        <v>22</v>
      </c>
      <c r="C1279" s="12" t="s">
        <v>6</v>
      </c>
      <c r="D1279" s="11" t="s">
        <v>58</v>
      </c>
      <c r="E1279" s="11" t="s">
        <v>41</v>
      </c>
      <c r="F1279" s="13">
        <v>347</v>
      </c>
      <c r="G1279" s="22">
        <v>0.63358162631899995</v>
      </c>
    </row>
    <row r="1280" spans="1:7" ht="13.8" thickBot="1" x14ac:dyDescent="0.3">
      <c r="A1280" s="11" t="s">
        <v>25</v>
      </c>
      <c r="B1280" s="11" t="s">
        <v>22</v>
      </c>
      <c r="C1280" s="12" t="s">
        <v>6</v>
      </c>
      <c r="D1280" s="11" t="s">
        <v>59</v>
      </c>
      <c r="E1280" s="11" t="s">
        <v>37</v>
      </c>
      <c r="F1280" s="13">
        <v>98</v>
      </c>
      <c r="G1280" s="22">
        <v>0.57281553397999996</v>
      </c>
    </row>
    <row r="1281" spans="1:7" ht="13.8" thickBot="1" x14ac:dyDescent="0.3">
      <c r="A1281" s="11" t="s">
        <v>25</v>
      </c>
      <c r="B1281" s="11" t="s">
        <v>22</v>
      </c>
      <c r="C1281" s="12" t="s">
        <v>6</v>
      </c>
      <c r="D1281" s="11" t="s">
        <v>59</v>
      </c>
      <c r="E1281" s="11" t="s">
        <v>38</v>
      </c>
      <c r="F1281" s="13">
        <v>366</v>
      </c>
      <c r="G1281" s="22">
        <v>0.80188398020600005</v>
      </c>
    </row>
    <row r="1282" spans="1:7" ht="13.8" thickBot="1" x14ac:dyDescent="0.3">
      <c r="A1282" s="11" t="s">
        <v>25</v>
      </c>
      <c r="B1282" s="11" t="s">
        <v>22</v>
      </c>
      <c r="C1282" s="12" t="s">
        <v>6</v>
      </c>
      <c r="D1282" s="11" t="s">
        <v>59</v>
      </c>
      <c r="E1282" s="11" t="s">
        <v>39</v>
      </c>
      <c r="F1282" s="13">
        <v>34</v>
      </c>
      <c r="G1282" s="22">
        <v>0.46408450704199999</v>
      </c>
    </row>
    <row r="1283" spans="1:7" ht="13.8" thickBot="1" x14ac:dyDescent="0.3">
      <c r="A1283" s="11" t="s">
        <v>25</v>
      </c>
      <c r="B1283" s="11" t="s">
        <v>22</v>
      </c>
      <c r="C1283" s="12" t="s">
        <v>6</v>
      </c>
      <c r="D1283" s="11" t="s">
        <v>59</v>
      </c>
      <c r="E1283" s="11" t="s">
        <v>42</v>
      </c>
      <c r="F1283" s="9" t="s">
        <v>92</v>
      </c>
      <c r="G1283" s="22" t="s">
        <v>93</v>
      </c>
    </row>
    <row r="1284" spans="1:7" ht="13.8" thickBot="1" x14ac:dyDescent="0.3">
      <c r="A1284" s="11" t="s">
        <v>25</v>
      </c>
      <c r="B1284" s="11" t="s">
        <v>22</v>
      </c>
      <c r="C1284" s="12" t="s">
        <v>6</v>
      </c>
      <c r="D1284" s="11" t="s">
        <v>59</v>
      </c>
      <c r="E1284" s="11" t="s">
        <v>40</v>
      </c>
      <c r="F1284" s="13">
        <v>46</v>
      </c>
      <c r="G1284" s="22">
        <v>0.70822162645200004</v>
      </c>
    </row>
    <row r="1285" spans="1:7" ht="13.8" thickBot="1" x14ac:dyDescent="0.3">
      <c r="A1285" s="11" t="s">
        <v>25</v>
      </c>
      <c r="B1285" s="11" t="s">
        <v>22</v>
      </c>
      <c r="C1285" s="12" t="s">
        <v>6</v>
      </c>
      <c r="D1285" s="11" t="s">
        <v>59</v>
      </c>
      <c r="E1285" s="11" t="s">
        <v>41</v>
      </c>
      <c r="F1285" s="13">
        <v>447</v>
      </c>
      <c r="G1285" s="22">
        <v>0.66866917362099998</v>
      </c>
    </row>
    <row r="1286" spans="1:7" ht="13.8" thickBot="1" x14ac:dyDescent="0.3">
      <c r="A1286" s="11" t="s">
        <v>25</v>
      </c>
      <c r="B1286" s="11" t="s">
        <v>21</v>
      </c>
      <c r="C1286" s="12" t="s">
        <v>6</v>
      </c>
      <c r="D1286" s="11" t="s">
        <v>60</v>
      </c>
      <c r="E1286" s="11" t="s">
        <v>37</v>
      </c>
      <c r="F1286" s="13">
        <v>5</v>
      </c>
      <c r="G1286" s="22">
        <v>0.70863309352500004</v>
      </c>
    </row>
    <row r="1287" spans="1:7" ht="13.8" thickBot="1" x14ac:dyDescent="0.3">
      <c r="A1287" s="11" t="s">
        <v>25</v>
      </c>
      <c r="B1287" s="11" t="s">
        <v>21</v>
      </c>
      <c r="C1287" s="12" t="s">
        <v>6</v>
      </c>
      <c r="D1287" s="11" t="s">
        <v>60</v>
      </c>
      <c r="E1287" s="11" t="s">
        <v>38</v>
      </c>
      <c r="F1287" s="13">
        <v>8</v>
      </c>
      <c r="G1287" s="22">
        <v>0.98124999999999996</v>
      </c>
    </row>
    <row r="1288" spans="1:7" ht="13.8" thickBot="1" x14ac:dyDescent="0.3">
      <c r="A1288" s="11" t="s">
        <v>25</v>
      </c>
      <c r="B1288" s="11" t="s">
        <v>21</v>
      </c>
      <c r="C1288" s="12" t="s">
        <v>6</v>
      </c>
      <c r="D1288" s="11" t="s">
        <v>60</v>
      </c>
      <c r="E1288" s="11" t="s">
        <v>39</v>
      </c>
      <c r="F1288" s="9" t="s">
        <v>92</v>
      </c>
      <c r="G1288" s="22" t="s">
        <v>93</v>
      </c>
    </row>
    <row r="1289" spans="1:7" ht="13.8" thickBot="1" x14ac:dyDescent="0.3">
      <c r="A1289" s="11" t="s">
        <v>25</v>
      </c>
      <c r="B1289" s="11" t="s">
        <v>21</v>
      </c>
      <c r="C1289" s="12" t="s">
        <v>6</v>
      </c>
      <c r="D1289" s="11" t="s">
        <v>60</v>
      </c>
      <c r="E1289" s="11" t="s">
        <v>40</v>
      </c>
      <c r="F1289" s="13">
        <v>7</v>
      </c>
      <c r="G1289" s="22">
        <v>0.70175438596399997</v>
      </c>
    </row>
    <row r="1290" spans="1:7" ht="13.8" thickBot="1" x14ac:dyDescent="0.3">
      <c r="A1290" s="11" t="s">
        <v>25</v>
      </c>
      <c r="B1290" s="11" t="s">
        <v>21</v>
      </c>
      <c r="C1290" s="12" t="s">
        <v>6</v>
      </c>
      <c r="D1290" s="11" t="s">
        <v>60</v>
      </c>
      <c r="E1290" s="11" t="s">
        <v>41</v>
      </c>
      <c r="F1290" s="9" t="s">
        <v>92</v>
      </c>
      <c r="G1290" s="22" t="s">
        <v>93</v>
      </c>
    </row>
    <row r="1291" spans="1:7" ht="13.8" thickBot="1" x14ac:dyDescent="0.3">
      <c r="A1291" s="11" t="s">
        <v>25</v>
      </c>
      <c r="B1291" s="11" t="s">
        <v>22</v>
      </c>
      <c r="C1291" s="12" t="s">
        <v>6</v>
      </c>
      <c r="D1291" s="11" t="s">
        <v>60</v>
      </c>
      <c r="E1291" s="11" t="s">
        <v>37</v>
      </c>
      <c r="F1291" s="13">
        <v>183</v>
      </c>
      <c r="G1291" s="22">
        <v>0.53900616231800003</v>
      </c>
    </row>
    <row r="1292" spans="1:7" ht="13.8" thickBot="1" x14ac:dyDescent="0.3">
      <c r="A1292" s="11" t="s">
        <v>25</v>
      </c>
      <c r="B1292" s="11" t="s">
        <v>22</v>
      </c>
      <c r="C1292" s="12" t="s">
        <v>6</v>
      </c>
      <c r="D1292" s="11" t="s">
        <v>60</v>
      </c>
      <c r="E1292" s="11" t="s">
        <v>38</v>
      </c>
      <c r="F1292" s="13">
        <v>724</v>
      </c>
      <c r="G1292" s="22">
        <v>0.72807633766500002</v>
      </c>
    </row>
    <row r="1293" spans="1:7" ht="13.8" thickBot="1" x14ac:dyDescent="0.3">
      <c r="A1293" s="11" t="s">
        <v>25</v>
      </c>
      <c r="B1293" s="11" t="s">
        <v>22</v>
      </c>
      <c r="C1293" s="12" t="s">
        <v>6</v>
      </c>
      <c r="D1293" s="11" t="s">
        <v>60</v>
      </c>
      <c r="E1293" s="11" t="s">
        <v>39</v>
      </c>
      <c r="F1293" s="13">
        <v>84</v>
      </c>
      <c r="G1293" s="22">
        <v>0.306974459724</v>
      </c>
    </row>
    <row r="1294" spans="1:7" ht="13.8" thickBot="1" x14ac:dyDescent="0.3">
      <c r="A1294" s="11" t="s">
        <v>25</v>
      </c>
      <c r="B1294" s="11" t="s">
        <v>22</v>
      </c>
      <c r="C1294" s="12" t="s">
        <v>6</v>
      </c>
      <c r="D1294" s="11" t="s">
        <v>60</v>
      </c>
      <c r="E1294" s="11" t="s">
        <v>42</v>
      </c>
      <c r="F1294" s="9" t="s">
        <v>92</v>
      </c>
      <c r="G1294" s="22" t="s">
        <v>93</v>
      </c>
    </row>
    <row r="1295" spans="1:7" ht="13.8" thickBot="1" x14ac:dyDescent="0.3">
      <c r="A1295" s="11" t="s">
        <v>25</v>
      </c>
      <c r="B1295" s="11" t="s">
        <v>22</v>
      </c>
      <c r="C1295" s="12" t="s">
        <v>6</v>
      </c>
      <c r="D1295" s="11" t="s">
        <v>60</v>
      </c>
      <c r="E1295" s="11" t="s">
        <v>40</v>
      </c>
      <c r="F1295" s="13">
        <v>49</v>
      </c>
      <c r="G1295" s="22">
        <v>0.68187526161500001</v>
      </c>
    </row>
    <row r="1296" spans="1:7" ht="13.8" thickBot="1" x14ac:dyDescent="0.3">
      <c r="A1296" s="11" t="s">
        <v>25</v>
      </c>
      <c r="B1296" s="11" t="s">
        <v>22</v>
      </c>
      <c r="C1296" s="12" t="s">
        <v>6</v>
      </c>
      <c r="D1296" s="11" t="s">
        <v>60</v>
      </c>
      <c r="E1296" s="11" t="s">
        <v>41</v>
      </c>
      <c r="F1296" s="13">
        <v>633</v>
      </c>
      <c r="G1296" s="22">
        <v>0.56316210273800005</v>
      </c>
    </row>
    <row r="1297" spans="1:7" ht="13.8" thickBot="1" x14ac:dyDescent="0.3">
      <c r="A1297" s="11" t="s">
        <v>25</v>
      </c>
      <c r="B1297" s="11" t="s">
        <v>22</v>
      </c>
      <c r="C1297" s="12" t="s">
        <v>6</v>
      </c>
      <c r="D1297" s="11" t="s">
        <v>61</v>
      </c>
      <c r="E1297" s="11" t="s">
        <v>37</v>
      </c>
      <c r="F1297" s="13">
        <v>26</v>
      </c>
      <c r="G1297" s="22">
        <v>0.74356223175900005</v>
      </c>
    </row>
    <row r="1298" spans="1:7" ht="13.8" thickBot="1" x14ac:dyDescent="0.3">
      <c r="A1298" s="11" t="s">
        <v>25</v>
      </c>
      <c r="B1298" s="11" t="s">
        <v>22</v>
      </c>
      <c r="C1298" s="12" t="s">
        <v>6</v>
      </c>
      <c r="D1298" s="11" t="s">
        <v>61</v>
      </c>
      <c r="E1298" s="11" t="s">
        <v>38</v>
      </c>
      <c r="F1298" s="13">
        <v>162</v>
      </c>
      <c r="G1298" s="22">
        <v>0.85343320848899995</v>
      </c>
    </row>
    <row r="1299" spans="1:7" ht="13.8" thickBot="1" x14ac:dyDescent="0.3">
      <c r="A1299" s="11" t="s">
        <v>25</v>
      </c>
      <c r="B1299" s="11" t="s">
        <v>22</v>
      </c>
      <c r="C1299" s="12" t="s">
        <v>6</v>
      </c>
      <c r="D1299" s="11" t="s">
        <v>61</v>
      </c>
      <c r="E1299" s="11" t="s">
        <v>39</v>
      </c>
      <c r="F1299" s="13">
        <v>6</v>
      </c>
      <c r="G1299" s="22">
        <v>0.45416666666599997</v>
      </c>
    </row>
    <row r="1300" spans="1:7" ht="13.8" thickBot="1" x14ac:dyDescent="0.3">
      <c r="A1300" s="11" t="s">
        <v>25</v>
      </c>
      <c r="B1300" s="11" t="s">
        <v>22</v>
      </c>
      <c r="C1300" s="12" t="s">
        <v>6</v>
      </c>
      <c r="D1300" s="11" t="s">
        <v>61</v>
      </c>
      <c r="E1300" s="11" t="s">
        <v>40</v>
      </c>
      <c r="F1300" s="13">
        <v>9</v>
      </c>
      <c r="G1300" s="22">
        <v>0.51177730192699999</v>
      </c>
    </row>
    <row r="1301" spans="1:7" ht="13.8" thickBot="1" x14ac:dyDescent="0.3">
      <c r="A1301" s="11" t="s">
        <v>25</v>
      </c>
      <c r="B1301" s="11" t="s">
        <v>22</v>
      </c>
      <c r="C1301" s="12" t="s">
        <v>6</v>
      </c>
      <c r="D1301" s="11" t="s">
        <v>61</v>
      </c>
      <c r="E1301" s="11" t="s">
        <v>41</v>
      </c>
      <c r="F1301" s="13">
        <v>136</v>
      </c>
      <c r="G1301" s="22">
        <v>0.58377256029299995</v>
      </c>
    </row>
    <row r="1302" spans="1:7" ht="13.8" thickBot="1" x14ac:dyDescent="0.3">
      <c r="A1302" s="11" t="s">
        <v>25</v>
      </c>
      <c r="B1302" s="11" t="s">
        <v>22</v>
      </c>
      <c r="C1302" s="12" t="s">
        <v>6</v>
      </c>
      <c r="D1302" s="11" t="s">
        <v>62</v>
      </c>
      <c r="E1302" s="11" t="s">
        <v>37</v>
      </c>
      <c r="F1302" s="13">
        <v>232</v>
      </c>
      <c r="G1302" s="22">
        <v>0.50716941051499997</v>
      </c>
    </row>
    <row r="1303" spans="1:7" ht="13.8" thickBot="1" x14ac:dyDescent="0.3">
      <c r="A1303" s="11" t="s">
        <v>25</v>
      </c>
      <c r="B1303" s="11" t="s">
        <v>22</v>
      </c>
      <c r="C1303" s="12" t="s">
        <v>6</v>
      </c>
      <c r="D1303" s="11" t="s">
        <v>62</v>
      </c>
      <c r="E1303" s="11" t="s">
        <v>38</v>
      </c>
      <c r="F1303" s="13">
        <v>451</v>
      </c>
      <c r="G1303" s="22">
        <v>0.77154536164400001</v>
      </c>
    </row>
    <row r="1304" spans="1:7" ht="13.8" thickBot="1" x14ac:dyDescent="0.3">
      <c r="A1304" s="11" t="s">
        <v>25</v>
      </c>
      <c r="B1304" s="11" t="s">
        <v>22</v>
      </c>
      <c r="C1304" s="12" t="s">
        <v>6</v>
      </c>
      <c r="D1304" s="11" t="s">
        <v>62</v>
      </c>
      <c r="E1304" s="11" t="s">
        <v>39</v>
      </c>
      <c r="F1304" s="13">
        <v>53</v>
      </c>
      <c r="G1304" s="22">
        <v>0.30728335991400002</v>
      </c>
    </row>
    <row r="1305" spans="1:7" ht="13.8" thickBot="1" x14ac:dyDescent="0.3">
      <c r="A1305" s="11" t="s">
        <v>25</v>
      </c>
      <c r="B1305" s="11" t="s">
        <v>22</v>
      </c>
      <c r="C1305" s="12" t="s">
        <v>6</v>
      </c>
      <c r="D1305" s="11" t="s">
        <v>62</v>
      </c>
      <c r="E1305" s="11" t="s">
        <v>40</v>
      </c>
      <c r="F1305" s="13">
        <v>30</v>
      </c>
      <c r="G1305" s="22">
        <v>0.62511893434800003</v>
      </c>
    </row>
    <row r="1306" spans="1:7" ht="13.8" thickBot="1" x14ac:dyDescent="0.3">
      <c r="A1306" s="11" t="s">
        <v>25</v>
      </c>
      <c r="B1306" s="11" t="s">
        <v>22</v>
      </c>
      <c r="C1306" s="12" t="s">
        <v>6</v>
      </c>
      <c r="D1306" s="11" t="s">
        <v>62</v>
      </c>
      <c r="E1306" s="11" t="s">
        <v>41</v>
      </c>
      <c r="F1306" s="13">
        <v>561</v>
      </c>
      <c r="G1306" s="22">
        <v>0.66062032677899996</v>
      </c>
    </row>
    <row r="1307" spans="1:7" ht="13.8" thickBot="1" x14ac:dyDescent="0.3">
      <c r="A1307" s="11" t="s">
        <v>25</v>
      </c>
      <c r="B1307" s="11" t="s">
        <v>21</v>
      </c>
      <c r="C1307" s="12" t="s">
        <v>6</v>
      </c>
      <c r="D1307" s="11" t="s">
        <v>63</v>
      </c>
      <c r="E1307" s="11" t="s">
        <v>37</v>
      </c>
      <c r="F1307" s="13">
        <v>174</v>
      </c>
      <c r="G1307" s="22">
        <v>0.40015620932000001</v>
      </c>
    </row>
    <row r="1308" spans="1:7" ht="13.8" thickBot="1" x14ac:dyDescent="0.3">
      <c r="A1308" s="11" t="s">
        <v>25</v>
      </c>
      <c r="B1308" s="11" t="s">
        <v>21</v>
      </c>
      <c r="C1308" s="12" t="s">
        <v>6</v>
      </c>
      <c r="D1308" s="11" t="s">
        <v>63</v>
      </c>
      <c r="E1308" s="11" t="s">
        <v>38</v>
      </c>
      <c r="F1308" s="13">
        <v>1684</v>
      </c>
      <c r="G1308" s="22">
        <v>0.64401356780200003</v>
      </c>
    </row>
    <row r="1309" spans="1:7" ht="13.8" thickBot="1" x14ac:dyDescent="0.3">
      <c r="A1309" s="11" t="s">
        <v>25</v>
      </c>
      <c r="B1309" s="11" t="s">
        <v>21</v>
      </c>
      <c r="C1309" s="12" t="s">
        <v>6</v>
      </c>
      <c r="D1309" s="11" t="s">
        <v>63</v>
      </c>
      <c r="E1309" s="11" t="s">
        <v>39</v>
      </c>
      <c r="F1309" s="13">
        <v>7</v>
      </c>
      <c r="G1309" s="22">
        <v>0.141762452107</v>
      </c>
    </row>
    <row r="1310" spans="1:7" ht="13.8" thickBot="1" x14ac:dyDescent="0.3">
      <c r="A1310" s="11" t="s">
        <v>25</v>
      </c>
      <c r="B1310" s="11" t="s">
        <v>21</v>
      </c>
      <c r="C1310" s="12" t="s">
        <v>6</v>
      </c>
      <c r="D1310" s="11" t="s">
        <v>63</v>
      </c>
      <c r="E1310" s="11" t="s">
        <v>40</v>
      </c>
      <c r="F1310" s="13">
        <v>21</v>
      </c>
      <c r="G1310" s="22">
        <v>0.46471226927199999</v>
      </c>
    </row>
    <row r="1311" spans="1:7" ht="13.8" thickBot="1" x14ac:dyDescent="0.3">
      <c r="A1311" s="11" t="s">
        <v>25</v>
      </c>
      <c r="B1311" s="11" t="s">
        <v>21</v>
      </c>
      <c r="C1311" s="12" t="s">
        <v>6</v>
      </c>
      <c r="D1311" s="11" t="s">
        <v>63</v>
      </c>
      <c r="E1311" s="11" t="s">
        <v>41</v>
      </c>
      <c r="F1311" s="13">
        <v>225</v>
      </c>
      <c r="G1311" s="22">
        <v>0.30092896687600001</v>
      </c>
    </row>
    <row r="1312" spans="1:7" ht="13.8" thickBot="1" x14ac:dyDescent="0.3">
      <c r="A1312" s="11" t="s">
        <v>25</v>
      </c>
      <c r="B1312" s="11" t="s">
        <v>21</v>
      </c>
      <c r="C1312" s="12" t="s">
        <v>6</v>
      </c>
      <c r="D1312" s="11" t="s">
        <v>64</v>
      </c>
      <c r="E1312" s="11" t="s">
        <v>37</v>
      </c>
      <c r="F1312" s="13">
        <v>14</v>
      </c>
      <c r="G1312" s="22">
        <v>0.555702917771</v>
      </c>
    </row>
    <row r="1313" spans="1:7" ht="13.8" thickBot="1" x14ac:dyDescent="0.3">
      <c r="A1313" s="11" t="s">
        <v>25</v>
      </c>
      <c r="B1313" s="11" t="s">
        <v>21</v>
      </c>
      <c r="C1313" s="12" t="s">
        <v>6</v>
      </c>
      <c r="D1313" s="11" t="s">
        <v>64</v>
      </c>
      <c r="E1313" s="11" t="s">
        <v>38</v>
      </c>
      <c r="F1313" s="13">
        <v>75</v>
      </c>
      <c r="G1313" s="22">
        <v>0.78379800105200004</v>
      </c>
    </row>
    <row r="1314" spans="1:7" ht="13.8" thickBot="1" x14ac:dyDescent="0.3">
      <c r="A1314" s="11" t="s">
        <v>25</v>
      </c>
      <c r="B1314" s="11" t="s">
        <v>21</v>
      </c>
      <c r="C1314" s="12" t="s">
        <v>6</v>
      </c>
      <c r="D1314" s="11" t="s">
        <v>64</v>
      </c>
      <c r="E1314" s="11" t="s">
        <v>39</v>
      </c>
      <c r="F1314" s="9" t="s">
        <v>92</v>
      </c>
      <c r="G1314" s="22" t="s">
        <v>93</v>
      </c>
    </row>
    <row r="1315" spans="1:7" ht="13.8" thickBot="1" x14ac:dyDescent="0.3">
      <c r="A1315" s="11" t="s">
        <v>25</v>
      </c>
      <c r="B1315" s="11" t="s">
        <v>21</v>
      </c>
      <c r="C1315" s="12" t="s">
        <v>6</v>
      </c>
      <c r="D1315" s="11" t="s">
        <v>64</v>
      </c>
      <c r="E1315" s="11" t="s">
        <v>40</v>
      </c>
      <c r="F1315" s="13">
        <v>35</v>
      </c>
      <c r="G1315" s="22">
        <v>0.74353448275800005</v>
      </c>
    </row>
    <row r="1316" spans="1:7" ht="13.8" thickBot="1" x14ac:dyDescent="0.3">
      <c r="A1316" s="11" t="s">
        <v>25</v>
      </c>
      <c r="B1316" s="11" t="s">
        <v>21</v>
      </c>
      <c r="C1316" s="12" t="s">
        <v>6</v>
      </c>
      <c r="D1316" s="11" t="s">
        <v>64</v>
      </c>
      <c r="E1316" s="11" t="s">
        <v>41</v>
      </c>
      <c r="F1316" s="13">
        <v>21</v>
      </c>
      <c r="G1316" s="22">
        <v>0.66465517241299998</v>
      </c>
    </row>
    <row r="1317" spans="1:7" ht="13.8" thickBot="1" x14ac:dyDescent="0.3">
      <c r="A1317" s="11" t="s">
        <v>25</v>
      </c>
      <c r="B1317" s="11" t="s">
        <v>22</v>
      </c>
      <c r="C1317" s="12" t="s">
        <v>6</v>
      </c>
      <c r="D1317" s="11" t="s">
        <v>64</v>
      </c>
      <c r="E1317" s="11" t="s">
        <v>37</v>
      </c>
      <c r="F1317" s="13">
        <v>29</v>
      </c>
      <c r="G1317" s="22">
        <v>0.62315056570899996</v>
      </c>
    </row>
    <row r="1318" spans="1:7" ht="13.8" thickBot="1" x14ac:dyDescent="0.3">
      <c r="A1318" s="11" t="s">
        <v>25</v>
      </c>
      <c r="B1318" s="11" t="s">
        <v>22</v>
      </c>
      <c r="C1318" s="12" t="s">
        <v>6</v>
      </c>
      <c r="D1318" s="11" t="s">
        <v>64</v>
      </c>
      <c r="E1318" s="11" t="s">
        <v>38</v>
      </c>
      <c r="F1318" s="13">
        <v>84</v>
      </c>
      <c r="G1318" s="22">
        <v>0.78697674418600005</v>
      </c>
    </row>
    <row r="1319" spans="1:7" ht="13.8" thickBot="1" x14ac:dyDescent="0.3">
      <c r="A1319" s="11" t="s">
        <v>25</v>
      </c>
      <c r="B1319" s="11" t="s">
        <v>22</v>
      </c>
      <c r="C1319" s="12" t="s">
        <v>6</v>
      </c>
      <c r="D1319" s="11" t="s">
        <v>64</v>
      </c>
      <c r="E1319" s="11" t="s">
        <v>39</v>
      </c>
      <c r="F1319" s="13">
        <v>10</v>
      </c>
      <c r="G1319" s="22">
        <v>0.5</v>
      </c>
    </row>
    <row r="1320" spans="1:7" ht="13.8" thickBot="1" x14ac:dyDescent="0.3">
      <c r="A1320" s="11" t="s">
        <v>25</v>
      </c>
      <c r="B1320" s="11" t="s">
        <v>22</v>
      </c>
      <c r="C1320" s="12" t="s">
        <v>6</v>
      </c>
      <c r="D1320" s="11" t="s">
        <v>64</v>
      </c>
      <c r="E1320" s="11" t="s">
        <v>40</v>
      </c>
      <c r="F1320" s="13">
        <v>24</v>
      </c>
      <c r="G1320" s="22">
        <v>0.758037225042</v>
      </c>
    </row>
    <row r="1321" spans="1:7" ht="13.8" thickBot="1" x14ac:dyDescent="0.3">
      <c r="A1321" s="11" t="s">
        <v>25</v>
      </c>
      <c r="B1321" s="11" t="s">
        <v>22</v>
      </c>
      <c r="C1321" s="12" t="s">
        <v>6</v>
      </c>
      <c r="D1321" s="11" t="s">
        <v>64</v>
      </c>
      <c r="E1321" s="11" t="s">
        <v>41</v>
      </c>
      <c r="F1321" s="13">
        <v>75</v>
      </c>
      <c r="G1321" s="22">
        <v>0.654942712496</v>
      </c>
    </row>
    <row r="1322" spans="1:7" ht="13.8" thickBot="1" x14ac:dyDescent="0.3">
      <c r="A1322" s="11" t="s">
        <v>25</v>
      </c>
      <c r="B1322" s="11" t="s">
        <v>22</v>
      </c>
      <c r="C1322" s="12" t="s">
        <v>6</v>
      </c>
      <c r="D1322" s="11" t="s">
        <v>65</v>
      </c>
      <c r="E1322" s="11" t="s">
        <v>37</v>
      </c>
      <c r="F1322" s="13">
        <v>240</v>
      </c>
      <c r="G1322" s="22">
        <v>0.57060578010899998</v>
      </c>
    </row>
    <row r="1323" spans="1:7" ht="13.8" thickBot="1" x14ac:dyDescent="0.3">
      <c r="A1323" s="11" t="s">
        <v>25</v>
      </c>
      <c r="B1323" s="11" t="s">
        <v>22</v>
      </c>
      <c r="C1323" s="12" t="s">
        <v>6</v>
      </c>
      <c r="D1323" s="11" t="s">
        <v>65</v>
      </c>
      <c r="E1323" s="11" t="s">
        <v>38</v>
      </c>
      <c r="F1323" s="13">
        <v>611</v>
      </c>
      <c r="G1323" s="22">
        <v>0.738039244506</v>
      </c>
    </row>
    <row r="1324" spans="1:7" ht="13.8" thickBot="1" x14ac:dyDescent="0.3">
      <c r="A1324" s="11" t="s">
        <v>25</v>
      </c>
      <c r="B1324" s="11" t="s">
        <v>22</v>
      </c>
      <c r="C1324" s="12" t="s">
        <v>6</v>
      </c>
      <c r="D1324" s="11" t="s">
        <v>65</v>
      </c>
      <c r="E1324" s="11" t="s">
        <v>39</v>
      </c>
      <c r="F1324" s="13">
        <v>59</v>
      </c>
      <c r="G1324" s="22">
        <v>0.321382289416</v>
      </c>
    </row>
    <row r="1325" spans="1:7" ht="13.8" thickBot="1" x14ac:dyDescent="0.3">
      <c r="A1325" s="11" t="s">
        <v>25</v>
      </c>
      <c r="B1325" s="11" t="s">
        <v>22</v>
      </c>
      <c r="C1325" s="12" t="s">
        <v>6</v>
      </c>
      <c r="D1325" s="11" t="s">
        <v>65</v>
      </c>
      <c r="E1325" s="11" t="s">
        <v>42</v>
      </c>
      <c r="F1325" s="9" t="s">
        <v>92</v>
      </c>
      <c r="G1325" s="22" t="s">
        <v>93</v>
      </c>
    </row>
    <row r="1326" spans="1:7" ht="13.8" thickBot="1" x14ac:dyDescent="0.3">
      <c r="A1326" s="11" t="s">
        <v>25</v>
      </c>
      <c r="B1326" s="11" t="s">
        <v>22</v>
      </c>
      <c r="C1326" s="12" t="s">
        <v>6</v>
      </c>
      <c r="D1326" s="11" t="s">
        <v>65</v>
      </c>
      <c r="E1326" s="11" t="s">
        <v>40</v>
      </c>
      <c r="F1326" s="13">
        <v>16</v>
      </c>
      <c r="G1326" s="22">
        <v>0.64337700145499999</v>
      </c>
    </row>
    <row r="1327" spans="1:7" ht="13.8" thickBot="1" x14ac:dyDescent="0.3">
      <c r="A1327" s="11" t="s">
        <v>25</v>
      </c>
      <c r="B1327" s="11" t="s">
        <v>22</v>
      </c>
      <c r="C1327" s="12" t="s">
        <v>6</v>
      </c>
      <c r="D1327" s="11" t="s">
        <v>65</v>
      </c>
      <c r="E1327" s="11" t="s">
        <v>41</v>
      </c>
      <c r="F1327" s="13">
        <v>531</v>
      </c>
      <c r="G1327" s="22">
        <v>0.57780349794200003</v>
      </c>
    </row>
    <row r="1328" spans="1:7" ht="13.8" thickBot="1" x14ac:dyDescent="0.3">
      <c r="A1328" s="11" t="s">
        <v>25</v>
      </c>
      <c r="B1328" s="11" t="s">
        <v>22</v>
      </c>
      <c r="C1328" s="12" t="s">
        <v>6</v>
      </c>
      <c r="D1328" s="11" t="s">
        <v>66</v>
      </c>
      <c r="E1328" s="11" t="s">
        <v>37</v>
      </c>
      <c r="F1328" s="13">
        <v>74</v>
      </c>
      <c r="G1328" s="22">
        <v>0.76891754326399997</v>
      </c>
    </row>
    <row r="1329" spans="1:7" ht="13.8" thickBot="1" x14ac:dyDescent="0.3">
      <c r="A1329" s="11" t="s">
        <v>25</v>
      </c>
      <c r="B1329" s="11" t="s">
        <v>22</v>
      </c>
      <c r="C1329" s="12" t="s">
        <v>6</v>
      </c>
      <c r="D1329" s="11" t="s">
        <v>66</v>
      </c>
      <c r="E1329" s="11" t="s">
        <v>38</v>
      </c>
      <c r="F1329" s="13">
        <v>345</v>
      </c>
      <c r="G1329" s="22">
        <v>0.86726166789799997</v>
      </c>
    </row>
    <row r="1330" spans="1:7" ht="13.8" thickBot="1" x14ac:dyDescent="0.3">
      <c r="A1330" s="11" t="s">
        <v>25</v>
      </c>
      <c r="B1330" s="11" t="s">
        <v>22</v>
      </c>
      <c r="C1330" s="12" t="s">
        <v>6</v>
      </c>
      <c r="D1330" s="11" t="s">
        <v>66</v>
      </c>
      <c r="E1330" s="11" t="s">
        <v>39</v>
      </c>
      <c r="F1330" s="13">
        <v>46</v>
      </c>
      <c r="G1330" s="22">
        <v>0.55705059203399998</v>
      </c>
    </row>
    <row r="1331" spans="1:7" ht="13.8" thickBot="1" x14ac:dyDescent="0.3">
      <c r="A1331" s="11" t="s">
        <v>25</v>
      </c>
      <c r="B1331" s="11" t="s">
        <v>22</v>
      </c>
      <c r="C1331" s="12" t="s">
        <v>6</v>
      </c>
      <c r="D1331" s="11" t="s">
        <v>66</v>
      </c>
      <c r="E1331" s="11" t="s">
        <v>40</v>
      </c>
      <c r="F1331" s="13">
        <v>17</v>
      </c>
      <c r="G1331" s="22">
        <v>0.70773263433800004</v>
      </c>
    </row>
    <row r="1332" spans="1:7" ht="13.8" thickBot="1" x14ac:dyDescent="0.3">
      <c r="A1332" s="11" t="s">
        <v>25</v>
      </c>
      <c r="B1332" s="11" t="s">
        <v>22</v>
      </c>
      <c r="C1332" s="12" t="s">
        <v>6</v>
      </c>
      <c r="D1332" s="11" t="s">
        <v>66</v>
      </c>
      <c r="E1332" s="11" t="s">
        <v>41</v>
      </c>
      <c r="F1332" s="13">
        <v>489</v>
      </c>
      <c r="G1332" s="22">
        <v>0.72342990316199995</v>
      </c>
    </row>
    <row r="1333" spans="1:7" ht="13.8" thickBot="1" x14ac:dyDescent="0.3">
      <c r="A1333" s="11" t="s">
        <v>25</v>
      </c>
      <c r="B1333" s="11" t="s">
        <v>22</v>
      </c>
      <c r="C1333" s="12" t="s">
        <v>6</v>
      </c>
      <c r="D1333" s="11" t="s">
        <v>67</v>
      </c>
      <c r="E1333" s="11" t="s">
        <v>37</v>
      </c>
      <c r="F1333" s="13">
        <v>132</v>
      </c>
      <c r="G1333" s="22">
        <v>0.62252583639799997</v>
      </c>
    </row>
    <row r="1334" spans="1:7" ht="13.8" thickBot="1" x14ac:dyDescent="0.3">
      <c r="A1334" s="11" t="s">
        <v>25</v>
      </c>
      <c r="B1334" s="11" t="s">
        <v>22</v>
      </c>
      <c r="C1334" s="12" t="s">
        <v>6</v>
      </c>
      <c r="D1334" s="11" t="s">
        <v>67</v>
      </c>
      <c r="E1334" s="11" t="s">
        <v>38</v>
      </c>
      <c r="F1334" s="13">
        <v>577</v>
      </c>
      <c r="G1334" s="22">
        <v>0.82938505403200002</v>
      </c>
    </row>
    <row r="1335" spans="1:7" ht="13.8" thickBot="1" x14ac:dyDescent="0.3">
      <c r="A1335" s="11" t="s">
        <v>25</v>
      </c>
      <c r="B1335" s="11" t="s">
        <v>22</v>
      </c>
      <c r="C1335" s="12" t="s">
        <v>6</v>
      </c>
      <c r="D1335" s="11" t="s">
        <v>67</v>
      </c>
      <c r="E1335" s="11" t="s">
        <v>39</v>
      </c>
      <c r="F1335" s="13">
        <v>47</v>
      </c>
      <c r="G1335" s="22">
        <v>0.30468003820400003</v>
      </c>
    </row>
    <row r="1336" spans="1:7" ht="13.8" thickBot="1" x14ac:dyDescent="0.3">
      <c r="A1336" s="11" t="s">
        <v>25</v>
      </c>
      <c r="B1336" s="11" t="s">
        <v>22</v>
      </c>
      <c r="C1336" s="12" t="s">
        <v>6</v>
      </c>
      <c r="D1336" s="11" t="s">
        <v>67</v>
      </c>
      <c r="E1336" s="11" t="s">
        <v>42</v>
      </c>
      <c r="F1336" s="9" t="s">
        <v>92</v>
      </c>
      <c r="G1336" s="22" t="s">
        <v>93</v>
      </c>
    </row>
    <row r="1337" spans="1:7" ht="13.8" thickBot="1" x14ac:dyDescent="0.3">
      <c r="A1337" s="11" t="s">
        <v>25</v>
      </c>
      <c r="B1337" s="11" t="s">
        <v>22</v>
      </c>
      <c r="C1337" s="12" t="s">
        <v>6</v>
      </c>
      <c r="D1337" s="11" t="s">
        <v>67</v>
      </c>
      <c r="E1337" s="11" t="s">
        <v>40</v>
      </c>
      <c r="F1337" s="13">
        <v>51</v>
      </c>
      <c r="G1337" s="22">
        <v>0.73759138130000002</v>
      </c>
    </row>
    <row r="1338" spans="1:7" ht="13.8" thickBot="1" x14ac:dyDescent="0.3">
      <c r="A1338" s="11" t="s">
        <v>25</v>
      </c>
      <c r="B1338" s="11" t="s">
        <v>22</v>
      </c>
      <c r="C1338" s="12" t="s">
        <v>6</v>
      </c>
      <c r="D1338" s="11" t="s">
        <v>67</v>
      </c>
      <c r="E1338" s="11" t="s">
        <v>41</v>
      </c>
      <c r="F1338" s="13">
        <v>532</v>
      </c>
      <c r="G1338" s="22">
        <v>0.62737597602299999</v>
      </c>
    </row>
    <row r="1339" spans="1:7" ht="13.8" thickBot="1" x14ac:dyDescent="0.3">
      <c r="A1339" s="11" t="s">
        <v>25</v>
      </c>
      <c r="B1339" s="11" t="s">
        <v>21</v>
      </c>
      <c r="C1339" s="12" t="s">
        <v>6</v>
      </c>
      <c r="D1339" s="11" t="s">
        <v>68</v>
      </c>
      <c r="E1339" s="11" t="s">
        <v>37</v>
      </c>
      <c r="F1339" s="13">
        <v>5</v>
      </c>
      <c r="G1339" s="22">
        <v>0.56020942408300001</v>
      </c>
    </row>
    <row r="1340" spans="1:7" ht="13.8" thickBot="1" x14ac:dyDescent="0.3">
      <c r="A1340" s="11" t="s">
        <v>25</v>
      </c>
      <c r="B1340" s="11" t="s">
        <v>21</v>
      </c>
      <c r="C1340" s="12" t="s">
        <v>6</v>
      </c>
      <c r="D1340" s="11" t="s">
        <v>68</v>
      </c>
      <c r="E1340" s="11" t="s">
        <v>38</v>
      </c>
      <c r="F1340" s="13">
        <v>33</v>
      </c>
      <c r="G1340" s="22">
        <v>0.54589707927599995</v>
      </c>
    </row>
    <row r="1341" spans="1:7" ht="13.8" thickBot="1" x14ac:dyDescent="0.3">
      <c r="A1341" s="11" t="s">
        <v>25</v>
      </c>
      <c r="B1341" s="11" t="s">
        <v>21</v>
      </c>
      <c r="C1341" s="12" t="s">
        <v>6</v>
      </c>
      <c r="D1341" s="11" t="s">
        <v>68</v>
      </c>
      <c r="E1341" s="11" t="s">
        <v>41</v>
      </c>
      <c r="F1341" s="13">
        <v>7</v>
      </c>
      <c r="G1341" s="22">
        <v>0.27441860465099999</v>
      </c>
    </row>
    <row r="1342" spans="1:7" ht="13.8" thickBot="1" x14ac:dyDescent="0.3">
      <c r="A1342" s="11" t="s">
        <v>25</v>
      </c>
      <c r="B1342" s="11" t="s">
        <v>22</v>
      </c>
      <c r="C1342" s="12" t="s">
        <v>6</v>
      </c>
      <c r="D1342" s="11" t="s">
        <v>69</v>
      </c>
      <c r="E1342" s="11" t="s">
        <v>37</v>
      </c>
      <c r="F1342" s="13">
        <v>93</v>
      </c>
      <c r="G1342" s="22">
        <v>0.58586099832799998</v>
      </c>
    </row>
    <row r="1343" spans="1:7" ht="13.8" thickBot="1" x14ac:dyDescent="0.3">
      <c r="A1343" s="11" t="s">
        <v>25</v>
      </c>
      <c r="B1343" s="11" t="s">
        <v>22</v>
      </c>
      <c r="C1343" s="12" t="s">
        <v>6</v>
      </c>
      <c r="D1343" s="11" t="s">
        <v>69</v>
      </c>
      <c r="E1343" s="11" t="s">
        <v>38</v>
      </c>
      <c r="F1343" s="13">
        <v>718</v>
      </c>
      <c r="G1343" s="22">
        <v>0.81470734538199996</v>
      </c>
    </row>
    <row r="1344" spans="1:7" ht="13.8" thickBot="1" x14ac:dyDescent="0.3">
      <c r="A1344" s="11" t="s">
        <v>25</v>
      </c>
      <c r="B1344" s="11" t="s">
        <v>22</v>
      </c>
      <c r="C1344" s="12" t="s">
        <v>6</v>
      </c>
      <c r="D1344" s="11" t="s">
        <v>69</v>
      </c>
      <c r="E1344" s="11" t="s">
        <v>39</v>
      </c>
      <c r="F1344" s="13">
        <v>21</v>
      </c>
      <c r="G1344" s="22">
        <v>0.39117352056100002</v>
      </c>
    </row>
    <row r="1345" spans="1:7" ht="13.8" thickBot="1" x14ac:dyDescent="0.3">
      <c r="A1345" s="11" t="s">
        <v>25</v>
      </c>
      <c r="B1345" s="11" t="s">
        <v>22</v>
      </c>
      <c r="C1345" s="12" t="s">
        <v>6</v>
      </c>
      <c r="D1345" s="11" t="s">
        <v>69</v>
      </c>
      <c r="E1345" s="11" t="s">
        <v>42</v>
      </c>
      <c r="F1345" s="9" t="s">
        <v>92</v>
      </c>
      <c r="G1345" s="22" t="s">
        <v>93</v>
      </c>
    </row>
    <row r="1346" spans="1:7" ht="13.8" thickBot="1" x14ac:dyDescent="0.3">
      <c r="A1346" s="11" t="s">
        <v>25</v>
      </c>
      <c r="B1346" s="11" t="s">
        <v>22</v>
      </c>
      <c r="C1346" s="12" t="s">
        <v>6</v>
      </c>
      <c r="D1346" s="11" t="s">
        <v>69</v>
      </c>
      <c r="E1346" s="11" t="s">
        <v>40</v>
      </c>
      <c r="F1346" s="13">
        <v>18</v>
      </c>
      <c r="G1346" s="22">
        <v>0.63046544428700002</v>
      </c>
    </row>
    <row r="1347" spans="1:7" ht="13.8" thickBot="1" x14ac:dyDescent="0.3">
      <c r="A1347" s="11" t="s">
        <v>25</v>
      </c>
      <c r="B1347" s="11" t="s">
        <v>22</v>
      </c>
      <c r="C1347" s="12" t="s">
        <v>6</v>
      </c>
      <c r="D1347" s="11" t="s">
        <v>69</v>
      </c>
      <c r="E1347" s="11" t="s">
        <v>41</v>
      </c>
      <c r="F1347" s="13">
        <v>385</v>
      </c>
      <c r="G1347" s="22">
        <v>0.59029085582700003</v>
      </c>
    </row>
    <row r="1348" spans="1:7" ht="13.8" thickBot="1" x14ac:dyDescent="0.3">
      <c r="A1348" s="11" t="s">
        <v>25</v>
      </c>
      <c r="B1348" s="11" t="s">
        <v>22</v>
      </c>
      <c r="C1348" s="12" t="s">
        <v>6</v>
      </c>
      <c r="D1348" s="11" t="s">
        <v>70</v>
      </c>
      <c r="E1348" s="11" t="s">
        <v>37</v>
      </c>
      <c r="F1348" s="13">
        <v>37</v>
      </c>
      <c r="G1348" s="22">
        <v>0.52183098591499999</v>
      </c>
    </row>
    <row r="1349" spans="1:7" ht="13.8" thickBot="1" x14ac:dyDescent="0.3">
      <c r="A1349" s="11" t="s">
        <v>25</v>
      </c>
      <c r="B1349" s="11" t="s">
        <v>22</v>
      </c>
      <c r="C1349" s="12" t="s">
        <v>6</v>
      </c>
      <c r="D1349" s="11" t="s">
        <v>70</v>
      </c>
      <c r="E1349" s="11" t="s">
        <v>38</v>
      </c>
      <c r="F1349" s="13">
        <v>245</v>
      </c>
      <c r="G1349" s="22">
        <v>0.77285060200099998</v>
      </c>
    </row>
    <row r="1350" spans="1:7" ht="13.8" thickBot="1" x14ac:dyDescent="0.3">
      <c r="A1350" s="11" t="s">
        <v>25</v>
      </c>
      <c r="B1350" s="11" t="s">
        <v>22</v>
      </c>
      <c r="C1350" s="12" t="s">
        <v>6</v>
      </c>
      <c r="D1350" s="11" t="s">
        <v>70</v>
      </c>
      <c r="E1350" s="11" t="s">
        <v>39</v>
      </c>
      <c r="F1350" s="13">
        <v>26</v>
      </c>
      <c r="G1350" s="22">
        <v>0.36967808930399998</v>
      </c>
    </row>
    <row r="1351" spans="1:7" ht="13.8" thickBot="1" x14ac:dyDescent="0.3">
      <c r="A1351" s="11" t="s">
        <v>25</v>
      </c>
      <c r="B1351" s="11" t="s">
        <v>22</v>
      </c>
      <c r="C1351" s="12" t="s">
        <v>6</v>
      </c>
      <c r="D1351" s="11" t="s">
        <v>70</v>
      </c>
      <c r="E1351" s="11" t="s">
        <v>42</v>
      </c>
      <c r="F1351" s="9" t="s">
        <v>92</v>
      </c>
      <c r="G1351" s="22" t="s">
        <v>93</v>
      </c>
    </row>
    <row r="1352" spans="1:7" ht="13.8" thickBot="1" x14ac:dyDescent="0.3">
      <c r="A1352" s="11" t="s">
        <v>25</v>
      </c>
      <c r="B1352" s="11" t="s">
        <v>22</v>
      </c>
      <c r="C1352" s="12" t="s">
        <v>6</v>
      </c>
      <c r="D1352" s="11" t="s">
        <v>70</v>
      </c>
      <c r="E1352" s="11" t="s">
        <v>40</v>
      </c>
      <c r="F1352" s="13">
        <v>8</v>
      </c>
      <c r="G1352" s="22">
        <v>0.55474452554700004</v>
      </c>
    </row>
    <row r="1353" spans="1:7" ht="13.8" thickBot="1" x14ac:dyDescent="0.3">
      <c r="A1353" s="11" t="s">
        <v>25</v>
      </c>
      <c r="B1353" s="11" t="s">
        <v>22</v>
      </c>
      <c r="C1353" s="12" t="s">
        <v>6</v>
      </c>
      <c r="D1353" s="11" t="s">
        <v>70</v>
      </c>
      <c r="E1353" s="11" t="s">
        <v>41</v>
      </c>
      <c r="F1353" s="13">
        <v>231</v>
      </c>
      <c r="G1353" s="22">
        <v>0.59225261611799995</v>
      </c>
    </row>
    <row r="1354" spans="1:7" ht="13.8" thickBot="1" x14ac:dyDescent="0.3">
      <c r="A1354" s="11" t="s">
        <v>25</v>
      </c>
      <c r="B1354" s="11" t="s">
        <v>21</v>
      </c>
      <c r="C1354" s="12" t="s">
        <v>6</v>
      </c>
      <c r="D1354" s="11" t="s">
        <v>71</v>
      </c>
      <c r="E1354" s="11" t="s">
        <v>37</v>
      </c>
      <c r="F1354" s="13">
        <v>112</v>
      </c>
      <c r="G1354" s="22">
        <v>0.44763271162099999</v>
      </c>
    </row>
    <row r="1355" spans="1:7" ht="13.8" thickBot="1" x14ac:dyDescent="0.3">
      <c r="A1355" s="11" t="s">
        <v>25</v>
      </c>
      <c r="B1355" s="11" t="s">
        <v>21</v>
      </c>
      <c r="C1355" s="12" t="s">
        <v>6</v>
      </c>
      <c r="D1355" s="11" t="s">
        <v>71</v>
      </c>
      <c r="E1355" s="11" t="s">
        <v>38</v>
      </c>
      <c r="F1355" s="13">
        <v>570</v>
      </c>
      <c r="G1355" s="22">
        <v>0.67536975550800005</v>
      </c>
    </row>
    <row r="1356" spans="1:7" ht="13.8" thickBot="1" x14ac:dyDescent="0.3">
      <c r="A1356" s="11" t="s">
        <v>25</v>
      </c>
      <c r="B1356" s="11" t="s">
        <v>21</v>
      </c>
      <c r="C1356" s="12" t="s">
        <v>6</v>
      </c>
      <c r="D1356" s="11" t="s">
        <v>71</v>
      </c>
      <c r="E1356" s="11" t="s">
        <v>39</v>
      </c>
      <c r="F1356" s="13">
        <v>7</v>
      </c>
      <c r="G1356" s="22">
        <v>0.19796954314699999</v>
      </c>
    </row>
    <row r="1357" spans="1:7" ht="13.8" thickBot="1" x14ac:dyDescent="0.3">
      <c r="A1357" s="11" t="s">
        <v>25</v>
      </c>
      <c r="B1357" s="11" t="s">
        <v>21</v>
      </c>
      <c r="C1357" s="12" t="s">
        <v>6</v>
      </c>
      <c r="D1357" s="11" t="s">
        <v>71</v>
      </c>
      <c r="E1357" s="11" t="s">
        <v>40</v>
      </c>
      <c r="F1357" s="13">
        <v>33</v>
      </c>
      <c r="G1357" s="22">
        <v>0.47986798679800002</v>
      </c>
    </row>
    <row r="1358" spans="1:7" ht="13.8" thickBot="1" x14ac:dyDescent="0.3">
      <c r="A1358" s="11" t="s">
        <v>25</v>
      </c>
      <c r="B1358" s="11" t="s">
        <v>21</v>
      </c>
      <c r="C1358" s="12" t="s">
        <v>6</v>
      </c>
      <c r="D1358" s="11" t="s">
        <v>71</v>
      </c>
      <c r="E1358" s="11" t="s">
        <v>41</v>
      </c>
      <c r="F1358" s="13">
        <v>131</v>
      </c>
      <c r="G1358" s="22">
        <v>0.38800220143000003</v>
      </c>
    </row>
    <row r="1359" spans="1:7" ht="13.8" thickBot="1" x14ac:dyDescent="0.3">
      <c r="A1359" s="11" t="s">
        <v>25</v>
      </c>
      <c r="B1359" s="11" t="s">
        <v>21</v>
      </c>
      <c r="C1359" s="12" t="s">
        <v>6</v>
      </c>
      <c r="D1359" s="11" t="s">
        <v>72</v>
      </c>
      <c r="E1359" s="11" t="s">
        <v>37</v>
      </c>
      <c r="F1359" s="13">
        <v>130</v>
      </c>
      <c r="G1359" s="22">
        <v>0.40077503569200001</v>
      </c>
    </row>
    <row r="1360" spans="1:7" ht="13.8" thickBot="1" x14ac:dyDescent="0.3">
      <c r="A1360" s="11" t="s">
        <v>25</v>
      </c>
      <c r="B1360" s="11" t="s">
        <v>21</v>
      </c>
      <c r="C1360" s="12" t="s">
        <v>6</v>
      </c>
      <c r="D1360" s="11" t="s">
        <v>72</v>
      </c>
      <c r="E1360" s="11" t="s">
        <v>38</v>
      </c>
      <c r="F1360" s="13">
        <v>1862</v>
      </c>
      <c r="G1360" s="22">
        <v>0.74149393406800002</v>
      </c>
    </row>
    <row r="1361" spans="1:7" ht="13.8" thickBot="1" x14ac:dyDescent="0.3">
      <c r="A1361" s="11" t="s">
        <v>25</v>
      </c>
      <c r="B1361" s="11" t="s">
        <v>21</v>
      </c>
      <c r="C1361" s="12" t="s">
        <v>6</v>
      </c>
      <c r="D1361" s="11" t="s">
        <v>72</v>
      </c>
      <c r="E1361" s="11" t="s">
        <v>39</v>
      </c>
      <c r="F1361" s="13">
        <v>12</v>
      </c>
      <c r="G1361" s="22">
        <v>0.33179723502300001</v>
      </c>
    </row>
    <row r="1362" spans="1:7" ht="13.8" thickBot="1" x14ac:dyDescent="0.3">
      <c r="A1362" s="11" t="s">
        <v>25</v>
      </c>
      <c r="B1362" s="11" t="s">
        <v>21</v>
      </c>
      <c r="C1362" s="12" t="s">
        <v>6</v>
      </c>
      <c r="D1362" s="11" t="s">
        <v>72</v>
      </c>
      <c r="E1362" s="11" t="s">
        <v>40</v>
      </c>
      <c r="F1362" s="13">
        <v>37</v>
      </c>
      <c r="G1362" s="22">
        <v>0.42875318066099999</v>
      </c>
    </row>
    <row r="1363" spans="1:7" ht="13.8" thickBot="1" x14ac:dyDescent="0.3">
      <c r="A1363" s="11" t="s">
        <v>25</v>
      </c>
      <c r="B1363" s="11" t="s">
        <v>21</v>
      </c>
      <c r="C1363" s="12" t="s">
        <v>6</v>
      </c>
      <c r="D1363" s="11" t="s">
        <v>72</v>
      </c>
      <c r="E1363" s="11" t="s">
        <v>41</v>
      </c>
      <c r="F1363" s="13">
        <v>208</v>
      </c>
      <c r="G1363" s="22">
        <v>0.38138073046400001</v>
      </c>
    </row>
    <row r="1364" spans="1:7" ht="13.8" thickBot="1" x14ac:dyDescent="0.3">
      <c r="A1364" s="11" t="s">
        <v>25</v>
      </c>
      <c r="B1364" s="11" t="s">
        <v>21</v>
      </c>
      <c r="C1364" s="12" t="s">
        <v>6</v>
      </c>
      <c r="D1364" s="11" t="s">
        <v>73</v>
      </c>
      <c r="E1364" s="11" t="s">
        <v>37</v>
      </c>
      <c r="F1364" s="13">
        <v>11</v>
      </c>
      <c r="G1364" s="22">
        <v>0.81720430107499997</v>
      </c>
    </row>
    <row r="1365" spans="1:7" ht="13.8" thickBot="1" x14ac:dyDescent="0.3">
      <c r="A1365" s="11" t="s">
        <v>25</v>
      </c>
      <c r="B1365" s="11" t="s">
        <v>21</v>
      </c>
      <c r="C1365" s="12" t="s">
        <v>6</v>
      </c>
      <c r="D1365" s="11" t="s">
        <v>73</v>
      </c>
      <c r="E1365" s="11" t="s">
        <v>38</v>
      </c>
      <c r="F1365" s="13">
        <v>165</v>
      </c>
      <c r="G1365" s="22">
        <v>0.741130558183</v>
      </c>
    </row>
    <row r="1366" spans="1:7" ht="13.8" thickBot="1" x14ac:dyDescent="0.3">
      <c r="A1366" s="11" t="s">
        <v>25</v>
      </c>
      <c r="B1366" s="11" t="s">
        <v>21</v>
      </c>
      <c r="C1366" s="12" t="s">
        <v>6</v>
      </c>
      <c r="D1366" s="11" t="s">
        <v>73</v>
      </c>
      <c r="E1366" s="11" t="s">
        <v>40</v>
      </c>
      <c r="F1366" s="9" t="s">
        <v>92</v>
      </c>
      <c r="G1366" s="22" t="s">
        <v>93</v>
      </c>
    </row>
    <row r="1367" spans="1:7" ht="13.8" thickBot="1" x14ac:dyDescent="0.3">
      <c r="A1367" s="11" t="s">
        <v>25</v>
      </c>
      <c r="B1367" s="11" t="s">
        <v>21</v>
      </c>
      <c r="C1367" s="12" t="s">
        <v>6</v>
      </c>
      <c r="D1367" s="11" t="s">
        <v>73</v>
      </c>
      <c r="E1367" s="11" t="s">
        <v>41</v>
      </c>
      <c r="F1367" s="13">
        <v>45</v>
      </c>
      <c r="G1367" s="22">
        <v>0.49375650364200002</v>
      </c>
    </row>
    <row r="1368" spans="1:7" ht="13.8" thickBot="1" x14ac:dyDescent="0.3">
      <c r="A1368" s="11" t="s">
        <v>25</v>
      </c>
      <c r="B1368" s="11" t="s">
        <v>21</v>
      </c>
      <c r="C1368" s="12" t="s">
        <v>6</v>
      </c>
      <c r="D1368" s="11" t="s">
        <v>74</v>
      </c>
      <c r="E1368" s="11" t="s">
        <v>37</v>
      </c>
      <c r="F1368" s="13">
        <v>89</v>
      </c>
      <c r="G1368" s="22">
        <v>0.395575983912</v>
      </c>
    </row>
    <row r="1369" spans="1:7" ht="13.8" thickBot="1" x14ac:dyDescent="0.3">
      <c r="A1369" s="11" t="s">
        <v>25</v>
      </c>
      <c r="B1369" s="11" t="s">
        <v>21</v>
      </c>
      <c r="C1369" s="12" t="s">
        <v>6</v>
      </c>
      <c r="D1369" s="11" t="s">
        <v>74</v>
      </c>
      <c r="E1369" s="11" t="s">
        <v>38</v>
      </c>
      <c r="F1369" s="13">
        <v>378</v>
      </c>
      <c r="G1369" s="22">
        <v>0.64075036075000003</v>
      </c>
    </row>
    <row r="1370" spans="1:7" ht="13.8" thickBot="1" x14ac:dyDescent="0.3">
      <c r="A1370" s="11" t="s">
        <v>25</v>
      </c>
      <c r="B1370" s="11" t="s">
        <v>21</v>
      </c>
      <c r="C1370" s="12" t="s">
        <v>6</v>
      </c>
      <c r="D1370" s="11" t="s">
        <v>74</v>
      </c>
      <c r="E1370" s="11" t="s">
        <v>39</v>
      </c>
      <c r="F1370" s="9" t="s">
        <v>92</v>
      </c>
      <c r="G1370" s="22" t="s">
        <v>93</v>
      </c>
    </row>
    <row r="1371" spans="1:7" ht="13.8" thickBot="1" x14ac:dyDescent="0.3">
      <c r="A1371" s="11" t="s">
        <v>25</v>
      </c>
      <c r="B1371" s="11" t="s">
        <v>21</v>
      </c>
      <c r="C1371" s="12" t="s">
        <v>6</v>
      </c>
      <c r="D1371" s="11" t="s">
        <v>74</v>
      </c>
      <c r="E1371" s="11" t="s">
        <v>42</v>
      </c>
      <c r="F1371" s="9" t="s">
        <v>92</v>
      </c>
      <c r="G1371" s="22" t="s">
        <v>93</v>
      </c>
    </row>
    <row r="1372" spans="1:7" ht="13.8" thickBot="1" x14ac:dyDescent="0.3">
      <c r="A1372" s="11" t="s">
        <v>25</v>
      </c>
      <c r="B1372" s="11" t="s">
        <v>21</v>
      </c>
      <c r="C1372" s="12" t="s">
        <v>6</v>
      </c>
      <c r="D1372" s="11" t="s">
        <v>74</v>
      </c>
      <c r="E1372" s="11" t="s">
        <v>40</v>
      </c>
      <c r="F1372" s="13">
        <v>9</v>
      </c>
      <c r="G1372" s="22">
        <v>0.78048780487799996</v>
      </c>
    </row>
    <row r="1373" spans="1:7" ht="13.8" thickBot="1" x14ac:dyDescent="0.3">
      <c r="A1373" s="11" t="s">
        <v>25</v>
      </c>
      <c r="B1373" s="11" t="s">
        <v>21</v>
      </c>
      <c r="C1373" s="12" t="s">
        <v>6</v>
      </c>
      <c r="D1373" s="11" t="s">
        <v>74</v>
      </c>
      <c r="E1373" s="11" t="s">
        <v>41</v>
      </c>
      <c r="F1373" s="13">
        <v>121</v>
      </c>
      <c r="G1373" s="22">
        <v>0.49457741211599998</v>
      </c>
    </row>
    <row r="1374" spans="1:7" ht="13.8" thickBot="1" x14ac:dyDescent="0.3">
      <c r="A1374" s="11" t="s">
        <v>25</v>
      </c>
      <c r="B1374" s="11" t="s">
        <v>21</v>
      </c>
      <c r="C1374" s="12" t="s">
        <v>7</v>
      </c>
      <c r="D1374" s="11" t="s">
        <v>53</v>
      </c>
      <c r="E1374" s="11" t="s">
        <v>37</v>
      </c>
      <c r="F1374" s="13">
        <v>137</v>
      </c>
      <c r="G1374" s="22">
        <v>0.72654337775300004</v>
      </c>
    </row>
    <row r="1375" spans="1:7" ht="13.8" thickBot="1" x14ac:dyDescent="0.3">
      <c r="A1375" s="11" t="s">
        <v>25</v>
      </c>
      <c r="B1375" s="11" t="s">
        <v>21</v>
      </c>
      <c r="C1375" s="12" t="s">
        <v>7</v>
      </c>
      <c r="D1375" s="11" t="s">
        <v>53</v>
      </c>
      <c r="E1375" s="11" t="s">
        <v>38</v>
      </c>
      <c r="F1375" s="13">
        <v>22</v>
      </c>
      <c r="G1375" s="22">
        <v>0.88657407407400002</v>
      </c>
    </row>
    <row r="1376" spans="1:7" ht="13.8" thickBot="1" x14ac:dyDescent="0.3">
      <c r="A1376" s="11" t="s">
        <v>25</v>
      </c>
      <c r="B1376" s="11" t="s">
        <v>21</v>
      </c>
      <c r="C1376" s="12" t="s">
        <v>7</v>
      </c>
      <c r="D1376" s="11" t="s">
        <v>53</v>
      </c>
      <c r="E1376" s="11" t="s">
        <v>39</v>
      </c>
      <c r="F1376" s="9" t="s">
        <v>92</v>
      </c>
      <c r="G1376" s="22" t="s">
        <v>93</v>
      </c>
    </row>
    <row r="1377" spans="1:7" ht="13.8" thickBot="1" x14ac:dyDescent="0.3">
      <c r="A1377" s="11" t="s">
        <v>25</v>
      </c>
      <c r="B1377" s="11" t="s">
        <v>21</v>
      </c>
      <c r="C1377" s="12" t="s">
        <v>7</v>
      </c>
      <c r="D1377" s="11" t="s">
        <v>53</v>
      </c>
      <c r="E1377" s="11" t="s">
        <v>40</v>
      </c>
      <c r="F1377" s="13">
        <v>51</v>
      </c>
      <c r="G1377" s="22">
        <v>0.6591796875</v>
      </c>
    </row>
    <row r="1378" spans="1:7" ht="13.8" thickBot="1" x14ac:dyDescent="0.3">
      <c r="A1378" s="11" t="s">
        <v>25</v>
      </c>
      <c r="B1378" s="11" t="s">
        <v>21</v>
      </c>
      <c r="C1378" s="12" t="s">
        <v>7</v>
      </c>
      <c r="D1378" s="11" t="s">
        <v>53</v>
      </c>
      <c r="E1378" s="11" t="s">
        <v>41</v>
      </c>
      <c r="F1378" s="9" t="s">
        <v>92</v>
      </c>
      <c r="G1378" s="22" t="s">
        <v>93</v>
      </c>
    </row>
    <row r="1379" spans="1:7" ht="13.8" thickBot="1" x14ac:dyDescent="0.3">
      <c r="A1379" s="11" t="s">
        <v>25</v>
      </c>
      <c r="B1379" s="11" t="s">
        <v>22</v>
      </c>
      <c r="C1379" s="12" t="s">
        <v>7</v>
      </c>
      <c r="D1379" s="11" t="s">
        <v>53</v>
      </c>
      <c r="E1379" s="11" t="s">
        <v>37</v>
      </c>
      <c r="F1379" s="13">
        <v>396</v>
      </c>
      <c r="G1379" s="22">
        <v>0.52448112335999997</v>
      </c>
    </row>
    <row r="1380" spans="1:7" ht="13.8" thickBot="1" x14ac:dyDescent="0.3">
      <c r="A1380" s="11" t="s">
        <v>25</v>
      </c>
      <c r="B1380" s="11" t="s">
        <v>22</v>
      </c>
      <c r="C1380" s="12" t="s">
        <v>7</v>
      </c>
      <c r="D1380" s="11" t="s">
        <v>53</v>
      </c>
      <c r="E1380" s="11" t="s">
        <v>38</v>
      </c>
      <c r="F1380" s="13">
        <v>420</v>
      </c>
      <c r="G1380" s="22">
        <v>0.75165947175400005</v>
      </c>
    </row>
    <row r="1381" spans="1:7" ht="13.8" thickBot="1" x14ac:dyDescent="0.3">
      <c r="A1381" s="11" t="s">
        <v>25</v>
      </c>
      <c r="B1381" s="11" t="s">
        <v>22</v>
      </c>
      <c r="C1381" s="12" t="s">
        <v>7</v>
      </c>
      <c r="D1381" s="11" t="s">
        <v>53</v>
      </c>
      <c r="E1381" s="11" t="s">
        <v>39</v>
      </c>
      <c r="F1381" s="13">
        <v>532</v>
      </c>
      <c r="G1381" s="22">
        <v>0.249129285384</v>
      </c>
    </row>
    <row r="1382" spans="1:7" ht="13.8" thickBot="1" x14ac:dyDescent="0.3">
      <c r="A1382" s="11" t="s">
        <v>25</v>
      </c>
      <c r="B1382" s="11" t="s">
        <v>22</v>
      </c>
      <c r="C1382" s="12" t="s">
        <v>7</v>
      </c>
      <c r="D1382" s="11" t="s">
        <v>53</v>
      </c>
      <c r="E1382" s="11" t="s">
        <v>42</v>
      </c>
      <c r="F1382" s="9" t="s">
        <v>92</v>
      </c>
      <c r="G1382" s="22" t="s">
        <v>93</v>
      </c>
    </row>
    <row r="1383" spans="1:7" ht="13.8" thickBot="1" x14ac:dyDescent="0.3">
      <c r="A1383" s="11" t="s">
        <v>25</v>
      </c>
      <c r="B1383" s="11" t="s">
        <v>22</v>
      </c>
      <c r="C1383" s="12" t="s">
        <v>7</v>
      </c>
      <c r="D1383" s="11" t="s">
        <v>53</v>
      </c>
      <c r="E1383" s="11" t="s">
        <v>40</v>
      </c>
      <c r="F1383" s="13">
        <v>48</v>
      </c>
      <c r="G1383" s="22">
        <v>0.69773299748100004</v>
      </c>
    </row>
    <row r="1384" spans="1:7" ht="13.8" thickBot="1" x14ac:dyDescent="0.3">
      <c r="A1384" s="11" t="s">
        <v>25</v>
      </c>
      <c r="B1384" s="11" t="s">
        <v>22</v>
      </c>
      <c r="C1384" s="12" t="s">
        <v>7</v>
      </c>
      <c r="D1384" s="11" t="s">
        <v>53</v>
      </c>
      <c r="E1384" s="11" t="s">
        <v>41</v>
      </c>
      <c r="F1384" s="13">
        <v>1300</v>
      </c>
      <c r="G1384" s="22">
        <v>0.55405284236899999</v>
      </c>
    </row>
    <row r="1385" spans="1:7" ht="13.8" thickBot="1" x14ac:dyDescent="0.3">
      <c r="A1385" s="11" t="s">
        <v>25</v>
      </c>
      <c r="B1385" s="11" t="s">
        <v>22</v>
      </c>
      <c r="C1385" s="12" t="s">
        <v>7</v>
      </c>
      <c r="D1385" s="11" t="s">
        <v>54</v>
      </c>
      <c r="E1385" s="11" t="s">
        <v>37</v>
      </c>
      <c r="F1385" s="13">
        <v>205</v>
      </c>
      <c r="G1385" s="22">
        <v>0.60027887520300005</v>
      </c>
    </row>
    <row r="1386" spans="1:7" ht="13.8" thickBot="1" x14ac:dyDescent="0.3">
      <c r="A1386" s="11" t="s">
        <v>25</v>
      </c>
      <c r="B1386" s="11" t="s">
        <v>22</v>
      </c>
      <c r="C1386" s="12" t="s">
        <v>7</v>
      </c>
      <c r="D1386" s="11" t="s">
        <v>54</v>
      </c>
      <c r="E1386" s="11" t="s">
        <v>38</v>
      </c>
      <c r="F1386" s="13">
        <v>1203</v>
      </c>
      <c r="G1386" s="22">
        <v>0.83451860828500002</v>
      </c>
    </row>
    <row r="1387" spans="1:7" ht="13.8" thickBot="1" x14ac:dyDescent="0.3">
      <c r="A1387" s="11" t="s">
        <v>25</v>
      </c>
      <c r="B1387" s="11" t="s">
        <v>22</v>
      </c>
      <c r="C1387" s="12" t="s">
        <v>7</v>
      </c>
      <c r="D1387" s="11" t="s">
        <v>54</v>
      </c>
      <c r="E1387" s="11" t="s">
        <v>39</v>
      </c>
      <c r="F1387" s="13">
        <v>229</v>
      </c>
      <c r="G1387" s="22">
        <v>0.35094715852399999</v>
      </c>
    </row>
    <row r="1388" spans="1:7" ht="13.8" thickBot="1" x14ac:dyDescent="0.3">
      <c r="A1388" s="11" t="s">
        <v>25</v>
      </c>
      <c r="B1388" s="11" t="s">
        <v>22</v>
      </c>
      <c r="C1388" s="12" t="s">
        <v>7</v>
      </c>
      <c r="D1388" s="11" t="s">
        <v>54</v>
      </c>
      <c r="E1388" s="11" t="s">
        <v>40</v>
      </c>
      <c r="F1388" s="13">
        <v>68</v>
      </c>
      <c r="G1388" s="22">
        <v>0.63577712609899995</v>
      </c>
    </row>
    <row r="1389" spans="1:7" ht="13.8" thickBot="1" x14ac:dyDescent="0.3">
      <c r="A1389" s="11" t="s">
        <v>25</v>
      </c>
      <c r="B1389" s="11" t="s">
        <v>22</v>
      </c>
      <c r="C1389" s="12" t="s">
        <v>7</v>
      </c>
      <c r="D1389" s="11" t="s">
        <v>54</v>
      </c>
      <c r="E1389" s="11" t="s">
        <v>41</v>
      </c>
      <c r="F1389" s="13">
        <v>1338</v>
      </c>
      <c r="G1389" s="22">
        <v>0.613894209518</v>
      </c>
    </row>
    <row r="1390" spans="1:7" ht="13.8" thickBot="1" x14ac:dyDescent="0.3">
      <c r="A1390" s="11" t="s">
        <v>25</v>
      </c>
      <c r="B1390" s="11" t="s">
        <v>21</v>
      </c>
      <c r="C1390" s="12" t="s">
        <v>7</v>
      </c>
      <c r="D1390" s="11" t="s">
        <v>55</v>
      </c>
      <c r="E1390" s="11" t="s">
        <v>37</v>
      </c>
      <c r="F1390" s="13">
        <v>113</v>
      </c>
      <c r="G1390" s="22">
        <v>0.81473647100199997</v>
      </c>
    </row>
    <row r="1391" spans="1:7" ht="13.8" thickBot="1" x14ac:dyDescent="0.3">
      <c r="A1391" s="11" t="s">
        <v>25</v>
      </c>
      <c r="B1391" s="11" t="s">
        <v>21</v>
      </c>
      <c r="C1391" s="12" t="s">
        <v>7</v>
      </c>
      <c r="D1391" s="11" t="s">
        <v>55</v>
      </c>
      <c r="E1391" s="11" t="s">
        <v>38</v>
      </c>
      <c r="F1391" s="13">
        <v>32</v>
      </c>
      <c r="G1391" s="22">
        <v>0.857692307692</v>
      </c>
    </row>
    <row r="1392" spans="1:7" ht="13.8" thickBot="1" x14ac:dyDescent="0.3">
      <c r="A1392" s="11" t="s">
        <v>25</v>
      </c>
      <c r="B1392" s="11" t="s">
        <v>21</v>
      </c>
      <c r="C1392" s="12" t="s">
        <v>7</v>
      </c>
      <c r="D1392" s="11" t="s">
        <v>55</v>
      </c>
      <c r="E1392" s="11" t="s">
        <v>40</v>
      </c>
      <c r="F1392" s="13">
        <v>44</v>
      </c>
      <c r="G1392" s="22">
        <v>0.81120000000000003</v>
      </c>
    </row>
    <row r="1393" spans="1:7" ht="13.8" thickBot="1" x14ac:dyDescent="0.3">
      <c r="A1393" s="11" t="s">
        <v>25</v>
      </c>
      <c r="B1393" s="11" t="s">
        <v>21</v>
      </c>
      <c r="C1393" s="12" t="s">
        <v>7</v>
      </c>
      <c r="D1393" s="11" t="s">
        <v>55</v>
      </c>
      <c r="E1393" s="11" t="s">
        <v>41</v>
      </c>
      <c r="F1393" s="13">
        <v>6</v>
      </c>
      <c r="G1393" s="22">
        <v>0.89166666666600003</v>
      </c>
    </row>
    <row r="1394" spans="1:7" ht="13.8" thickBot="1" x14ac:dyDescent="0.3">
      <c r="A1394" s="11" t="s">
        <v>25</v>
      </c>
      <c r="B1394" s="11" t="s">
        <v>22</v>
      </c>
      <c r="C1394" s="12" t="s">
        <v>7</v>
      </c>
      <c r="D1394" s="11" t="s">
        <v>55</v>
      </c>
      <c r="E1394" s="11" t="s">
        <v>37</v>
      </c>
      <c r="F1394" s="13">
        <v>120</v>
      </c>
      <c r="G1394" s="22">
        <v>0.46478375992900001</v>
      </c>
    </row>
    <row r="1395" spans="1:7" ht="13.8" thickBot="1" x14ac:dyDescent="0.3">
      <c r="A1395" s="11" t="s">
        <v>25</v>
      </c>
      <c r="B1395" s="11" t="s">
        <v>22</v>
      </c>
      <c r="C1395" s="12" t="s">
        <v>7</v>
      </c>
      <c r="D1395" s="11" t="s">
        <v>55</v>
      </c>
      <c r="E1395" s="11" t="s">
        <v>38</v>
      </c>
      <c r="F1395" s="13">
        <v>271</v>
      </c>
      <c r="G1395" s="22">
        <v>0.808940209691</v>
      </c>
    </row>
    <row r="1396" spans="1:7" ht="13.8" thickBot="1" x14ac:dyDescent="0.3">
      <c r="A1396" s="11" t="s">
        <v>25</v>
      </c>
      <c r="B1396" s="11" t="s">
        <v>22</v>
      </c>
      <c r="C1396" s="12" t="s">
        <v>7</v>
      </c>
      <c r="D1396" s="11" t="s">
        <v>55</v>
      </c>
      <c r="E1396" s="11" t="s">
        <v>39</v>
      </c>
      <c r="F1396" s="13">
        <v>173</v>
      </c>
      <c r="G1396" s="22">
        <v>0.30061720924599999</v>
      </c>
    </row>
    <row r="1397" spans="1:7" ht="13.8" thickBot="1" x14ac:dyDescent="0.3">
      <c r="A1397" s="11" t="s">
        <v>25</v>
      </c>
      <c r="B1397" s="11" t="s">
        <v>22</v>
      </c>
      <c r="C1397" s="12" t="s">
        <v>7</v>
      </c>
      <c r="D1397" s="11" t="s">
        <v>55</v>
      </c>
      <c r="E1397" s="11" t="s">
        <v>40</v>
      </c>
      <c r="F1397" s="13">
        <v>23</v>
      </c>
      <c r="G1397" s="22">
        <v>0.84651162790599999</v>
      </c>
    </row>
    <row r="1398" spans="1:7" ht="13.8" thickBot="1" x14ac:dyDescent="0.3">
      <c r="A1398" s="11" t="s">
        <v>25</v>
      </c>
      <c r="B1398" s="11" t="s">
        <v>22</v>
      </c>
      <c r="C1398" s="12" t="s">
        <v>7</v>
      </c>
      <c r="D1398" s="11" t="s">
        <v>55</v>
      </c>
      <c r="E1398" s="11" t="s">
        <v>41</v>
      </c>
      <c r="F1398" s="13">
        <v>433</v>
      </c>
      <c r="G1398" s="22">
        <v>0.59963817277200004</v>
      </c>
    </row>
    <row r="1399" spans="1:7" ht="13.8" thickBot="1" x14ac:dyDescent="0.3">
      <c r="A1399" s="11" t="s">
        <v>25</v>
      </c>
      <c r="B1399" s="11" t="s">
        <v>21</v>
      </c>
      <c r="C1399" s="12" t="s">
        <v>7</v>
      </c>
      <c r="D1399" s="11" t="s">
        <v>56</v>
      </c>
      <c r="E1399" s="11" t="s">
        <v>37</v>
      </c>
      <c r="F1399" s="13">
        <v>58</v>
      </c>
      <c r="G1399" s="22">
        <v>0.34596456692900002</v>
      </c>
    </row>
    <row r="1400" spans="1:7" ht="13.8" thickBot="1" x14ac:dyDescent="0.3">
      <c r="A1400" s="11" t="s">
        <v>25</v>
      </c>
      <c r="B1400" s="11" t="s">
        <v>21</v>
      </c>
      <c r="C1400" s="12" t="s">
        <v>7</v>
      </c>
      <c r="D1400" s="11" t="s">
        <v>56</v>
      </c>
      <c r="E1400" s="11" t="s">
        <v>38</v>
      </c>
      <c r="F1400" s="13">
        <v>26</v>
      </c>
      <c r="G1400" s="22">
        <v>0.758842443729</v>
      </c>
    </row>
    <row r="1401" spans="1:7" ht="13.8" thickBot="1" x14ac:dyDescent="0.3">
      <c r="A1401" s="11" t="s">
        <v>25</v>
      </c>
      <c r="B1401" s="11" t="s">
        <v>21</v>
      </c>
      <c r="C1401" s="12" t="s">
        <v>7</v>
      </c>
      <c r="D1401" s="11" t="s">
        <v>56</v>
      </c>
      <c r="E1401" s="11" t="s">
        <v>41</v>
      </c>
      <c r="F1401" s="13">
        <v>20</v>
      </c>
      <c r="G1401" s="22">
        <v>0.58245948522400004</v>
      </c>
    </row>
    <row r="1402" spans="1:7" ht="13.8" thickBot="1" x14ac:dyDescent="0.3">
      <c r="A1402" s="11" t="s">
        <v>25</v>
      </c>
      <c r="B1402" s="11" t="s">
        <v>22</v>
      </c>
      <c r="C1402" s="12" t="s">
        <v>7</v>
      </c>
      <c r="D1402" s="11" t="s">
        <v>56</v>
      </c>
      <c r="E1402" s="11" t="s">
        <v>37</v>
      </c>
      <c r="F1402" s="13">
        <v>11</v>
      </c>
      <c r="G1402" s="22">
        <v>0.71608040201000001</v>
      </c>
    </row>
    <row r="1403" spans="1:7" ht="13.8" thickBot="1" x14ac:dyDescent="0.3">
      <c r="A1403" s="11" t="s">
        <v>25</v>
      </c>
      <c r="B1403" s="11" t="s">
        <v>22</v>
      </c>
      <c r="C1403" s="12" t="s">
        <v>7</v>
      </c>
      <c r="D1403" s="11" t="s">
        <v>56</v>
      </c>
      <c r="E1403" s="11" t="s">
        <v>38</v>
      </c>
      <c r="F1403" s="9" t="s">
        <v>92</v>
      </c>
      <c r="G1403" s="22" t="s">
        <v>93</v>
      </c>
    </row>
    <row r="1404" spans="1:7" ht="13.8" thickBot="1" x14ac:dyDescent="0.3">
      <c r="A1404" s="11" t="s">
        <v>25</v>
      </c>
      <c r="B1404" s="11" t="s">
        <v>22</v>
      </c>
      <c r="C1404" s="12" t="s">
        <v>7</v>
      </c>
      <c r="D1404" s="11" t="s">
        <v>56</v>
      </c>
      <c r="E1404" s="11" t="s">
        <v>39</v>
      </c>
      <c r="F1404" s="9" t="s">
        <v>92</v>
      </c>
      <c r="G1404" s="22" t="s">
        <v>93</v>
      </c>
    </row>
    <row r="1405" spans="1:7" ht="13.8" thickBot="1" x14ac:dyDescent="0.3">
      <c r="A1405" s="11" t="s">
        <v>25</v>
      </c>
      <c r="B1405" s="11" t="s">
        <v>22</v>
      </c>
      <c r="C1405" s="12" t="s">
        <v>7</v>
      </c>
      <c r="D1405" s="11" t="s">
        <v>56</v>
      </c>
      <c r="E1405" s="11" t="s">
        <v>41</v>
      </c>
      <c r="F1405" s="13">
        <v>12</v>
      </c>
      <c r="G1405" s="22">
        <v>0.55729984301400004</v>
      </c>
    </row>
    <row r="1406" spans="1:7" ht="13.8" thickBot="1" x14ac:dyDescent="0.3">
      <c r="A1406" s="11" t="s">
        <v>25</v>
      </c>
      <c r="B1406" s="11" t="s">
        <v>21</v>
      </c>
      <c r="C1406" s="12" t="s">
        <v>7</v>
      </c>
      <c r="D1406" s="11" t="s">
        <v>57</v>
      </c>
      <c r="E1406" s="11" t="s">
        <v>37</v>
      </c>
      <c r="F1406" s="13">
        <v>38</v>
      </c>
      <c r="G1406" s="22">
        <v>0.70042392840300005</v>
      </c>
    </row>
    <row r="1407" spans="1:7" ht="13.8" thickBot="1" x14ac:dyDescent="0.3">
      <c r="A1407" s="11" t="s">
        <v>25</v>
      </c>
      <c r="B1407" s="11" t="s">
        <v>21</v>
      </c>
      <c r="C1407" s="12" t="s">
        <v>7</v>
      </c>
      <c r="D1407" s="11" t="s">
        <v>57</v>
      </c>
      <c r="E1407" s="11" t="s">
        <v>38</v>
      </c>
      <c r="F1407" s="13">
        <v>45</v>
      </c>
      <c r="G1407" s="22">
        <v>0.88425925925899995</v>
      </c>
    </row>
    <row r="1408" spans="1:7" ht="13.8" thickBot="1" x14ac:dyDescent="0.3">
      <c r="A1408" s="11" t="s">
        <v>25</v>
      </c>
      <c r="B1408" s="11" t="s">
        <v>21</v>
      </c>
      <c r="C1408" s="12" t="s">
        <v>7</v>
      </c>
      <c r="D1408" s="11" t="s">
        <v>57</v>
      </c>
      <c r="E1408" s="11" t="s">
        <v>39</v>
      </c>
      <c r="F1408" s="13">
        <v>5</v>
      </c>
      <c r="G1408" s="22">
        <v>0.63</v>
      </c>
    </row>
    <row r="1409" spans="1:7" ht="13.8" thickBot="1" x14ac:dyDescent="0.3">
      <c r="A1409" s="11" t="s">
        <v>25</v>
      </c>
      <c r="B1409" s="11" t="s">
        <v>21</v>
      </c>
      <c r="C1409" s="12" t="s">
        <v>7</v>
      </c>
      <c r="D1409" s="11" t="s">
        <v>57</v>
      </c>
      <c r="E1409" s="11" t="s">
        <v>40</v>
      </c>
      <c r="F1409" s="13">
        <v>115</v>
      </c>
      <c r="G1409" s="22">
        <v>0.75849113315200001</v>
      </c>
    </row>
    <row r="1410" spans="1:7" ht="13.8" thickBot="1" x14ac:dyDescent="0.3">
      <c r="A1410" s="11" t="s">
        <v>25</v>
      </c>
      <c r="B1410" s="11" t="s">
        <v>21</v>
      </c>
      <c r="C1410" s="12" t="s">
        <v>7</v>
      </c>
      <c r="D1410" s="11" t="s">
        <v>57</v>
      </c>
      <c r="E1410" s="11" t="s">
        <v>41</v>
      </c>
      <c r="F1410" s="13">
        <v>20</v>
      </c>
      <c r="G1410" s="22">
        <v>0.54072208228300001</v>
      </c>
    </row>
    <row r="1411" spans="1:7" ht="13.8" thickBot="1" x14ac:dyDescent="0.3">
      <c r="A1411" s="11" t="s">
        <v>25</v>
      </c>
      <c r="B1411" s="11" t="s">
        <v>22</v>
      </c>
      <c r="C1411" s="12" t="s">
        <v>7</v>
      </c>
      <c r="D1411" s="11" t="s">
        <v>57</v>
      </c>
      <c r="E1411" s="11" t="s">
        <v>37</v>
      </c>
      <c r="F1411" s="13">
        <v>186</v>
      </c>
      <c r="G1411" s="22">
        <v>0.42929147465400003</v>
      </c>
    </row>
    <row r="1412" spans="1:7" ht="13.8" thickBot="1" x14ac:dyDescent="0.3">
      <c r="A1412" s="11" t="s">
        <v>25</v>
      </c>
      <c r="B1412" s="11" t="s">
        <v>22</v>
      </c>
      <c r="C1412" s="12" t="s">
        <v>7</v>
      </c>
      <c r="D1412" s="11" t="s">
        <v>57</v>
      </c>
      <c r="E1412" s="11" t="s">
        <v>38</v>
      </c>
      <c r="F1412" s="13">
        <v>819</v>
      </c>
      <c r="G1412" s="22">
        <v>0.79480367544899999</v>
      </c>
    </row>
    <row r="1413" spans="1:7" ht="13.8" thickBot="1" x14ac:dyDescent="0.3">
      <c r="A1413" s="11" t="s">
        <v>25</v>
      </c>
      <c r="B1413" s="11" t="s">
        <v>22</v>
      </c>
      <c r="C1413" s="12" t="s">
        <v>7</v>
      </c>
      <c r="D1413" s="11" t="s">
        <v>57</v>
      </c>
      <c r="E1413" s="11" t="s">
        <v>39</v>
      </c>
      <c r="F1413" s="13">
        <v>328</v>
      </c>
      <c r="G1413" s="22">
        <v>0.303155434359</v>
      </c>
    </row>
    <row r="1414" spans="1:7" ht="13.8" thickBot="1" x14ac:dyDescent="0.3">
      <c r="A1414" s="11" t="s">
        <v>25</v>
      </c>
      <c r="B1414" s="11" t="s">
        <v>22</v>
      </c>
      <c r="C1414" s="12" t="s">
        <v>7</v>
      </c>
      <c r="D1414" s="11" t="s">
        <v>57</v>
      </c>
      <c r="E1414" s="11" t="s">
        <v>42</v>
      </c>
      <c r="F1414" s="13">
        <v>12</v>
      </c>
      <c r="G1414" s="22">
        <v>0.485021398002</v>
      </c>
    </row>
    <row r="1415" spans="1:7" ht="13.8" thickBot="1" x14ac:dyDescent="0.3">
      <c r="A1415" s="11" t="s">
        <v>25</v>
      </c>
      <c r="B1415" s="11" t="s">
        <v>22</v>
      </c>
      <c r="C1415" s="12" t="s">
        <v>7</v>
      </c>
      <c r="D1415" s="11" t="s">
        <v>57</v>
      </c>
      <c r="E1415" s="11" t="s">
        <v>40</v>
      </c>
      <c r="F1415" s="13">
        <v>72</v>
      </c>
      <c r="G1415" s="22">
        <v>0.69303797468299999</v>
      </c>
    </row>
    <row r="1416" spans="1:7" ht="13.8" thickBot="1" x14ac:dyDescent="0.3">
      <c r="A1416" s="11" t="s">
        <v>25</v>
      </c>
      <c r="B1416" s="11" t="s">
        <v>22</v>
      </c>
      <c r="C1416" s="12" t="s">
        <v>7</v>
      </c>
      <c r="D1416" s="11" t="s">
        <v>57</v>
      </c>
      <c r="E1416" s="11" t="s">
        <v>41</v>
      </c>
      <c r="F1416" s="13">
        <v>1564</v>
      </c>
      <c r="G1416" s="22">
        <v>0.60275123385399998</v>
      </c>
    </row>
    <row r="1417" spans="1:7" ht="13.8" thickBot="1" x14ac:dyDescent="0.3">
      <c r="A1417" s="11" t="s">
        <v>25</v>
      </c>
      <c r="B1417" s="11" t="s">
        <v>21</v>
      </c>
      <c r="C1417" s="12" t="s">
        <v>7</v>
      </c>
      <c r="D1417" s="11" t="s">
        <v>58</v>
      </c>
      <c r="E1417" s="11" t="s">
        <v>37</v>
      </c>
      <c r="F1417" s="13">
        <v>5</v>
      </c>
      <c r="G1417" s="22">
        <v>0.87912087912000003</v>
      </c>
    </row>
    <row r="1418" spans="1:7" ht="13.8" thickBot="1" x14ac:dyDescent="0.3">
      <c r="A1418" s="11" t="s">
        <v>25</v>
      </c>
      <c r="B1418" s="11" t="s">
        <v>21</v>
      </c>
      <c r="C1418" s="12" t="s">
        <v>7</v>
      </c>
      <c r="D1418" s="11" t="s">
        <v>58</v>
      </c>
      <c r="E1418" s="11" t="s">
        <v>38</v>
      </c>
      <c r="F1418" s="13">
        <v>10</v>
      </c>
      <c r="G1418" s="22">
        <v>0.92441860465100001</v>
      </c>
    </row>
    <row r="1419" spans="1:7" ht="13.8" thickBot="1" x14ac:dyDescent="0.3">
      <c r="A1419" s="11" t="s">
        <v>25</v>
      </c>
      <c r="B1419" s="11" t="s">
        <v>21</v>
      </c>
      <c r="C1419" s="12" t="s">
        <v>7</v>
      </c>
      <c r="D1419" s="11" t="s">
        <v>58</v>
      </c>
      <c r="E1419" s="11" t="s">
        <v>39</v>
      </c>
      <c r="F1419" s="13">
        <v>11</v>
      </c>
      <c r="G1419" s="22">
        <v>0.39743589743500002</v>
      </c>
    </row>
    <row r="1420" spans="1:7" ht="13.8" thickBot="1" x14ac:dyDescent="0.3">
      <c r="A1420" s="11" t="s">
        <v>25</v>
      </c>
      <c r="B1420" s="11" t="s">
        <v>21</v>
      </c>
      <c r="C1420" s="12" t="s">
        <v>7</v>
      </c>
      <c r="D1420" s="11" t="s">
        <v>58</v>
      </c>
      <c r="E1420" s="11" t="s">
        <v>40</v>
      </c>
      <c r="F1420" s="13">
        <v>15</v>
      </c>
      <c r="G1420" s="22">
        <v>0.76094276094199997</v>
      </c>
    </row>
    <row r="1421" spans="1:7" ht="13.8" thickBot="1" x14ac:dyDescent="0.3">
      <c r="A1421" s="11" t="s">
        <v>25</v>
      </c>
      <c r="B1421" s="11" t="s">
        <v>21</v>
      </c>
      <c r="C1421" s="12" t="s">
        <v>7</v>
      </c>
      <c r="D1421" s="11" t="s">
        <v>58</v>
      </c>
      <c r="E1421" s="11" t="s">
        <v>41</v>
      </c>
      <c r="F1421" s="13">
        <v>15</v>
      </c>
      <c r="G1421" s="22">
        <v>0.73958333333299997</v>
      </c>
    </row>
    <row r="1422" spans="1:7" ht="13.8" thickBot="1" x14ac:dyDescent="0.3">
      <c r="A1422" s="11" t="s">
        <v>25</v>
      </c>
      <c r="B1422" s="11" t="s">
        <v>22</v>
      </c>
      <c r="C1422" s="12" t="s">
        <v>7</v>
      </c>
      <c r="D1422" s="11" t="s">
        <v>58</v>
      </c>
      <c r="E1422" s="11" t="s">
        <v>37</v>
      </c>
      <c r="F1422" s="13">
        <v>156</v>
      </c>
      <c r="G1422" s="22">
        <v>0.50674687042699995</v>
      </c>
    </row>
    <row r="1423" spans="1:7" ht="13.8" thickBot="1" x14ac:dyDescent="0.3">
      <c r="A1423" s="11" t="s">
        <v>25</v>
      </c>
      <c r="B1423" s="11" t="s">
        <v>22</v>
      </c>
      <c r="C1423" s="12" t="s">
        <v>7</v>
      </c>
      <c r="D1423" s="11" t="s">
        <v>58</v>
      </c>
      <c r="E1423" s="11" t="s">
        <v>38</v>
      </c>
      <c r="F1423" s="13">
        <v>411</v>
      </c>
      <c r="G1423" s="22">
        <v>0.79563059511099998</v>
      </c>
    </row>
    <row r="1424" spans="1:7" ht="13.8" thickBot="1" x14ac:dyDescent="0.3">
      <c r="A1424" s="11" t="s">
        <v>25</v>
      </c>
      <c r="B1424" s="11" t="s">
        <v>22</v>
      </c>
      <c r="C1424" s="12" t="s">
        <v>7</v>
      </c>
      <c r="D1424" s="11" t="s">
        <v>58</v>
      </c>
      <c r="E1424" s="11" t="s">
        <v>39</v>
      </c>
      <c r="F1424" s="13">
        <v>303</v>
      </c>
      <c r="G1424" s="22">
        <v>0.27417282364200002</v>
      </c>
    </row>
    <row r="1425" spans="1:7" ht="13.8" thickBot="1" x14ac:dyDescent="0.3">
      <c r="A1425" s="11" t="s">
        <v>25</v>
      </c>
      <c r="B1425" s="11" t="s">
        <v>22</v>
      </c>
      <c r="C1425" s="12" t="s">
        <v>7</v>
      </c>
      <c r="D1425" s="11" t="s">
        <v>58</v>
      </c>
      <c r="E1425" s="11" t="s">
        <v>42</v>
      </c>
      <c r="F1425" s="13">
        <v>7</v>
      </c>
      <c r="G1425" s="22">
        <v>0.43555555555499997</v>
      </c>
    </row>
    <row r="1426" spans="1:7" ht="13.8" thickBot="1" x14ac:dyDescent="0.3">
      <c r="A1426" s="11" t="s">
        <v>25</v>
      </c>
      <c r="B1426" s="11" t="s">
        <v>22</v>
      </c>
      <c r="C1426" s="12" t="s">
        <v>7</v>
      </c>
      <c r="D1426" s="11" t="s">
        <v>58</v>
      </c>
      <c r="E1426" s="11" t="s">
        <v>40</v>
      </c>
      <c r="F1426" s="13">
        <v>35</v>
      </c>
      <c r="G1426" s="22">
        <v>0.59753954305699997</v>
      </c>
    </row>
    <row r="1427" spans="1:7" ht="13.8" thickBot="1" x14ac:dyDescent="0.3">
      <c r="A1427" s="11" t="s">
        <v>25</v>
      </c>
      <c r="B1427" s="11" t="s">
        <v>22</v>
      </c>
      <c r="C1427" s="12" t="s">
        <v>7</v>
      </c>
      <c r="D1427" s="11" t="s">
        <v>58</v>
      </c>
      <c r="E1427" s="11" t="s">
        <v>41</v>
      </c>
      <c r="F1427" s="13">
        <v>997</v>
      </c>
      <c r="G1427" s="22">
        <v>0.55995760984700005</v>
      </c>
    </row>
    <row r="1428" spans="1:7" ht="13.8" thickBot="1" x14ac:dyDescent="0.3">
      <c r="A1428" s="11" t="s">
        <v>25</v>
      </c>
      <c r="B1428" s="11" t="s">
        <v>22</v>
      </c>
      <c r="C1428" s="12" t="s">
        <v>7</v>
      </c>
      <c r="D1428" s="11" t="s">
        <v>59</v>
      </c>
      <c r="E1428" s="11" t="s">
        <v>37</v>
      </c>
      <c r="F1428" s="13">
        <v>184</v>
      </c>
      <c r="G1428" s="22">
        <v>0.62524839275199995</v>
      </c>
    </row>
    <row r="1429" spans="1:7" ht="13.8" thickBot="1" x14ac:dyDescent="0.3">
      <c r="A1429" s="11" t="s">
        <v>25</v>
      </c>
      <c r="B1429" s="11" t="s">
        <v>22</v>
      </c>
      <c r="C1429" s="12" t="s">
        <v>7</v>
      </c>
      <c r="D1429" s="11" t="s">
        <v>59</v>
      </c>
      <c r="E1429" s="11" t="s">
        <v>38</v>
      </c>
      <c r="F1429" s="13">
        <v>356</v>
      </c>
      <c r="G1429" s="22">
        <v>0.82266399493700004</v>
      </c>
    </row>
    <row r="1430" spans="1:7" ht="13.8" thickBot="1" x14ac:dyDescent="0.3">
      <c r="A1430" s="11" t="s">
        <v>25</v>
      </c>
      <c r="B1430" s="11" t="s">
        <v>22</v>
      </c>
      <c r="C1430" s="12" t="s">
        <v>7</v>
      </c>
      <c r="D1430" s="11" t="s">
        <v>59</v>
      </c>
      <c r="E1430" s="11" t="s">
        <v>39</v>
      </c>
      <c r="F1430" s="13">
        <v>125</v>
      </c>
      <c r="G1430" s="22">
        <v>0.42757565453899998</v>
      </c>
    </row>
    <row r="1431" spans="1:7" ht="13.8" thickBot="1" x14ac:dyDescent="0.3">
      <c r="A1431" s="11" t="s">
        <v>25</v>
      </c>
      <c r="B1431" s="11" t="s">
        <v>22</v>
      </c>
      <c r="C1431" s="12" t="s">
        <v>7</v>
      </c>
      <c r="D1431" s="11" t="s">
        <v>59</v>
      </c>
      <c r="E1431" s="11" t="s">
        <v>42</v>
      </c>
      <c r="F1431" s="13">
        <v>8</v>
      </c>
      <c r="G1431" s="22">
        <v>0.38</v>
      </c>
    </row>
    <row r="1432" spans="1:7" ht="13.8" thickBot="1" x14ac:dyDescent="0.3">
      <c r="A1432" s="11" t="s">
        <v>25</v>
      </c>
      <c r="B1432" s="11" t="s">
        <v>22</v>
      </c>
      <c r="C1432" s="12" t="s">
        <v>7</v>
      </c>
      <c r="D1432" s="11" t="s">
        <v>59</v>
      </c>
      <c r="E1432" s="11" t="s">
        <v>40</v>
      </c>
      <c r="F1432" s="13">
        <v>89</v>
      </c>
      <c r="G1432" s="22">
        <v>0.591445756293</v>
      </c>
    </row>
    <row r="1433" spans="1:7" ht="13.8" thickBot="1" x14ac:dyDescent="0.3">
      <c r="A1433" s="11" t="s">
        <v>25</v>
      </c>
      <c r="B1433" s="11" t="s">
        <v>22</v>
      </c>
      <c r="C1433" s="12" t="s">
        <v>7</v>
      </c>
      <c r="D1433" s="11" t="s">
        <v>59</v>
      </c>
      <c r="E1433" s="11" t="s">
        <v>41</v>
      </c>
      <c r="F1433" s="13">
        <v>1013</v>
      </c>
      <c r="G1433" s="22">
        <v>0.66534111158999998</v>
      </c>
    </row>
    <row r="1434" spans="1:7" ht="13.8" thickBot="1" x14ac:dyDescent="0.3">
      <c r="A1434" s="11" t="s">
        <v>25</v>
      </c>
      <c r="B1434" s="11" t="s">
        <v>21</v>
      </c>
      <c r="C1434" s="12" t="s">
        <v>7</v>
      </c>
      <c r="D1434" s="11" t="s">
        <v>60</v>
      </c>
      <c r="E1434" s="11" t="s">
        <v>37</v>
      </c>
      <c r="F1434" s="9" t="s">
        <v>92</v>
      </c>
      <c r="G1434" s="22" t="s">
        <v>93</v>
      </c>
    </row>
    <row r="1435" spans="1:7" ht="13.8" thickBot="1" x14ac:dyDescent="0.3">
      <c r="A1435" s="11" t="s">
        <v>25</v>
      </c>
      <c r="B1435" s="11" t="s">
        <v>21</v>
      </c>
      <c r="C1435" s="12" t="s">
        <v>7</v>
      </c>
      <c r="D1435" s="11" t="s">
        <v>60</v>
      </c>
      <c r="E1435" s="11" t="s">
        <v>38</v>
      </c>
      <c r="F1435" s="13">
        <v>10</v>
      </c>
      <c r="G1435" s="22">
        <v>0.78</v>
      </c>
    </row>
    <row r="1436" spans="1:7" ht="13.8" thickBot="1" x14ac:dyDescent="0.3">
      <c r="A1436" s="11" t="s">
        <v>25</v>
      </c>
      <c r="B1436" s="11" t="s">
        <v>21</v>
      </c>
      <c r="C1436" s="12" t="s">
        <v>7</v>
      </c>
      <c r="D1436" s="11" t="s">
        <v>60</v>
      </c>
      <c r="E1436" s="11" t="s">
        <v>39</v>
      </c>
      <c r="F1436" s="13">
        <v>10</v>
      </c>
      <c r="G1436" s="22">
        <v>0.54500000000000004</v>
      </c>
    </row>
    <row r="1437" spans="1:7" ht="13.8" thickBot="1" x14ac:dyDescent="0.3">
      <c r="A1437" s="11" t="s">
        <v>25</v>
      </c>
      <c r="B1437" s="11" t="s">
        <v>21</v>
      </c>
      <c r="C1437" s="12" t="s">
        <v>7</v>
      </c>
      <c r="D1437" s="11" t="s">
        <v>60</v>
      </c>
      <c r="E1437" s="11" t="s">
        <v>40</v>
      </c>
      <c r="F1437" s="13">
        <v>18</v>
      </c>
      <c r="G1437" s="22">
        <v>0.79886685552400005</v>
      </c>
    </row>
    <row r="1438" spans="1:7" ht="13.8" thickBot="1" x14ac:dyDescent="0.3">
      <c r="A1438" s="11" t="s">
        <v>25</v>
      </c>
      <c r="B1438" s="11" t="s">
        <v>21</v>
      </c>
      <c r="C1438" s="12" t="s">
        <v>7</v>
      </c>
      <c r="D1438" s="11" t="s">
        <v>60</v>
      </c>
      <c r="E1438" s="11" t="s">
        <v>41</v>
      </c>
      <c r="F1438" s="9" t="s">
        <v>92</v>
      </c>
      <c r="G1438" s="22" t="s">
        <v>93</v>
      </c>
    </row>
    <row r="1439" spans="1:7" ht="13.8" thickBot="1" x14ac:dyDescent="0.3">
      <c r="A1439" s="11" t="s">
        <v>25</v>
      </c>
      <c r="B1439" s="11" t="s">
        <v>22</v>
      </c>
      <c r="C1439" s="12" t="s">
        <v>7</v>
      </c>
      <c r="D1439" s="11" t="s">
        <v>60</v>
      </c>
      <c r="E1439" s="11" t="s">
        <v>37</v>
      </c>
      <c r="F1439" s="13">
        <v>404</v>
      </c>
      <c r="G1439" s="22">
        <v>0.46015767131500002</v>
      </c>
    </row>
    <row r="1440" spans="1:7" ht="13.8" thickBot="1" x14ac:dyDescent="0.3">
      <c r="A1440" s="11" t="s">
        <v>25</v>
      </c>
      <c r="B1440" s="11" t="s">
        <v>22</v>
      </c>
      <c r="C1440" s="12" t="s">
        <v>7</v>
      </c>
      <c r="D1440" s="11" t="s">
        <v>60</v>
      </c>
      <c r="E1440" s="11" t="s">
        <v>38</v>
      </c>
      <c r="F1440" s="13">
        <v>754</v>
      </c>
      <c r="G1440" s="22">
        <v>0.769456162065</v>
      </c>
    </row>
    <row r="1441" spans="1:7" ht="13.8" thickBot="1" x14ac:dyDescent="0.3">
      <c r="A1441" s="11" t="s">
        <v>25</v>
      </c>
      <c r="B1441" s="11" t="s">
        <v>22</v>
      </c>
      <c r="C1441" s="12" t="s">
        <v>7</v>
      </c>
      <c r="D1441" s="11" t="s">
        <v>60</v>
      </c>
      <c r="E1441" s="11" t="s">
        <v>39</v>
      </c>
      <c r="F1441" s="13">
        <v>453</v>
      </c>
      <c r="G1441" s="22">
        <v>0.33608391608299998</v>
      </c>
    </row>
    <row r="1442" spans="1:7" ht="13.8" thickBot="1" x14ac:dyDescent="0.3">
      <c r="A1442" s="11" t="s">
        <v>25</v>
      </c>
      <c r="B1442" s="11" t="s">
        <v>22</v>
      </c>
      <c r="C1442" s="12" t="s">
        <v>7</v>
      </c>
      <c r="D1442" s="11" t="s">
        <v>60</v>
      </c>
      <c r="E1442" s="11" t="s">
        <v>42</v>
      </c>
      <c r="F1442" s="13">
        <v>14</v>
      </c>
      <c r="G1442" s="22">
        <v>0.8125</v>
      </c>
    </row>
    <row r="1443" spans="1:7" ht="13.8" thickBot="1" x14ac:dyDescent="0.3">
      <c r="A1443" s="11" t="s">
        <v>25</v>
      </c>
      <c r="B1443" s="11" t="s">
        <v>22</v>
      </c>
      <c r="C1443" s="12" t="s">
        <v>7</v>
      </c>
      <c r="D1443" s="11" t="s">
        <v>60</v>
      </c>
      <c r="E1443" s="11" t="s">
        <v>40</v>
      </c>
      <c r="F1443" s="13">
        <v>58</v>
      </c>
      <c r="G1443" s="22">
        <v>0.60656342182800005</v>
      </c>
    </row>
    <row r="1444" spans="1:7" ht="13.8" thickBot="1" x14ac:dyDescent="0.3">
      <c r="A1444" s="11" t="s">
        <v>25</v>
      </c>
      <c r="B1444" s="11" t="s">
        <v>22</v>
      </c>
      <c r="C1444" s="12" t="s">
        <v>7</v>
      </c>
      <c r="D1444" s="11" t="s">
        <v>60</v>
      </c>
      <c r="E1444" s="11" t="s">
        <v>41</v>
      </c>
      <c r="F1444" s="13">
        <v>1773</v>
      </c>
      <c r="G1444" s="22">
        <v>0.57009834805100001</v>
      </c>
    </row>
    <row r="1445" spans="1:7" ht="13.8" thickBot="1" x14ac:dyDescent="0.3">
      <c r="A1445" s="11" t="s">
        <v>25</v>
      </c>
      <c r="B1445" s="11" t="s">
        <v>22</v>
      </c>
      <c r="C1445" s="12" t="s">
        <v>7</v>
      </c>
      <c r="D1445" s="11" t="s">
        <v>61</v>
      </c>
      <c r="E1445" s="11" t="s">
        <v>37</v>
      </c>
      <c r="F1445" s="13">
        <v>58</v>
      </c>
      <c r="G1445" s="22">
        <v>0.48688449148599999</v>
      </c>
    </row>
    <row r="1446" spans="1:7" ht="13.8" thickBot="1" x14ac:dyDescent="0.3">
      <c r="A1446" s="11" t="s">
        <v>25</v>
      </c>
      <c r="B1446" s="11" t="s">
        <v>22</v>
      </c>
      <c r="C1446" s="12" t="s">
        <v>7</v>
      </c>
      <c r="D1446" s="11" t="s">
        <v>61</v>
      </c>
      <c r="E1446" s="11" t="s">
        <v>38</v>
      </c>
      <c r="F1446" s="13">
        <v>247</v>
      </c>
      <c r="G1446" s="22">
        <v>0.82912590722599999</v>
      </c>
    </row>
    <row r="1447" spans="1:7" ht="13.8" thickBot="1" x14ac:dyDescent="0.3">
      <c r="A1447" s="11" t="s">
        <v>25</v>
      </c>
      <c r="B1447" s="11" t="s">
        <v>22</v>
      </c>
      <c r="C1447" s="12" t="s">
        <v>7</v>
      </c>
      <c r="D1447" s="11" t="s">
        <v>61</v>
      </c>
      <c r="E1447" s="11" t="s">
        <v>39</v>
      </c>
      <c r="F1447" s="13">
        <v>63</v>
      </c>
      <c r="G1447" s="22">
        <v>0.31612470667100001</v>
      </c>
    </row>
    <row r="1448" spans="1:7" ht="13.8" thickBot="1" x14ac:dyDescent="0.3">
      <c r="A1448" s="11" t="s">
        <v>25</v>
      </c>
      <c r="B1448" s="11" t="s">
        <v>22</v>
      </c>
      <c r="C1448" s="12" t="s">
        <v>7</v>
      </c>
      <c r="D1448" s="11" t="s">
        <v>61</v>
      </c>
      <c r="E1448" s="11" t="s">
        <v>42</v>
      </c>
      <c r="F1448" s="13">
        <v>6</v>
      </c>
      <c r="G1448" s="22">
        <v>0.62139917695400004</v>
      </c>
    </row>
    <row r="1449" spans="1:7" ht="13.8" thickBot="1" x14ac:dyDescent="0.3">
      <c r="A1449" s="11" t="s">
        <v>25</v>
      </c>
      <c r="B1449" s="11" t="s">
        <v>22</v>
      </c>
      <c r="C1449" s="12" t="s">
        <v>7</v>
      </c>
      <c r="D1449" s="11" t="s">
        <v>61</v>
      </c>
      <c r="E1449" s="11" t="s">
        <v>40</v>
      </c>
      <c r="F1449" s="13">
        <v>12</v>
      </c>
      <c r="G1449" s="22">
        <v>0.42291666666599997</v>
      </c>
    </row>
    <row r="1450" spans="1:7" ht="13.8" thickBot="1" x14ac:dyDescent="0.3">
      <c r="A1450" s="11" t="s">
        <v>25</v>
      </c>
      <c r="B1450" s="11" t="s">
        <v>22</v>
      </c>
      <c r="C1450" s="12" t="s">
        <v>7</v>
      </c>
      <c r="D1450" s="11" t="s">
        <v>61</v>
      </c>
      <c r="E1450" s="11" t="s">
        <v>41</v>
      </c>
      <c r="F1450" s="13">
        <v>514</v>
      </c>
      <c r="G1450" s="22">
        <v>0.68976604945099995</v>
      </c>
    </row>
    <row r="1451" spans="1:7" ht="13.8" thickBot="1" x14ac:dyDescent="0.3">
      <c r="A1451" s="11" t="s">
        <v>25</v>
      </c>
      <c r="B1451" s="11" t="s">
        <v>22</v>
      </c>
      <c r="C1451" s="12" t="s">
        <v>7</v>
      </c>
      <c r="D1451" s="11" t="s">
        <v>62</v>
      </c>
      <c r="E1451" s="11" t="s">
        <v>37</v>
      </c>
      <c r="F1451" s="13">
        <v>298</v>
      </c>
      <c r="G1451" s="22">
        <v>0.47723246847900003</v>
      </c>
    </row>
    <row r="1452" spans="1:7" ht="13.8" thickBot="1" x14ac:dyDescent="0.3">
      <c r="A1452" s="11" t="s">
        <v>25</v>
      </c>
      <c r="B1452" s="11" t="s">
        <v>22</v>
      </c>
      <c r="C1452" s="12" t="s">
        <v>7</v>
      </c>
      <c r="D1452" s="11" t="s">
        <v>62</v>
      </c>
      <c r="E1452" s="11" t="s">
        <v>38</v>
      </c>
      <c r="F1452" s="13">
        <v>446</v>
      </c>
      <c r="G1452" s="22">
        <v>0.88389927821500003</v>
      </c>
    </row>
    <row r="1453" spans="1:7" ht="13.8" thickBot="1" x14ac:dyDescent="0.3">
      <c r="A1453" s="11" t="s">
        <v>25</v>
      </c>
      <c r="B1453" s="11" t="s">
        <v>22</v>
      </c>
      <c r="C1453" s="12" t="s">
        <v>7</v>
      </c>
      <c r="D1453" s="11" t="s">
        <v>62</v>
      </c>
      <c r="E1453" s="11" t="s">
        <v>39</v>
      </c>
      <c r="F1453" s="13">
        <v>204</v>
      </c>
      <c r="G1453" s="22">
        <v>0.50338074143099998</v>
      </c>
    </row>
    <row r="1454" spans="1:7" ht="13.8" thickBot="1" x14ac:dyDescent="0.3">
      <c r="A1454" s="11" t="s">
        <v>25</v>
      </c>
      <c r="B1454" s="11" t="s">
        <v>22</v>
      </c>
      <c r="C1454" s="12" t="s">
        <v>7</v>
      </c>
      <c r="D1454" s="11" t="s">
        <v>62</v>
      </c>
      <c r="E1454" s="11" t="s">
        <v>42</v>
      </c>
      <c r="F1454" s="13">
        <v>27</v>
      </c>
      <c r="G1454" s="22">
        <v>0.85486211901300002</v>
      </c>
    </row>
    <row r="1455" spans="1:7" ht="13.8" thickBot="1" x14ac:dyDescent="0.3">
      <c r="A1455" s="11" t="s">
        <v>25</v>
      </c>
      <c r="B1455" s="11" t="s">
        <v>22</v>
      </c>
      <c r="C1455" s="12" t="s">
        <v>7</v>
      </c>
      <c r="D1455" s="11" t="s">
        <v>62</v>
      </c>
      <c r="E1455" s="11" t="s">
        <v>40</v>
      </c>
      <c r="F1455" s="13">
        <v>17</v>
      </c>
      <c r="G1455" s="22">
        <v>0.54393305439299999</v>
      </c>
    </row>
    <row r="1456" spans="1:7" ht="13.8" thickBot="1" x14ac:dyDescent="0.3">
      <c r="A1456" s="11" t="s">
        <v>25</v>
      </c>
      <c r="B1456" s="11" t="s">
        <v>22</v>
      </c>
      <c r="C1456" s="12" t="s">
        <v>7</v>
      </c>
      <c r="D1456" s="11" t="s">
        <v>62</v>
      </c>
      <c r="E1456" s="11" t="s">
        <v>41</v>
      </c>
      <c r="F1456" s="13">
        <v>1293</v>
      </c>
      <c r="G1456" s="22">
        <v>0.72552591628700003</v>
      </c>
    </row>
    <row r="1457" spans="1:7" ht="13.8" thickBot="1" x14ac:dyDescent="0.3">
      <c r="A1457" s="11" t="s">
        <v>25</v>
      </c>
      <c r="B1457" s="11" t="s">
        <v>21</v>
      </c>
      <c r="C1457" s="12" t="s">
        <v>7</v>
      </c>
      <c r="D1457" s="11" t="s">
        <v>63</v>
      </c>
      <c r="E1457" s="11" t="s">
        <v>37</v>
      </c>
      <c r="F1457" s="13">
        <v>756</v>
      </c>
      <c r="G1457" s="22">
        <v>0.54574043771699998</v>
      </c>
    </row>
    <row r="1458" spans="1:7" ht="13.8" thickBot="1" x14ac:dyDescent="0.3">
      <c r="A1458" s="11" t="s">
        <v>25</v>
      </c>
      <c r="B1458" s="11" t="s">
        <v>21</v>
      </c>
      <c r="C1458" s="12" t="s">
        <v>7</v>
      </c>
      <c r="D1458" s="11" t="s">
        <v>63</v>
      </c>
      <c r="E1458" s="11" t="s">
        <v>38</v>
      </c>
      <c r="F1458" s="13">
        <v>6709</v>
      </c>
      <c r="G1458" s="22">
        <v>0.669346261951</v>
      </c>
    </row>
    <row r="1459" spans="1:7" ht="13.8" thickBot="1" x14ac:dyDescent="0.3">
      <c r="A1459" s="11" t="s">
        <v>25</v>
      </c>
      <c r="B1459" s="11" t="s">
        <v>21</v>
      </c>
      <c r="C1459" s="12" t="s">
        <v>7</v>
      </c>
      <c r="D1459" s="11" t="s">
        <v>63</v>
      </c>
      <c r="E1459" s="11" t="s">
        <v>39</v>
      </c>
      <c r="F1459" s="13">
        <v>19</v>
      </c>
      <c r="G1459" s="22">
        <v>0.12884333821300001</v>
      </c>
    </row>
    <row r="1460" spans="1:7" ht="13.8" thickBot="1" x14ac:dyDescent="0.3">
      <c r="A1460" s="11" t="s">
        <v>25</v>
      </c>
      <c r="B1460" s="11" t="s">
        <v>21</v>
      </c>
      <c r="C1460" s="12" t="s">
        <v>7</v>
      </c>
      <c r="D1460" s="11" t="s">
        <v>63</v>
      </c>
      <c r="E1460" s="11" t="s">
        <v>40</v>
      </c>
      <c r="F1460" s="13">
        <v>88</v>
      </c>
      <c r="G1460" s="22">
        <v>0.530357951971</v>
      </c>
    </row>
    <row r="1461" spans="1:7" ht="13.8" thickBot="1" x14ac:dyDescent="0.3">
      <c r="A1461" s="11" t="s">
        <v>25</v>
      </c>
      <c r="B1461" s="11" t="s">
        <v>21</v>
      </c>
      <c r="C1461" s="12" t="s">
        <v>7</v>
      </c>
      <c r="D1461" s="11" t="s">
        <v>63</v>
      </c>
      <c r="E1461" s="11" t="s">
        <v>41</v>
      </c>
      <c r="F1461" s="13">
        <v>800</v>
      </c>
      <c r="G1461" s="22">
        <v>0.429261463073</v>
      </c>
    </row>
    <row r="1462" spans="1:7" ht="13.8" thickBot="1" x14ac:dyDescent="0.3">
      <c r="A1462" s="11" t="s">
        <v>25</v>
      </c>
      <c r="B1462" s="11" t="s">
        <v>21</v>
      </c>
      <c r="C1462" s="12" t="s">
        <v>7</v>
      </c>
      <c r="D1462" s="11" t="s">
        <v>64</v>
      </c>
      <c r="E1462" s="11" t="s">
        <v>37</v>
      </c>
      <c r="F1462" s="13">
        <v>59</v>
      </c>
      <c r="G1462" s="22">
        <v>0.646609042553</v>
      </c>
    </row>
    <row r="1463" spans="1:7" ht="13.8" thickBot="1" x14ac:dyDescent="0.3">
      <c r="A1463" s="11" t="s">
        <v>25</v>
      </c>
      <c r="B1463" s="11" t="s">
        <v>21</v>
      </c>
      <c r="C1463" s="12" t="s">
        <v>7</v>
      </c>
      <c r="D1463" s="11" t="s">
        <v>64</v>
      </c>
      <c r="E1463" s="11" t="s">
        <v>38</v>
      </c>
      <c r="F1463" s="13">
        <v>123</v>
      </c>
      <c r="G1463" s="22">
        <v>0.83026297285799999</v>
      </c>
    </row>
    <row r="1464" spans="1:7" ht="13.8" thickBot="1" x14ac:dyDescent="0.3">
      <c r="A1464" s="11" t="s">
        <v>25</v>
      </c>
      <c r="B1464" s="11" t="s">
        <v>21</v>
      </c>
      <c r="C1464" s="12" t="s">
        <v>7</v>
      </c>
      <c r="D1464" s="11" t="s">
        <v>64</v>
      </c>
      <c r="E1464" s="11" t="s">
        <v>39</v>
      </c>
      <c r="F1464" s="13">
        <v>22</v>
      </c>
      <c r="G1464" s="22">
        <v>0.53240740740699999</v>
      </c>
    </row>
    <row r="1465" spans="1:7" ht="13.8" thickBot="1" x14ac:dyDescent="0.3">
      <c r="A1465" s="11" t="s">
        <v>25</v>
      </c>
      <c r="B1465" s="11" t="s">
        <v>21</v>
      </c>
      <c r="C1465" s="12" t="s">
        <v>7</v>
      </c>
      <c r="D1465" s="11" t="s">
        <v>64</v>
      </c>
      <c r="E1465" s="11" t="s">
        <v>40</v>
      </c>
      <c r="F1465" s="13">
        <v>145</v>
      </c>
      <c r="G1465" s="22">
        <v>0.79384653711999997</v>
      </c>
    </row>
    <row r="1466" spans="1:7" ht="13.8" thickBot="1" x14ac:dyDescent="0.3">
      <c r="A1466" s="11" t="s">
        <v>25</v>
      </c>
      <c r="B1466" s="11" t="s">
        <v>21</v>
      </c>
      <c r="C1466" s="12" t="s">
        <v>7</v>
      </c>
      <c r="D1466" s="11" t="s">
        <v>64</v>
      </c>
      <c r="E1466" s="11" t="s">
        <v>41</v>
      </c>
      <c r="F1466" s="13">
        <v>48</v>
      </c>
      <c r="G1466" s="22">
        <v>0.62310030395100002</v>
      </c>
    </row>
    <row r="1467" spans="1:7" ht="13.8" thickBot="1" x14ac:dyDescent="0.3">
      <c r="A1467" s="11" t="s">
        <v>25</v>
      </c>
      <c r="B1467" s="11" t="s">
        <v>22</v>
      </c>
      <c r="C1467" s="12" t="s">
        <v>7</v>
      </c>
      <c r="D1467" s="11" t="s">
        <v>64</v>
      </c>
      <c r="E1467" s="11" t="s">
        <v>37</v>
      </c>
      <c r="F1467" s="13">
        <v>61</v>
      </c>
      <c r="G1467" s="22">
        <v>0.66959798994899999</v>
      </c>
    </row>
    <row r="1468" spans="1:7" ht="13.8" thickBot="1" x14ac:dyDescent="0.3">
      <c r="A1468" s="11" t="s">
        <v>25</v>
      </c>
      <c r="B1468" s="11" t="s">
        <v>22</v>
      </c>
      <c r="C1468" s="12" t="s">
        <v>7</v>
      </c>
      <c r="D1468" s="11" t="s">
        <v>64</v>
      </c>
      <c r="E1468" s="11" t="s">
        <v>38</v>
      </c>
      <c r="F1468" s="13">
        <v>81</v>
      </c>
      <c r="G1468" s="22">
        <v>0.80086383268899997</v>
      </c>
    </row>
    <row r="1469" spans="1:7" ht="13.8" thickBot="1" x14ac:dyDescent="0.3">
      <c r="A1469" s="11" t="s">
        <v>25</v>
      </c>
      <c r="B1469" s="11" t="s">
        <v>22</v>
      </c>
      <c r="C1469" s="12" t="s">
        <v>7</v>
      </c>
      <c r="D1469" s="11" t="s">
        <v>64</v>
      </c>
      <c r="E1469" s="11" t="s">
        <v>39</v>
      </c>
      <c r="F1469" s="13">
        <v>40</v>
      </c>
      <c r="G1469" s="22">
        <v>0.47127510509100001</v>
      </c>
    </row>
    <row r="1470" spans="1:7" ht="13.8" thickBot="1" x14ac:dyDescent="0.3">
      <c r="A1470" s="11" t="s">
        <v>25</v>
      </c>
      <c r="B1470" s="11" t="s">
        <v>22</v>
      </c>
      <c r="C1470" s="12" t="s">
        <v>7</v>
      </c>
      <c r="D1470" s="11" t="s">
        <v>64</v>
      </c>
      <c r="E1470" s="11" t="s">
        <v>40</v>
      </c>
      <c r="F1470" s="13">
        <v>54</v>
      </c>
      <c r="G1470" s="22">
        <v>0.70768184908200005</v>
      </c>
    </row>
    <row r="1471" spans="1:7" ht="13.8" thickBot="1" x14ac:dyDescent="0.3">
      <c r="A1471" s="11" t="s">
        <v>25</v>
      </c>
      <c r="B1471" s="11" t="s">
        <v>22</v>
      </c>
      <c r="C1471" s="12" t="s">
        <v>7</v>
      </c>
      <c r="D1471" s="11" t="s">
        <v>64</v>
      </c>
      <c r="E1471" s="11" t="s">
        <v>41</v>
      </c>
      <c r="F1471" s="13">
        <v>92</v>
      </c>
      <c r="G1471" s="22">
        <v>0.63214285714200003</v>
      </c>
    </row>
    <row r="1472" spans="1:7" ht="13.8" thickBot="1" x14ac:dyDescent="0.3">
      <c r="A1472" s="11" t="s">
        <v>25</v>
      </c>
      <c r="B1472" s="11" t="s">
        <v>22</v>
      </c>
      <c r="C1472" s="12" t="s">
        <v>7</v>
      </c>
      <c r="D1472" s="11" t="s">
        <v>65</v>
      </c>
      <c r="E1472" s="11" t="s">
        <v>37</v>
      </c>
      <c r="F1472" s="13">
        <v>322</v>
      </c>
      <c r="G1472" s="22">
        <v>0.529476382277</v>
      </c>
    </row>
    <row r="1473" spans="1:7" ht="13.8" thickBot="1" x14ac:dyDescent="0.3">
      <c r="A1473" s="11" t="s">
        <v>25</v>
      </c>
      <c r="B1473" s="11" t="s">
        <v>22</v>
      </c>
      <c r="C1473" s="12" t="s">
        <v>7</v>
      </c>
      <c r="D1473" s="11" t="s">
        <v>65</v>
      </c>
      <c r="E1473" s="11" t="s">
        <v>38</v>
      </c>
      <c r="F1473" s="13">
        <v>576</v>
      </c>
      <c r="G1473" s="22">
        <v>0.78966984399200002</v>
      </c>
    </row>
    <row r="1474" spans="1:7" ht="13.8" thickBot="1" x14ac:dyDescent="0.3">
      <c r="A1474" s="11" t="s">
        <v>25</v>
      </c>
      <c r="B1474" s="11" t="s">
        <v>22</v>
      </c>
      <c r="C1474" s="12" t="s">
        <v>7</v>
      </c>
      <c r="D1474" s="11" t="s">
        <v>65</v>
      </c>
      <c r="E1474" s="11" t="s">
        <v>39</v>
      </c>
      <c r="F1474" s="13">
        <v>269</v>
      </c>
      <c r="G1474" s="22">
        <v>0.29449260581300002</v>
      </c>
    </row>
    <row r="1475" spans="1:7" ht="13.8" thickBot="1" x14ac:dyDescent="0.3">
      <c r="A1475" s="11" t="s">
        <v>25</v>
      </c>
      <c r="B1475" s="11" t="s">
        <v>22</v>
      </c>
      <c r="C1475" s="12" t="s">
        <v>7</v>
      </c>
      <c r="D1475" s="11" t="s">
        <v>65</v>
      </c>
      <c r="E1475" s="11" t="s">
        <v>42</v>
      </c>
      <c r="F1475" s="9" t="s">
        <v>92</v>
      </c>
      <c r="G1475" s="22" t="s">
        <v>93</v>
      </c>
    </row>
    <row r="1476" spans="1:7" ht="13.8" thickBot="1" x14ac:dyDescent="0.3">
      <c r="A1476" s="11" t="s">
        <v>25</v>
      </c>
      <c r="B1476" s="11" t="s">
        <v>22</v>
      </c>
      <c r="C1476" s="12" t="s">
        <v>7</v>
      </c>
      <c r="D1476" s="11" t="s">
        <v>65</v>
      </c>
      <c r="E1476" s="11" t="s">
        <v>40</v>
      </c>
      <c r="F1476" s="13">
        <v>19</v>
      </c>
      <c r="G1476" s="22">
        <v>0.69504310344800002</v>
      </c>
    </row>
    <row r="1477" spans="1:7" ht="13.8" thickBot="1" x14ac:dyDescent="0.3">
      <c r="A1477" s="11" t="s">
        <v>25</v>
      </c>
      <c r="B1477" s="11" t="s">
        <v>22</v>
      </c>
      <c r="C1477" s="12" t="s">
        <v>7</v>
      </c>
      <c r="D1477" s="11" t="s">
        <v>65</v>
      </c>
      <c r="E1477" s="11" t="s">
        <v>41</v>
      </c>
      <c r="F1477" s="13">
        <v>1218</v>
      </c>
      <c r="G1477" s="22">
        <v>0.58964111709</v>
      </c>
    </row>
    <row r="1478" spans="1:7" ht="13.8" thickBot="1" x14ac:dyDescent="0.3">
      <c r="A1478" s="11" t="s">
        <v>25</v>
      </c>
      <c r="B1478" s="11" t="s">
        <v>22</v>
      </c>
      <c r="C1478" s="12" t="s">
        <v>7</v>
      </c>
      <c r="D1478" s="11" t="s">
        <v>66</v>
      </c>
      <c r="E1478" s="11" t="s">
        <v>37</v>
      </c>
      <c r="F1478" s="13">
        <v>186</v>
      </c>
      <c r="G1478" s="22">
        <v>0.65161290322499998</v>
      </c>
    </row>
    <row r="1479" spans="1:7" ht="13.8" thickBot="1" x14ac:dyDescent="0.3">
      <c r="A1479" s="11" t="s">
        <v>25</v>
      </c>
      <c r="B1479" s="11" t="s">
        <v>22</v>
      </c>
      <c r="C1479" s="12" t="s">
        <v>7</v>
      </c>
      <c r="D1479" s="11" t="s">
        <v>66</v>
      </c>
      <c r="E1479" s="11" t="s">
        <v>38</v>
      </c>
      <c r="F1479" s="13">
        <v>301</v>
      </c>
      <c r="G1479" s="22">
        <v>0.83411685695000004</v>
      </c>
    </row>
    <row r="1480" spans="1:7" ht="13.8" thickBot="1" x14ac:dyDescent="0.3">
      <c r="A1480" s="11" t="s">
        <v>25</v>
      </c>
      <c r="B1480" s="11" t="s">
        <v>22</v>
      </c>
      <c r="C1480" s="12" t="s">
        <v>7</v>
      </c>
      <c r="D1480" s="11" t="s">
        <v>66</v>
      </c>
      <c r="E1480" s="11" t="s">
        <v>39</v>
      </c>
      <c r="F1480" s="13">
        <v>208</v>
      </c>
      <c r="G1480" s="22">
        <v>0.49228516724799998</v>
      </c>
    </row>
    <row r="1481" spans="1:7" ht="13.8" thickBot="1" x14ac:dyDescent="0.3">
      <c r="A1481" s="11" t="s">
        <v>25</v>
      </c>
      <c r="B1481" s="11" t="s">
        <v>22</v>
      </c>
      <c r="C1481" s="12" t="s">
        <v>7</v>
      </c>
      <c r="D1481" s="11" t="s">
        <v>66</v>
      </c>
      <c r="E1481" s="11" t="s">
        <v>42</v>
      </c>
      <c r="F1481" s="13">
        <v>19</v>
      </c>
      <c r="G1481" s="22">
        <v>0.90144230769199996</v>
      </c>
    </row>
    <row r="1482" spans="1:7" ht="13.8" thickBot="1" x14ac:dyDescent="0.3">
      <c r="A1482" s="11" t="s">
        <v>25</v>
      </c>
      <c r="B1482" s="11" t="s">
        <v>22</v>
      </c>
      <c r="C1482" s="12" t="s">
        <v>7</v>
      </c>
      <c r="D1482" s="11" t="s">
        <v>66</v>
      </c>
      <c r="E1482" s="11" t="s">
        <v>40</v>
      </c>
      <c r="F1482" s="13">
        <v>21</v>
      </c>
      <c r="G1482" s="22">
        <v>0.73871277617599995</v>
      </c>
    </row>
    <row r="1483" spans="1:7" ht="13.8" thickBot="1" x14ac:dyDescent="0.3">
      <c r="A1483" s="11" t="s">
        <v>25</v>
      </c>
      <c r="B1483" s="11" t="s">
        <v>22</v>
      </c>
      <c r="C1483" s="12" t="s">
        <v>7</v>
      </c>
      <c r="D1483" s="11" t="s">
        <v>66</v>
      </c>
      <c r="E1483" s="11" t="s">
        <v>41</v>
      </c>
      <c r="F1483" s="13">
        <v>1323</v>
      </c>
      <c r="G1483" s="22">
        <v>0.68209507625300003</v>
      </c>
    </row>
    <row r="1484" spans="1:7" ht="13.8" thickBot="1" x14ac:dyDescent="0.3">
      <c r="A1484" s="11" t="s">
        <v>25</v>
      </c>
      <c r="B1484" s="11" t="s">
        <v>22</v>
      </c>
      <c r="C1484" s="12" t="s">
        <v>7</v>
      </c>
      <c r="D1484" s="11" t="s">
        <v>67</v>
      </c>
      <c r="E1484" s="11" t="s">
        <v>37</v>
      </c>
      <c r="F1484" s="13">
        <v>344</v>
      </c>
      <c r="G1484" s="22">
        <v>0.60876835829499998</v>
      </c>
    </row>
    <row r="1485" spans="1:7" ht="13.8" thickBot="1" x14ac:dyDescent="0.3">
      <c r="A1485" s="11" t="s">
        <v>25</v>
      </c>
      <c r="B1485" s="11" t="s">
        <v>22</v>
      </c>
      <c r="C1485" s="12" t="s">
        <v>7</v>
      </c>
      <c r="D1485" s="11" t="s">
        <v>67</v>
      </c>
      <c r="E1485" s="11" t="s">
        <v>38</v>
      </c>
      <c r="F1485" s="13">
        <v>567</v>
      </c>
      <c r="G1485" s="22">
        <v>0.83095696000999997</v>
      </c>
    </row>
    <row r="1486" spans="1:7" ht="13.8" thickBot="1" x14ac:dyDescent="0.3">
      <c r="A1486" s="11" t="s">
        <v>25</v>
      </c>
      <c r="B1486" s="11" t="s">
        <v>22</v>
      </c>
      <c r="C1486" s="12" t="s">
        <v>7</v>
      </c>
      <c r="D1486" s="11" t="s">
        <v>67</v>
      </c>
      <c r="E1486" s="11" t="s">
        <v>39</v>
      </c>
      <c r="F1486" s="13">
        <v>263</v>
      </c>
      <c r="G1486" s="22">
        <v>0.39260300448000002</v>
      </c>
    </row>
    <row r="1487" spans="1:7" ht="13.8" thickBot="1" x14ac:dyDescent="0.3">
      <c r="A1487" s="11" t="s">
        <v>25</v>
      </c>
      <c r="B1487" s="11" t="s">
        <v>22</v>
      </c>
      <c r="C1487" s="12" t="s">
        <v>7</v>
      </c>
      <c r="D1487" s="11" t="s">
        <v>67</v>
      </c>
      <c r="E1487" s="11" t="s">
        <v>42</v>
      </c>
      <c r="F1487" s="13">
        <v>17</v>
      </c>
      <c r="G1487" s="22">
        <v>0.46875</v>
      </c>
    </row>
    <row r="1488" spans="1:7" ht="13.8" thickBot="1" x14ac:dyDescent="0.3">
      <c r="A1488" s="11" t="s">
        <v>25</v>
      </c>
      <c r="B1488" s="11" t="s">
        <v>22</v>
      </c>
      <c r="C1488" s="12" t="s">
        <v>7</v>
      </c>
      <c r="D1488" s="11" t="s">
        <v>67</v>
      </c>
      <c r="E1488" s="11" t="s">
        <v>40</v>
      </c>
      <c r="F1488" s="13">
        <v>63</v>
      </c>
      <c r="G1488" s="22">
        <v>0.72211476466699998</v>
      </c>
    </row>
    <row r="1489" spans="1:7" ht="13.8" thickBot="1" x14ac:dyDescent="0.3">
      <c r="A1489" s="11" t="s">
        <v>25</v>
      </c>
      <c r="B1489" s="11" t="s">
        <v>22</v>
      </c>
      <c r="C1489" s="12" t="s">
        <v>7</v>
      </c>
      <c r="D1489" s="11" t="s">
        <v>67</v>
      </c>
      <c r="E1489" s="11" t="s">
        <v>41</v>
      </c>
      <c r="F1489" s="13">
        <v>1108</v>
      </c>
      <c r="G1489" s="22">
        <v>0.61355081555799995</v>
      </c>
    </row>
    <row r="1490" spans="1:7" ht="13.8" thickBot="1" x14ac:dyDescent="0.3">
      <c r="A1490" s="11" t="s">
        <v>25</v>
      </c>
      <c r="B1490" s="11" t="s">
        <v>21</v>
      </c>
      <c r="C1490" s="12" t="s">
        <v>7</v>
      </c>
      <c r="D1490" s="11" t="s">
        <v>68</v>
      </c>
      <c r="E1490" s="11" t="s">
        <v>37</v>
      </c>
      <c r="F1490" s="13">
        <v>20</v>
      </c>
      <c r="G1490" s="22">
        <v>0.22235576923</v>
      </c>
    </row>
    <row r="1491" spans="1:7" ht="13.8" thickBot="1" x14ac:dyDescent="0.3">
      <c r="A1491" s="11" t="s">
        <v>25</v>
      </c>
      <c r="B1491" s="11" t="s">
        <v>21</v>
      </c>
      <c r="C1491" s="12" t="s">
        <v>7</v>
      </c>
      <c r="D1491" s="11" t="s">
        <v>68</v>
      </c>
      <c r="E1491" s="11" t="s">
        <v>38</v>
      </c>
      <c r="F1491" s="13">
        <v>279</v>
      </c>
      <c r="G1491" s="22">
        <v>0.71424850221400005</v>
      </c>
    </row>
    <row r="1492" spans="1:7" ht="13.8" thickBot="1" x14ac:dyDescent="0.3">
      <c r="A1492" s="11" t="s">
        <v>25</v>
      </c>
      <c r="B1492" s="11" t="s">
        <v>21</v>
      </c>
      <c r="C1492" s="12" t="s">
        <v>7</v>
      </c>
      <c r="D1492" s="11" t="s">
        <v>68</v>
      </c>
      <c r="E1492" s="11" t="s">
        <v>41</v>
      </c>
      <c r="F1492" s="13">
        <v>48</v>
      </c>
      <c r="G1492" s="22">
        <v>0.513377926421</v>
      </c>
    </row>
    <row r="1493" spans="1:7" ht="13.8" thickBot="1" x14ac:dyDescent="0.3">
      <c r="A1493" s="11" t="s">
        <v>25</v>
      </c>
      <c r="B1493" s="11" t="s">
        <v>22</v>
      </c>
      <c r="C1493" s="12" t="s">
        <v>7</v>
      </c>
      <c r="D1493" s="11" t="s">
        <v>69</v>
      </c>
      <c r="E1493" s="11" t="s">
        <v>37</v>
      </c>
      <c r="F1493" s="13">
        <v>191</v>
      </c>
      <c r="G1493" s="22">
        <v>0.630532763203</v>
      </c>
    </row>
    <row r="1494" spans="1:7" ht="13.8" thickBot="1" x14ac:dyDescent="0.3">
      <c r="A1494" s="11" t="s">
        <v>25</v>
      </c>
      <c r="B1494" s="11" t="s">
        <v>22</v>
      </c>
      <c r="C1494" s="12" t="s">
        <v>7</v>
      </c>
      <c r="D1494" s="11" t="s">
        <v>69</v>
      </c>
      <c r="E1494" s="11" t="s">
        <v>38</v>
      </c>
      <c r="F1494" s="13">
        <v>557</v>
      </c>
      <c r="G1494" s="22">
        <v>0.82842702001199997</v>
      </c>
    </row>
    <row r="1495" spans="1:7" ht="13.8" thickBot="1" x14ac:dyDescent="0.3">
      <c r="A1495" s="11" t="s">
        <v>25</v>
      </c>
      <c r="B1495" s="11" t="s">
        <v>22</v>
      </c>
      <c r="C1495" s="12" t="s">
        <v>7</v>
      </c>
      <c r="D1495" s="11" t="s">
        <v>69</v>
      </c>
      <c r="E1495" s="11" t="s">
        <v>39</v>
      </c>
      <c r="F1495" s="13">
        <v>103</v>
      </c>
      <c r="G1495" s="22">
        <v>0.35975066785299997</v>
      </c>
    </row>
    <row r="1496" spans="1:7" ht="13.8" thickBot="1" x14ac:dyDescent="0.3">
      <c r="A1496" s="11" t="s">
        <v>25</v>
      </c>
      <c r="B1496" s="11" t="s">
        <v>22</v>
      </c>
      <c r="C1496" s="12" t="s">
        <v>7</v>
      </c>
      <c r="D1496" s="11" t="s">
        <v>69</v>
      </c>
      <c r="E1496" s="11" t="s">
        <v>42</v>
      </c>
      <c r="F1496" s="9" t="s">
        <v>92</v>
      </c>
      <c r="G1496" s="22" t="s">
        <v>93</v>
      </c>
    </row>
    <row r="1497" spans="1:7" ht="13.8" thickBot="1" x14ac:dyDescent="0.3">
      <c r="A1497" s="11" t="s">
        <v>25</v>
      </c>
      <c r="B1497" s="11" t="s">
        <v>22</v>
      </c>
      <c r="C1497" s="12" t="s">
        <v>7</v>
      </c>
      <c r="D1497" s="11" t="s">
        <v>69</v>
      </c>
      <c r="E1497" s="11" t="s">
        <v>40</v>
      </c>
      <c r="F1497" s="13">
        <v>15</v>
      </c>
      <c r="G1497" s="22">
        <v>0.52420701168600004</v>
      </c>
    </row>
    <row r="1498" spans="1:7" ht="13.8" thickBot="1" x14ac:dyDescent="0.3">
      <c r="A1498" s="11" t="s">
        <v>25</v>
      </c>
      <c r="B1498" s="11" t="s">
        <v>22</v>
      </c>
      <c r="C1498" s="12" t="s">
        <v>7</v>
      </c>
      <c r="D1498" s="11" t="s">
        <v>69</v>
      </c>
      <c r="E1498" s="11" t="s">
        <v>41</v>
      </c>
      <c r="F1498" s="13">
        <v>921</v>
      </c>
      <c r="G1498" s="22">
        <v>0.61679117902199998</v>
      </c>
    </row>
    <row r="1499" spans="1:7" ht="13.8" thickBot="1" x14ac:dyDescent="0.3">
      <c r="A1499" s="11" t="s">
        <v>25</v>
      </c>
      <c r="B1499" s="11" t="s">
        <v>22</v>
      </c>
      <c r="C1499" s="12" t="s">
        <v>7</v>
      </c>
      <c r="D1499" s="11" t="s">
        <v>70</v>
      </c>
      <c r="E1499" s="11" t="s">
        <v>37</v>
      </c>
      <c r="F1499" s="13">
        <v>80</v>
      </c>
      <c r="G1499" s="22">
        <v>0.58586219207400003</v>
      </c>
    </row>
    <row r="1500" spans="1:7" ht="13.8" thickBot="1" x14ac:dyDescent="0.3">
      <c r="A1500" s="11" t="s">
        <v>25</v>
      </c>
      <c r="B1500" s="11" t="s">
        <v>22</v>
      </c>
      <c r="C1500" s="12" t="s">
        <v>7</v>
      </c>
      <c r="D1500" s="11" t="s">
        <v>70</v>
      </c>
      <c r="E1500" s="11" t="s">
        <v>38</v>
      </c>
      <c r="F1500" s="13">
        <v>354</v>
      </c>
      <c r="G1500" s="22">
        <v>0.81848522366300003</v>
      </c>
    </row>
    <row r="1501" spans="1:7" ht="13.8" thickBot="1" x14ac:dyDescent="0.3">
      <c r="A1501" s="11" t="s">
        <v>25</v>
      </c>
      <c r="B1501" s="11" t="s">
        <v>22</v>
      </c>
      <c r="C1501" s="12" t="s">
        <v>7</v>
      </c>
      <c r="D1501" s="11" t="s">
        <v>70</v>
      </c>
      <c r="E1501" s="11" t="s">
        <v>39</v>
      </c>
      <c r="F1501" s="13">
        <v>105</v>
      </c>
      <c r="G1501" s="22">
        <v>0.44541391785399997</v>
      </c>
    </row>
    <row r="1502" spans="1:7" ht="13.8" thickBot="1" x14ac:dyDescent="0.3">
      <c r="A1502" s="11" t="s">
        <v>25</v>
      </c>
      <c r="B1502" s="11" t="s">
        <v>22</v>
      </c>
      <c r="C1502" s="12" t="s">
        <v>7</v>
      </c>
      <c r="D1502" s="11" t="s">
        <v>70</v>
      </c>
      <c r="E1502" s="11" t="s">
        <v>42</v>
      </c>
      <c r="F1502" s="9" t="s">
        <v>92</v>
      </c>
      <c r="G1502" s="22" t="s">
        <v>93</v>
      </c>
    </row>
    <row r="1503" spans="1:7" ht="13.8" thickBot="1" x14ac:dyDescent="0.3">
      <c r="A1503" s="11" t="s">
        <v>25</v>
      </c>
      <c r="B1503" s="11" t="s">
        <v>22</v>
      </c>
      <c r="C1503" s="12" t="s">
        <v>7</v>
      </c>
      <c r="D1503" s="11" t="s">
        <v>70</v>
      </c>
      <c r="E1503" s="11" t="s">
        <v>40</v>
      </c>
      <c r="F1503" s="13">
        <v>16</v>
      </c>
      <c r="G1503" s="22">
        <v>0.64206128133700002</v>
      </c>
    </row>
    <row r="1504" spans="1:7" ht="13.8" thickBot="1" x14ac:dyDescent="0.3">
      <c r="A1504" s="11" t="s">
        <v>25</v>
      </c>
      <c r="B1504" s="11" t="s">
        <v>22</v>
      </c>
      <c r="C1504" s="12" t="s">
        <v>7</v>
      </c>
      <c r="D1504" s="11" t="s">
        <v>70</v>
      </c>
      <c r="E1504" s="11" t="s">
        <v>41</v>
      </c>
      <c r="F1504" s="13">
        <v>647</v>
      </c>
      <c r="G1504" s="22">
        <v>0.59438219034799999</v>
      </c>
    </row>
    <row r="1505" spans="1:7" ht="13.8" thickBot="1" x14ac:dyDescent="0.3">
      <c r="A1505" s="11" t="s">
        <v>25</v>
      </c>
      <c r="B1505" s="11" t="s">
        <v>21</v>
      </c>
      <c r="C1505" s="12" t="s">
        <v>7</v>
      </c>
      <c r="D1505" s="11" t="s">
        <v>71</v>
      </c>
      <c r="E1505" s="11" t="s">
        <v>37</v>
      </c>
      <c r="F1505" s="13">
        <v>371</v>
      </c>
      <c r="G1505" s="22">
        <v>0.49372478709000001</v>
      </c>
    </row>
    <row r="1506" spans="1:7" ht="13.8" thickBot="1" x14ac:dyDescent="0.3">
      <c r="A1506" s="11" t="s">
        <v>25</v>
      </c>
      <c r="B1506" s="11" t="s">
        <v>21</v>
      </c>
      <c r="C1506" s="12" t="s">
        <v>7</v>
      </c>
      <c r="D1506" s="11" t="s">
        <v>71</v>
      </c>
      <c r="E1506" s="11" t="s">
        <v>38</v>
      </c>
      <c r="F1506" s="13">
        <v>2262</v>
      </c>
      <c r="G1506" s="22">
        <v>0.66217445835199995</v>
      </c>
    </row>
    <row r="1507" spans="1:7" ht="13.8" thickBot="1" x14ac:dyDescent="0.3">
      <c r="A1507" s="11" t="s">
        <v>25</v>
      </c>
      <c r="B1507" s="11" t="s">
        <v>21</v>
      </c>
      <c r="C1507" s="12" t="s">
        <v>7</v>
      </c>
      <c r="D1507" s="11" t="s">
        <v>71</v>
      </c>
      <c r="E1507" s="11" t="s">
        <v>39</v>
      </c>
      <c r="F1507" s="13">
        <v>21</v>
      </c>
      <c r="G1507" s="22">
        <v>0.253485424588</v>
      </c>
    </row>
    <row r="1508" spans="1:7" ht="13.8" thickBot="1" x14ac:dyDescent="0.3">
      <c r="A1508" s="11" t="s">
        <v>25</v>
      </c>
      <c r="B1508" s="11" t="s">
        <v>21</v>
      </c>
      <c r="C1508" s="12" t="s">
        <v>7</v>
      </c>
      <c r="D1508" s="11" t="s">
        <v>71</v>
      </c>
      <c r="E1508" s="11" t="s">
        <v>40</v>
      </c>
      <c r="F1508" s="13">
        <v>83</v>
      </c>
      <c r="G1508" s="22">
        <v>0.51912568305999995</v>
      </c>
    </row>
    <row r="1509" spans="1:7" ht="13.8" thickBot="1" x14ac:dyDescent="0.3">
      <c r="A1509" s="11" t="s">
        <v>25</v>
      </c>
      <c r="B1509" s="11" t="s">
        <v>21</v>
      </c>
      <c r="C1509" s="12" t="s">
        <v>7</v>
      </c>
      <c r="D1509" s="11" t="s">
        <v>71</v>
      </c>
      <c r="E1509" s="11" t="s">
        <v>41</v>
      </c>
      <c r="F1509" s="13">
        <v>410</v>
      </c>
      <c r="G1509" s="22">
        <v>0.39075872680000001</v>
      </c>
    </row>
    <row r="1510" spans="1:7" ht="13.8" thickBot="1" x14ac:dyDescent="0.3">
      <c r="A1510" s="11" t="s">
        <v>25</v>
      </c>
      <c r="B1510" s="11" t="s">
        <v>21</v>
      </c>
      <c r="C1510" s="12" t="s">
        <v>7</v>
      </c>
      <c r="D1510" s="11" t="s">
        <v>72</v>
      </c>
      <c r="E1510" s="11" t="s">
        <v>37</v>
      </c>
      <c r="F1510" s="13">
        <v>415</v>
      </c>
      <c r="G1510" s="22">
        <v>0.368873963689</v>
      </c>
    </row>
    <row r="1511" spans="1:7" ht="13.8" thickBot="1" x14ac:dyDescent="0.3">
      <c r="A1511" s="11" t="s">
        <v>25</v>
      </c>
      <c r="B1511" s="11" t="s">
        <v>21</v>
      </c>
      <c r="C1511" s="12" t="s">
        <v>7</v>
      </c>
      <c r="D1511" s="11" t="s">
        <v>72</v>
      </c>
      <c r="E1511" s="11" t="s">
        <v>38</v>
      </c>
      <c r="F1511" s="13">
        <v>6507</v>
      </c>
      <c r="G1511" s="22">
        <v>0.66609192184900001</v>
      </c>
    </row>
    <row r="1512" spans="1:7" ht="13.8" thickBot="1" x14ac:dyDescent="0.3">
      <c r="A1512" s="11" t="s">
        <v>25</v>
      </c>
      <c r="B1512" s="11" t="s">
        <v>21</v>
      </c>
      <c r="C1512" s="12" t="s">
        <v>7</v>
      </c>
      <c r="D1512" s="11" t="s">
        <v>72</v>
      </c>
      <c r="E1512" s="11" t="s">
        <v>39</v>
      </c>
      <c r="F1512" s="13">
        <v>22</v>
      </c>
      <c r="G1512" s="22">
        <v>0.152597402597</v>
      </c>
    </row>
    <row r="1513" spans="1:7" ht="13.8" thickBot="1" x14ac:dyDescent="0.3">
      <c r="A1513" s="11" t="s">
        <v>25</v>
      </c>
      <c r="B1513" s="11" t="s">
        <v>21</v>
      </c>
      <c r="C1513" s="12" t="s">
        <v>7</v>
      </c>
      <c r="D1513" s="11" t="s">
        <v>72</v>
      </c>
      <c r="E1513" s="11" t="s">
        <v>40</v>
      </c>
      <c r="F1513" s="13">
        <v>89</v>
      </c>
      <c r="G1513" s="22">
        <v>0.30897405379600001</v>
      </c>
    </row>
    <row r="1514" spans="1:7" ht="13.8" thickBot="1" x14ac:dyDescent="0.3">
      <c r="A1514" s="11" t="s">
        <v>25</v>
      </c>
      <c r="B1514" s="11" t="s">
        <v>21</v>
      </c>
      <c r="C1514" s="12" t="s">
        <v>7</v>
      </c>
      <c r="D1514" s="11" t="s">
        <v>72</v>
      </c>
      <c r="E1514" s="11" t="s">
        <v>41</v>
      </c>
      <c r="F1514" s="13">
        <v>536</v>
      </c>
      <c r="G1514" s="22">
        <v>0.33831680279999998</v>
      </c>
    </row>
    <row r="1515" spans="1:7" ht="13.8" thickBot="1" x14ac:dyDescent="0.3">
      <c r="A1515" s="11" t="s">
        <v>25</v>
      </c>
      <c r="B1515" s="11" t="s">
        <v>21</v>
      </c>
      <c r="C1515" s="12" t="s">
        <v>7</v>
      </c>
      <c r="D1515" s="11" t="s">
        <v>73</v>
      </c>
      <c r="E1515" s="11" t="s">
        <v>37</v>
      </c>
      <c r="F1515" s="13">
        <v>30</v>
      </c>
      <c r="G1515" s="22">
        <v>0.58121019108200001</v>
      </c>
    </row>
    <row r="1516" spans="1:7" ht="13.8" thickBot="1" x14ac:dyDescent="0.3">
      <c r="A1516" s="11" t="s">
        <v>25</v>
      </c>
      <c r="B1516" s="11" t="s">
        <v>21</v>
      </c>
      <c r="C1516" s="12" t="s">
        <v>7</v>
      </c>
      <c r="D1516" s="11" t="s">
        <v>73</v>
      </c>
      <c r="E1516" s="11" t="s">
        <v>38</v>
      </c>
      <c r="F1516" s="13">
        <v>774</v>
      </c>
      <c r="G1516" s="22">
        <v>0.71850707594100005</v>
      </c>
    </row>
    <row r="1517" spans="1:7" ht="13.8" thickBot="1" x14ac:dyDescent="0.3">
      <c r="A1517" s="11" t="s">
        <v>25</v>
      </c>
      <c r="B1517" s="11" t="s">
        <v>21</v>
      </c>
      <c r="C1517" s="12" t="s">
        <v>7</v>
      </c>
      <c r="D1517" s="11" t="s">
        <v>73</v>
      </c>
      <c r="E1517" s="11" t="s">
        <v>39</v>
      </c>
      <c r="F1517" s="9" t="s">
        <v>92</v>
      </c>
      <c r="G1517" s="22" t="s">
        <v>93</v>
      </c>
    </row>
    <row r="1518" spans="1:7" ht="13.8" thickBot="1" x14ac:dyDescent="0.3">
      <c r="A1518" s="11" t="s">
        <v>25</v>
      </c>
      <c r="B1518" s="11" t="s">
        <v>21</v>
      </c>
      <c r="C1518" s="12" t="s">
        <v>7</v>
      </c>
      <c r="D1518" s="11" t="s">
        <v>73</v>
      </c>
      <c r="E1518" s="11" t="s">
        <v>40</v>
      </c>
      <c r="F1518" s="13">
        <v>21</v>
      </c>
      <c r="G1518" s="22">
        <v>0.82984293193699998</v>
      </c>
    </row>
    <row r="1519" spans="1:7" ht="13.8" thickBot="1" x14ac:dyDescent="0.3">
      <c r="A1519" s="11" t="s">
        <v>25</v>
      </c>
      <c r="B1519" s="11" t="s">
        <v>21</v>
      </c>
      <c r="C1519" s="12" t="s">
        <v>7</v>
      </c>
      <c r="D1519" s="11" t="s">
        <v>73</v>
      </c>
      <c r="E1519" s="11" t="s">
        <v>41</v>
      </c>
      <c r="F1519" s="13">
        <v>227</v>
      </c>
      <c r="G1519" s="22">
        <v>0.607651414467</v>
      </c>
    </row>
    <row r="1520" spans="1:7" ht="13.8" thickBot="1" x14ac:dyDescent="0.3">
      <c r="A1520" s="11" t="s">
        <v>25</v>
      </c>
      <c r="B1520" s="11" t="s">
        <v>21</v>
      </c>
      <c r="C1520" s="12" t="s">
        <v>7</v>
      </c>
      <c r="D1520" s="11" t="s">
        <v>74</v>
      </c>
      <c r="E1520" s="11" t="s">
        <v>37</v>
      </c>
      <c r="F1520" s="13">
        <v>317</v>
      </c>
      <c r="G1520" s="22">
        <v>0.53775573465500004</v>
      </c>
    </row>
    <row r="1521" spans="1:7" ht="13.8" thickBot="1" x14ac:dyDescent="0.3">
      <c r="A1521" s="11" t="s">
        <v>25</v>
      </c>
      <c r="B1521" s="11" t="s">
        <v>21</v>
      </c>
      <c r="C1521" s="12" t="s">
        <v>7</v>
      </c>
      <c r="D1521" s="11" t="s">
        <v>74</v>
      </c>
      <c r="E1521" s="11" t="s">
        <v>38</v>
      </c>
      <c r="F1521" s="13">
        <v>1372</v>
      </c>
      <c r="G1521" s="22">
        <v>0.72146262604099998</v>
      </c>
    </row>
    <row r="1522" spans="1:7" ht="13.8" thickBot="1" x14ac:dyDescent="0.3">
      <c r="A1522" s="11" t="s">
        <v>25</v>
      </c>
      <c r="B1522" s="11" t="s">
        <v>21</v>
      </c>
      <c r="C1522" s="12" t="s">
        <v>7</v>
      </c>
      <c r="D1522" s="11" t="s">
        <v>74</v>
      </c>
      <c r="E1522" s="11" t="s">
        <v>39</v>
      </c>
      <c r="F1522" s="13">
        <v>16</v>
      </c>
      <c r="G1522" s="22">
        <v>9.3795093795000006E-2</v>
      </c>
    </row>
    <row r="1523" spans="1:7" ht="13.8" thickBot="1" x14ac:dyDescent="0.3">
      <c r="A1523" s="11" t="s">
        <v>25</v>
      </c>
      <c r="B1523" s="11" t="s">
        <v>21</v>
      </c>
      <c r="C1523" s="12" t="s">
        <v>7</v>
      </c>
      <c r="D1523" s="11" t="s">
        <v>74</v>
      </c>
      <c r="E1523" s="11" t="s">
        <v>40</v>
      </c>
      <c r="F1523" s="13">
        <v>17</v>
      </c>
      <c r="G1523" s="22">
        <v>0.56225930680299996</v>
      </c>
    </row>
    <row r="1524" spans="1:7" ht="13.8" thickBot="1" x14ac:dyDescent="0.3">
      <c r="A1524" s="11" t="s">
        <v>25</v>
      </c>
      <c r="B1524" s="11" t="s">
        <v>21</v>
      </c>
      <c r="C1524" s="12" t="s">
        <v>7</v>
      </c>
      <c r="D1524" s="11" t="s">
        <v>74</v>
      </c>
      <c r="E1524" s="11" t="s">
        <v>41</v>
      </c>
      <c r="F1524" s="13">
        <v>243</v>
      </c>
      <c r="G1524" s="22">
        <v>0.40326199516700001</v>
      </c>
    </row>
    <row r="1525" spans="1:7" ht="13.8" thickBot="1" x14ac:dyDescent="0.3">
      <c r="A1525" s="11" t="s">
        <v>26</v>
      </c>
      <c r="B1525" s="11" t="s">
        <v>21</v>
      </c>
      <c r="C1525" s="12" t="s">
        <v>2</v>
      </c>
      <c r="D1525" s="11" t="s">
        <v>53</v>
      </c>
      <c r="E1525" s="11" t="s">
        <v>37</v>
      </c>
      <c r="F1525" s="13">
        <v>258</v>
      </c>
      <c r="G1525" s="22">
        <v>0.83843804177299996</v>
      </c>
    </row>
    <row r="1526" spans="1:7" ht="13.8" thickBot="1" x14ac:dyDescent="0.3">
      <c r="A1526" s="11" t="s">
        <v>26</v>
      </c>
      <c r="B1526" s="11" t="s">
        <v>21</v>
      </c>
      <c r="C1526" s="12" t="s">
        <v>2</v>
      </c>
      <c r="D1526" s="11" t="s">
        <v>53</v>
      </c>
      <c r="E1526" s="11" t="s">
        <v>38</v>
      </c>
      <c r="F1526" s="13">
        <v>103</v>
      </c>
      <c r="G1526" s="22">
        <v>0.91906919275099996</v>
      </c>
    </row>
    <row r="1527" spans="1:7" ht="13.8" thickBot="1" x14ac:dyDescent="0.3">
      <c r="A1527" s="11" t="s">
        <v>26</v>
      </c>
      <c r="B1527" s="11" t="s">
        <v>21</v>
      </c>
      <c r="C1527" s="12" t="s">
        <v>2</v>
      </c>
      <c r="D1527" s="11" t="s">
        <v>53</v>
      </c>
      <c r="E1527" s="11" t="s">
        <v>39</v>
      </c>
      <c r="F1527" s="13">
        <v>13</v>
      </c>
      <c r="G1527" s="22">
        <v>0.86921529175000001</v>
      </c>
    </row>
    <row r="1528" spans="1:7" ht="13.8" thickBot="1" x14ac:dyDescent="0.3">
      <c r="A1528" s="11" t="s">
        <v>26</v>
      </c>
      <c r="B1528" s="11" t="s">
        <v>21</v>
      </c>
      <c r="C1528" s="12" t="s">
        <v>2</v>
      </c>
      <c r="D1528" s="11" t="s">
        <v>53</v>
      </c>
      <c r="E1528" s="11" t="s">
        <v>40</v>
      </c>
      <c r="F1528" s="13">
        <v>119</v>
      </c>
      <c r="G1528" s="22">
        <v>0.878603401969</v>
      </c>
    </row>
    <row r="1529" spans="1:7" ht="13.8" thickBot="1" x14ac:dyDescent="0.3">
      <c r="A1529" s="11" t="s">
        <v>26</v>
      </c>
      <c r="B1529" s="11" t="s">
        <v>21</v>
      </c>
      <c r="C1529" s="12" t="s">
        <v>2</v>
      </c>
      <c r="D1529" s="11" t="s">
        <v>53</v>
      </c>
      <c r="E1529" s="11" t="s">
        <v>41</v>
      </c>
      <c r="F1529" s="13">
        <v>20</v>
      </c>
      <c r="G1529" s="22">
        <v>0.83796740172499995</v>
      </c>
    </row>
    <row r="1530" spans="1:7" ht="13.8" thickBot="1" x14ac:dyDescent="0.3">
      <c r="A1530" s="11" t="s">
        <v>26</v>
      </c>
      <c r="B1530" s="11" t="s">
        <v>22</v>
      </c>
      <c r="C1530" s="12" t="s">
        <v>2</v>
      </c>
      <c r="D1530" s="11" t="s">
        <v>53</v>
      </c>
      <c r="E1530" s="11" t="s">
        <v>37</v>
      </c>
      <c r="F1530" s="13">
        <v>841</v>
      </c>
      <c r="G1530" s="22">
        <v>0.781598010595</v>
      </c>
    </row>
    <row r="1531" spans="1:7" ht="13.8" thickBot="1" x14ac:dyDescent="0.3">
      <c r="A1531" s="11" t="s">
        <v>26</v>
      </c>
      <c r="B1531" s="11" t="s">
        <v>22</v>
      </c>
      <c r="C1531" s="12" t="s">
        <v>2</v>
      </c>
      <c r="D1531" s="11" t="s">
        <v>53</v>
      </c>
      <c r="E1531" s="11" t="s">
        <v>38</v>
      </c>
      <c r="F1531" s="13">
        <v>1708</v>
      </c>
      <c r="G1531" s="22">
        <v>0.88438238504800004</v>
      </c>
    </row>
    <row r="1532" spans="1:7" ht="13.8" thickBot="1" x14ac:dyDescent="0.3">
      <c r="A1532" s="11" t="s">
        <v>26</v>
      </c>
      <c r="B1532" s="11" t="s">
        <v>22</v>
      </c>
      <c r="C1532" s="12" t="s">
        <v>2</v>
      </c>
      <c r="D1532" s="11" t="s">
        <v>53</v>
      </c>
      <c r="E1532" s="11" t="s">
        <v>39</v>
      </c>
      <c r="F1532" s="13">
        <v>511</v>
      </c>
      <c r="G1532" s="22">
        <v>0.71450484998800001</v>
      </c>
    </row>
    <row r="1533" spans="1:7" ht="13.8" thickBot="1" x14ac:dyDescent="0.3">
      <c r="A1533" s="11" t="s">
        <v>26</v>
      </c>
      <c r="B1533" s="11" t="s">
        <v>22</v>
      </c>
      <c r="C1533" s="12" t="s">
        <v>2</v>
      </c>
      <c r="D1533" s="11" t="s">
        <v>53</v>
      </c>
      <c r="E1533" s="11" t="s">
        <v>42</v>
      </c>
      <c r="F1533" s="13">
        <v>7</v>
      </c>
      <c r="G1533" s="22">
        <v>0.97826086956500002</v>
      </c>
    </row>
    <row r="1534" spans="1:7" ht="13.8" thickBot="1" x14ac:dyDescent="0.3">
      <c r="A1534" s="11" t="s">
        <v>26</v>
      </c>
      <c r="B1534" s="11" t="s">
        <v>22</v>
      </c>
      <c r="C1534" s="12" t="s">
        <v>2</v>
      </c>
      <c r="D1534" s="11" t="s">
        <v>53</v>
      </c>
      <c r="E1534" s="11" t="s">
        <v>40</v>
      </c>
      <c r="F1534" s="13">
        <v>118</v>
      </c>
      <c r="G1534" s="22">
        <v>0.89093755435699995</v>
      </c>
    </row>
    <row r="1535" spans="1:7" ht="13.8" thickBot="1" x14ac:dyDescent="0.3">
      <c r="A1535" s="11" t="s">
        <v>26</v>
      </c>
      <c r="B1535" s="11" t="s">
        <v>22</v>
      </c>
      <c r="C1535" s="12" t="s">
        <v>2</v>
      </c>
      <c r="D1535" s="11" t="s">
        <v>53</v>
      </c>
      <c r="E1535" s="11" t="s">
        <v>41</v>
      </c>
      <c r="F1535" s="13">
        <v>3070</v>
      </c>
      <c r="G1535" s="22">
        <v>0.82083918781099996</v>
      </c>
    </row>
    <row r="1536" spans="1:7" ht="13.8" thickBot="1" x14ac:dyDescent="0.3">
      <c r="A1536" s="11" t="s">
        <v>26</v>
      </c>
      <c r="B1536" s="11" t="s">
        <v>22</v>
      </c>
      <c r="C1536" s="12" t="s">
        <v>2</v>
      </c>
      <c r="D1536" s="11" t="s">
        <v>54</v>
      </c>
      <c r="E1536" s="11" t="s">
        <v>37</v>
      </c>
      <c r="F1536" s="13">
        <v>545</v>
      </c>
      <c r="G1536" s="22">
        <v>0.83826674651300004</v>
      </c>
    </row>
    <row r="1537" spans="1:7" ht="13.8" thickBot="1" x14ac:dyDescent="0.3">
      <c r="A1537" s="11" t="s">
        <v>26</v>
      </c>
      <c r="B1537" s="11" t="s">
        <v>22</v>
      </c>
      <c r="C1537" s="12" t="s">
        <v>2</v>
      </c>
      <c r="D1537" s="11" t="s">
        <v>54</v>
      </c>
      <c r="E1537" s="11" t="s">
        <v>38</v>
      </c>
      <c r="F1537" s="13">
        <v>4114</v>
      </c>
      <c r="G1537" s="22">
        <v>0.93364399415599997</v>
      </c>
    </row>
    <row r="1538" spans="1:7" ht="13.8" thickBot="1" x14ac:dyDescent="0.3">
      <c r="A1538" s="11" t="s">
        <v>26</v>
      </c>
      <c r="B1538" s="11" t="s">
        <v>22</v>
      </c>
      <c r="C1538" s="12" t="s">
        <v>2</v>
      </c>
      <c r="D1538" s="11" t="s">
        <v>54</v>
      </c>
      <c r="E1538" s="11" t="s">
        <v>39</v>
      </c>
      <c r="F1538" s="13">
        <v>231</v>
      </c>
      <c r="G1538" s="22">
        <v>0.79776319437999998</v>
      </c>
    </row>
    <row r="1539" spans="1:7" ht="13.8" thickBot="1" x14ac:dyDescent="0.3">
      <c r="A1539" s="11" t="s">
        <v>26</v>
      </c>
      <c r="B1539" s="11" t="s">
        <v>22</v>
      </c>
      <c r="C1539" s="12" t="s">
        <v>2</v>
      </c>
      <c r="D1539" s="11" t="s">
        <v>54</v>
      </c>
      <c r="E1539" s="11" t="s">
        <v>42</v>
      </c>
      <c r="F1539" s="9" t="s">
        <v>92</v>
      </c>
      <c r="G1539" s="22" t="s">
        <v>93</v>
      </c>
    </row>
    <row r="1540" spans="1:7" ht="13.8" thickBot="1" x14ac:dyDescent="0.3">
      <c r="A1540" s="11" t="s">
        <v>26</v>
      </c>
      <c r="B1540" s="11" t="s">
        <v>22</v>
      </c>
      <c r="C1540" s="12" t="s">
        <v>2</v>
      </c>
      <c r="D1540" s="11" t="s">
        <v>54</v>
      </c>
      <c r="E1540" s="11" t="s">
        <v>40</v>
      </c>
      <c r="F1540" s="13">
        <v>171</v>
      </c>
      <c r="G1540" s="22">
        <v>0.91500664010599997</v>
      </c>
    </row>
    <row r="1541" spans="1:7" ht="13.8" thickBot="1" x14ac:dyDescent="0.3">
      <c r="A1541" s="11" t="s">
        <v>26</v>
      </c>
      <c r="B1541" s="11" t="s">
        <v>22</v>
      </c>
      <c r="C1541" s="12" t="s">
        <v>2</v>
      </c>
      <c r="D1541" s="11" t="s">
        <v>54</v>
      </c>
      <c r="E1541" s="11" t="s">
        <v>41</v>
      </c>
      <c r="F1541" s="13">
        <v>2957</v>
      </c>
      <c r="G1541" s="22">
        <v>0.88711818485000005</v>
      </c>
    </row>
    <row r="1542" spans="1:7" ht="13.8" thickBot="1" x14ac:dyDescent="0.3">
      <c r="A1542" s="11" t="s">
        <v>26</v>
      </c>
      <c r="B1542" s="11" t="s">
        <v>21</v>
      </c>
      <c r="C1542" s="12" t="s">
        <v>2</v>
      </c>
      <c r="D1542" s="11" t="s">
        <v>55</v>
      </c>
      <c r="E1542" s="11" t="s">
        <v>37</v>
      </c>
      <c r="F1542" s="13">
        <v>230</v>
      </c>
      <c r="G1542" s="22">
        <v>0.88111056023699996</v>
      </c>
    </row>
    <row r="1543" spans="1:7" ht="13.8" thickBot="1" x14ac:dyDescent="0.3">
      <c r="A1543" s="11" t="s">
        <v>26</v>
      </c>
      <c r="B1543" s="11" t="s">
        <v>21</v>
      </c>
      <c r="C1543" s="12" t="s">
        <v>2</v>
      </c>
      <c r="D1543" s="11" t="s">
        <v>55</v>
      </c>
      <c r="E1543" s="11" t="s">
        <v>38</v>
      </c>
      <c r="F1543" s="13">
        <v>142</v>
      </c>
      <c r="G1543" s="22">
        <v>0.95695162762300001</v>
      </c>
    </row>
    <row r="1544" spans="1:7" ht="13.8" thickBot="1" x14ac:dyDescent="0.3">
      <c r="A1544" s="11" t="s">
        <v>26</v>
      </c>
      <c r="B1544" s="11" t="s">
        <v>21</v>
      </c>
      <c r="C1544" s="12" t="s">
        <v>2</v>
      </c>
      <c r="D1544" s="11" t="s">
        <v>55</v>
      </c>
      <c r="E1544" s="11" t="s">
        <v>39</v>
      </c>
      <c r="F1544" s="13">
        <v>5</v>
      </c>
      <c r="G1544" s="22">
        <v>0.70437956204300001</v>
      </c>
    </row>
    <row r="1545" spans="1:7" ht="13.8" thickBot="1" x14ac:dyDescent="0.3">
      <c r="A1545" s="11" t="s">
        <v>26</v>
      </c>
      <c r="B1545" s="11" t="s">
        <v>21</v>
      </c>
      <c r="C1545" s="12" t="s">
        <v>2</v>
      </c>
      <c r="D1545" s="11" t="s">
        <v>55</v>
      </c>
      <c r="E1545" s="11" t="s">
        <v>40</v>
      </c>
      <c r="F1545" s="13">
        <v>94</v>
      </c>
      <c r="G1545" s="22">
        <v>0.85926080601300003</v>
      </c>
    </row>
    <row r="1546" spans="1:7" ht="13.8" thickBot="1" x14ac:dyDescent="0.3">
      <c r="A1546" s="11" t="s">
        <v>26</v>
      </c>
      <c r="B1546" s="11" t="s">
        <v>21</v>
      </c>
      <c r="C1546" s="12" t="s">
        <v>2</v>
      </c>
      <c r="D1546" s="11" t="s">
        <v>55</v>
      </c>
      <c r="E1546" s="11" t="s">
        <v>41</v>
      </c>
      <c r="F1546" s="13">
        <v>25</v>
      </c>
      <c r="G1546" s="22">
        <v>0.779515246286</v>
      </c>
    </row>
    <row r="1547" spans="1:7" ht="13.8" thickBot="1" x14ac:dyDescent="0.3">
      <c r="A1547" s="11" t="s">
        <v>26</v>
      </c>
      <c r="B1547" s="11" t="s">
        <v>22</v>
      </c>
      <c r="C1547" s="12" t="s">
        <v>2</v>
      </c>
      <c r="D1547" s="11" t="s">
        <v>55</v>
      </c>
      <c r="E1547" s="11" t="s">
        <v>37</v>
      </c>
      <c r="F1547" s="13">
        <v>330</v>
      </c>
      <c r="G1547" s="22">
        <v>0.78466288504299997</v>
      </c>
    </row>
    <row r="1548" spans="1:7" ht="13.8" thickBot="1" x14ac:dyDescent="0.3">
      <c r="A1548" s="11" t="s">
        <v>26</v>
      </c>
      <c r="B1548" s="11" t="s">
        <v>22</v>
      </c>
      <c r="C1548" s="12" t="s">
        <v>2</v>
      </c>
      <c r="D1548" s="11" t="s">
        <v>55</v>
      </c>
      <c r="E1548" s="11" t="s">
        <v>38</v>
      </c>
      <c r="F1548" s="13">
        <v>1005</v>
      </c>
      <c r="G1548" s="22">
        <v>0.87873220027499999</v>
      </c>
    </row>
    <row r="1549" spans="1:7" ht="13.8" thickBot="1" x14ac:dyDescent="0.3">
      <c r="A1549" s="11" t="s">
        <v>26</v>
      </c>
      <c r="B1549" s="11" t="s">
        <v>22</v>
      </c>
      <c r="C1549" s="12" t="s">
        <v>2</v>
      </c>
      <c r="D1549" s="11" t="s">
        <v>55</v>
      </c>
      <c r="E1549" s="11" t="s">
        <v>39</v>
      </c>
      <c r="F1549" s="13">
        <v>220</v>
      </c>
      <c r="G1549" s="22">
        <v>0.73052472793800005</v>
      </c>
    </row>
    <row r="1550" spans="1:7" ht="13.8" thickBot="1" x14ac:dyDescent="0.3">
      <c r="A1550" s="11" t="s">
        <v>26</v>
      </c>
      <c r="B1550" s="11" t="s">
        <v>22</v>
      </c>
      <c r="C1550" s="12" t="s">
        <v>2</v>
      </c>
      <c r="D1550" s="11" t="s">
        <v>55</v>
      </c>
      <c r="E1550" s="11" t="s">
        <v>42</v>
      </c>
      <c r="F1550" s="9" t="s">
        <v>92</v>
      </c>
      <c r="G1550" s="22" t="s">
        <v>93</v>
      </c>
    </row>
    <row r="1551" spans="1:7" ht="13.8" thickBot="1" x14ac:dyDescent="0.3">
      <c r="A1551" s="11" t="s">
        <v>26</v>
      </c>
      <c r="B1551" s="11" t="s">
        <v>22</v>
      </c>
      <c r="C1551" s="12" t="s">
        <v>2</v>
      </c>
      <c r="D1551" s="11" t="s">
        <v>55</v>
      </c>
      <c r="E1551" s="11" t="s">
        <v>40</v>
      </c>
      <c r="F1551" s="13">
        <v>96</v>
      </c>
      <c r="G1551" s="22">
        <v>0.89737894269200003</v>
      </c>
    </row>
    <row r="1552" spans="1:7" ht="13.8" thickBot="1" x14ac:dyDescent="0.3">
      <c r="A1552" s="11" t="s">
        <v>26</v>
      </c>
      <c r="B1552" s="11" t="s">
        <v>22</v>
      </c>
      <c r="C1552" s="12" t="s">
        <v>2</v>
      </c>
      <c r="D1552" s="11" t="s">
        <v>55</v>
      </c>
      <c r="E1552" s="11" t="s">
        <v>41</v>
      </c>
      <c r="F1552" s="13">
        <v>1111</v>
      </c>
      <c r="G1552" s="22">
        <v>0.83401414765299997</v>
      </c>
    </row>
    <row r="1553" spans="1:7" ht="13.8" thickBot="1" x14ac:dyDescent="0.3">
      <c r="A1553" s="11" t="s">
        <v>26</v>
      </c>
      <c r="B1553" s="11" t="s">
        <v>21</v>
      </c>
      <c r="C1553" s="12" t="s">
        <v>2</v>
      </c>
      <c r="D1553" s="11" t="s">
        <v>56</v>
      </c>
      <c r="E1553" s="11" t="s">
        <v>37</v>
      </c>
      <c r="F1553" s="13">
        <v>103</v>
      </c>
      <c r="G1553" s="22">
        <v>0.61795218764000004</v>
      </c>
    </row>
    <row r="1554" spans="1:7" ht="13.8" thickBot="1" x14ac:dyDescent="0.3">
      <c r="A1554" s="11" t="s">
        <v>26</v>
      </c>
      <c r="B1554" s="11" t="s">
        <v>21</v>
      </c>
      <c r="C1554" s="12" t="s">
        <v>2</v>
      </c>
      <c r="D1554" s="11" t="s">
        <v>56</v>
      </c>
      <c r="E1554" s="11" t="s">
        <v>38</v>
      </c>
      <c r="F1554" s="13">
        <v>91</v>
      </c>
      <c r="G1554" s="22">
        <v>0.83733395478899997</v>
      </c>
    </row>
    <row r="1555" spans="1:7" ht="13.8" thickBot="1" x14ac:dyDescent="0.3">
      <c r="A1555" s="11" t="s">
        <v>26</v>
      </c>
      <c r="B1555" s="11" t="s">
        <v>21</v>
      </c>
      <c r="C1555" s="12" t="s">
        <v>2</v>
      </c>
      <c r="D1555" s="11" t="s">
        <v>56</v>
      </c>
      <c r="E1555" s="11" t="s">
        <v>40</v>
      </c>
      <c r="F1555" s="9" t="s">
        <v>92</v>
      </c>
      <c r="G1555" s="22" t="s">
        <v>93</v>
      </c>
    </row>
    <row r="1556" spans="1:7" ht="13.8" thickBot="1" x14ac:dyDescent="0.3">
      <c r="A1556" s="11" t="s">
        <v>26</v>
      </c>
      <c r="B1556" s="11" t="s">
        <v>21</v>
      </c>
      <c r="C1556" s="12" t="s">
        <v>2</v>
      </c>
      <c r="D1556" s="11" t="s">
        <v>56</v>
      </c>
      <c r="E1556" s="11" t="s">
        <v>41</v>
      </c>
      <c r="F1556" s="13">
        <v>44</v>
      </c>
      <c r="G1556" s="22">
        <v>0.65105506948000003</v>
      </c>
    </row>
    <row r="1557" spans="1:7" ht="13.8" thickBot="1" x14ac:dyDescent="0.3">
      <c r="A1557" s="11" t="s">
        <v>26</v>
      </c>
      <c r="B1557" s="11" t="s">
        <v>22</v>
      </c>
      <c r="C1557" s="12" t="s">
        <v>2</v>
      </c>
      <c r="D1557" s="11" t="s">
        <v>56</v>
      </c>
      <c r="E1557" s="11" t="s">
        <v>37</v>
      </c>
      <c r="F1557" s="13">
        <v>38</v>
      </c>
      <c r="G1557" s="22">
        <v>0.821587301587</v>
      </c>
    </row>
    <row r="1558" spans="1:7" ht="13.8" thickBot="1" x14ac:dyDescent="0.3">
      <c r="A1558" s="11" t="s">
        <v>26</v>
      </c>
      <c r="B1558" s="11" t="s">
        <v>22</v>
      </c>
      <c r="C1558" s="12" t="s">
        <v>2</v>
      </c>
      <c r="D1558" s="11" t="s">
        <v>56</v>
      </c>
      <c r="E1558" s="11" t="s">
        <v>38</v>
      </c>
      <c r="F1558" s="9" t="s">
        <v>92</v>
      </c>
      <c r="G1558" s="22" t="s">
        <v>93</v>
      </c>
    </row>
    <row r="1559" spans="1:7" ht="13.8" thickBot="1" x14ac:dyDescent="0.3">
      <c r="A1559" s="11" t="s">
        <v>26</v>
      </c>
      <c r="B1559" s="11" t="s">
        <v>22</v>
      </c>
      <c r="C1559" s="12" t="s">
        <v>2</v>
      </c>
      <c r="D1559" s="11" t="s">
        <v>56</v>
      </c>
      <c r="E1559" s="11" t="s">
        <v>41</v>
      </c>
      <c r="F1559" s="13">
        <v>29</v>
      </c>
      <c r="G1559" s="22">
        <v>0.73080168776300003</v>
      </c>
    </row>
    <row r="1560" spans="1:7" ht="13.8" thickBot="1" x14ac:dyDescent="0.3">
      <c r="A1560" s="11" t="s">
        <v>26</v>
      </c>
      <c r="B1560" s="11" t="s">
        <v>21</v>
      </c>
      <c r="C1560" s="12" t="s">
        <v>2</v>
      </c>
      <c r="D1560" s="11" t="s">
        <v>57</v>
      </c>
      <c r="E1560" s="11" t="s">
        <v>37</v>
      </c>
      <c r="F1560" s="13">
        <v>115</v>
      </c>
      <c r="G1560" s="22">
        <v>0.81960477401599996</v>
      </c>
    </row>
    <row r="1561" spans="1:7" ht="13.8" thickBot="1" x14ac:dyDescent="0.3">
      <c r="A1561" s="11" t="s">
        <v>26</v>
      </c>
      <c r="B1561" s="11" t="s">
        <v>21</v>
      </c>
      <c r="C1561" s="12" t="s">
        <v>2</v>
      </c>
      <c r="D1561" s="11" t="s">
        <v>57</v>
      </c>
      <c r="E1561" s="11" t="s">
        <v>38</v>
      </c>
      <c r="F1561" s="13">
        <v>216</v>
      </c>
      <c r="G1561" s="22">
        <v>0.90842892768000005</v>
      </c>
    </row>
    <row r="1562" spans="1:7" ht="13.8" thickBot="1" x14ac:dyDescent="0.3">
      <c r="A1562" s="11" t="s">
        <v>26</v>
      </c>
      <c r="B1562" s="11" t="s">
        <v>21</v>
      </c>
      <c r="C1562" s="12" t="s">
        <v>2</v>
      </c>
      <c r="D1562" s="11" t="s">
        <v>57</v>
      </c>
      <c r="E1562" s="11" t="s">
        <v>39</v>
      </c>
      <c r="F1562" s="13">
        <v>11</v>
      </c>
      <c r="G1562" s="22">
        <v>0.73894736842099995</v>
      </c>
    </row>
    <row r="1563" spans="1:7" ht="13.8" thickBot="1" x14ac:dyDescent="0.3">
      <c r="A1563" s="11" t="s">
        <v>26</v>
      </c>
      <c r="B1563" s="11" t="s">
        <v>21</v>
      </c>
      <c r="C1563" s="12" t="s">
        <v>2</v>
      </c>
      <c r="D1563" s="11" t="s">
        <v>57</v>
      </c>
      <c r="E1563" s="11" t="s">
        <v>40</v>
      </c>
      <c r="F1563" s="13">
        <v>246</v>
      </c>
      <c r="G1563" s="22">
        <v>0.86065711878600004</v>
      </c>
    </row>
    <row r="1564" spans="1:7" ht="13.8" thickBot="1" x14ac:dyDescent="0.3">
      <c r="A1564" s="11" t="s">
        <v>26</v>
      </c>
      <c r="B1564" s="11" t="s">
        <v>21</v>
      </c>
      <c r="C1564" s="12" t="s">
        <v>2</v>
      </c>
      <c r="D1564" s="11" t="s">
        <v>57</v>
      </c>
      <c r="E1564" s="11" t="s">
        <v>41</v>
      </c>
      <c r="F1564" s="13">
        <v>67</v>
      </c>
      <c r="G1564" s="22">
        <v>0.74560216508699995</v>
      </c>
    </row>
    <row r="1565" spans="1:7" ht="13.8" thickBot="1" x14ac:dyDescent="0.3">
      <c r="A1565" s="11" t="s">
        <v>26</v>
      </c>
      <c r="B1565" s="11" t="s">
        <v>22</v>
      </c>
      <c r="C1565" s="12" t="s">
        <v>2</v>
      </c>
      <c r="D1565" s="11" t="s">
        <v>57</v>
      </c>
      <c r="E1565" s="11" t="s">
        <v>37</v>
      </c>
      <c r="F1565" s="13">
        <v>490</v>
      </c>
      <c r="G1565" s="22">
        <v>0.77052513852799998</v>
      </c>
    </row>
    <row r="1566" spans="1:7" ht="13.8" thickBot="1" x14ac:dyDescent="0.3">
      <c r="A1566" s="11" t="s">
        <v>26</v>
      </c>
      <c r="B1566" s="11" t="s">
        <v>22</v>
      </c>
      <c r="C1566" s="12" t="s">
        <v>2</v>
      </c>
      <c r="D1566" s="11" t="s">
        <v>57</v>
      </c>
      <c r="E1566" s="11" t="s">
        <v>38</v>
      </c>
      <c r="F1566" s="13">
        <v>3775</v>
      </c>
      <c r="G1566" s="22">
        <v>0.908061816558</v>
      </c>
    </row>
    <row r="1567" spans="1:7" ht="13.8" thickBot="1" x14ac:dyDescent="0.3">
      <c r="A1567" s="11" t="s">
        <v>26</v>
      </c>
      <c r="B1567" s="11" t="s">
        <v>22</v>
      </c>
      <c r="C1567" s="12" t="s">
        <v>2</v>
      </c>
      <c r="D1567" s="11" t="s">
        <v>57</v>
      </c>
      <c r="E1567" s="11" t="s">
        <v>39</v>
      </c>
      <c r="F1567" s="13">
        <v>265</v>
      </c>
      <c r="G1567" s="22">
        <v>0.72266714658499998</v>
      </c>
    </row>
    <row r="1568" spans="1:7" ht="13.8" thickBot="1" x14ac:dyDescent="0.3">
      <c r="A1568" s="11" t="s">
        <v>26</v>
      </c>
      <c r="B1568" s="11" t="s">
        <v>22</v>
      </c>
      <c r="C1568" s="12" t="s">
        <v>2</v>
      </c>
      <c r="D1568" s="11" t="s">
        <v>57</v>
      </c>
      <c r="E1568" s="11" t="s">
        <v>42</v>
      </c>
      <c r="F1568" s="13">
        <v>25</v>
      </c>
      <c r="G1568" s="22">
        <v>0.75923718712699995</v>
      </c>
    </row>
    <row r="1569" spans="1:7" ht="13.8" thickBot="1" x14ac:dyDescent="0.3">
      <c r="A1569" s="11" t="s">
        <v>26</v>
      </c>
      <c r="B1569" s="11" t="s">
        <v>22</v>
      </c>
      <c r="C1569" s="12" t="s">
        <v>2</v>
      </c>
      <c r="D1569" s="11" t="s">
        <v>57</v>
      </c>
      <c r="E1569" s="11" t="s">
        <v>40</v>
      </c>
      <c r="F1569" s="13">
        <v>202</v>
      </c>
      <c r="G1569" s="22">
        <v>0.88415500101400002</v>
      </c>
    </row>
    <row r="1570" spans="1:7" ht="13.8" thickBot="1" x14ac:dyDescent="0.3">
      <c r="A1570" s="11" t="s">
        <v>26</v>
      </c>
      <c r="B1570" s="11" t="s">
        <v>22</v>
      </c>
      <c r="C1570" s="12" t="s">
        <v>2</v>
      </c>
      <c r="D1570" s="11" t="s">
        <v>57</v>
      </c>
      <c r="E1570" s="11" t="s">
        <v>41</v>
      </c>
      <c r="F1570" s="13">
        <v>3459</v>
      </c>
      <c r="G1570" s="22">
        <v>0.85310915464699999</v>
      </c>
    </row>
    <row r="1571" spans="1:7" ht="13.8" thickBot="1" x14ac:dyDescent="0.3">
      <c r="A1571" s="11" t="s">
        <v>26</v>
      </c>
      <c r="B1571" s="11" t="s">
        <v>21</v>
      </c>
      <c r="C1571" s="12" t="s">
        <v>2</v>
      </c>
      <c r="D1571" s="11" t="s">
        <v>58</v>
      </c>
      <c r="E1571" s="11" t="s">
        <v>37</v>
      </c>
      <c r="F1571" s="13">
        <v>14</v>
      </c>
      <c r="G1571" s="22">
        <v>0.94350282485799997</v>
      </c>
    </row>
    <row r="1572" spans="1:7" ht="13.8" thickBot="1" x14ac:dyDescent="0.3">
      <c r="A1572" s="11" t="s">
        <v>26</v>
      </c>
      <c r="B1572" s="11" t="s">
        <v>21</v>
      </c>
      <c r="C1572" s="12" t="s">
        <v>2</v>
      </c>
      <c r="D1572" s="11" t="s">
        <v>58</v>
      </c>
      <c r="E1572" s="11" t="s">
        <v>38</v>
      </c>
      <c r="F1572" s="13">
        <v>31</v>
      </c>
      <c r="G1572" s="22">
        <v>0.94806144842700002</v>
      </c>
    </row>
    <row r="1573" spans="1:7" ht="13.8" thickBot="1" x14ac:dyDescent="0.3">
      <c r="A1573" s="11" t="s">
        <v>26</v>
      </c>
      <c r="B1573" s="11" t="s">
        <v>21</v>
      </c>
      <c r="C1573" s="12" t="s">
        <v>2</v>
      </c>
      <c r="D1573" s="11" t="s">
        <v>58</v>
      </c>
      <c r="E1573" s="11" t="s">
        <v>39</v>
      </c>
      <c r="F1573" s="13">
        <v>18</v>
      </c>
      <c r="G1573" s="22">
        <v>0.82374999999999998</v>
      </c>
    </row>
    <row r="1574" spans="1:7" ht="13.8" thickBot="1" x14ac:dyDescent="0.3">
      <c r="A1574" s="11" t="s">
        <v>26</v>
      </c>
      <c r="B1574" s="11" t="s">
        <v>21</v>
      </c>
      <c r="C1574" s="12" t="s">
        <v>2</v>
      </c>
      <c r="D1574" s="11" t="s">
        <v>58</v>
      </c>
      <c r="E1574" s="11" t="s">
        <v>40</v>
      </c>
      <c r="F1574" s="13">
        <v>53</v>
      </c>
      <c r="G1574" s="22">
        <v>0.880681818181</v>
      </c>
    </row>
    <row r="1575" spans="1:7" ht="13.8" thickBot="1" x14ac:dyDescent="0.3">
      <c r="A1575" s="11" t="s">
        <v>26</v>
      </c>
      <c r="B1575" s="11" t="s">
        <v>21</v>
      </c>
      <c r="C1575" s="12" t="s">
        <v>2</v>
      </c>
      <c r="D1575" s="11" t="s">
        <v>58</v>
      </c>
      <c r="E1575" s="11" t="s">
        <v>41</v>
      </c>
      <c r="F1575" s="13">
        <v>36</v>
      </c>
      <c r="G1575" s="22">
        <v>0.79699666295799998</v>
      </c>
    </row>
    <row r="1576" spans="1:7" ht="13.8" thickBot="1" x14ac:dyDescent="0.3">
      <c r="A1576" s="11" t="s">
        <v>26</v>
      </c>
      <c r="B1576" s="11" t="s">
        <v>22</v>
      </c>
      <c r="C1576" s="12" t="s">
        <v>2</v>
      </c>
      <c r="D1576" s="11" t="s">
        <v>58</v>
      </c>
      <c r="E1576" s="11" t="s">
        <v>37</v>
      </c>
      <c r="F1576" s="13">
        <v>314</v>
      </c>
      <c r="G1576" s="22">
        <v>0.75677083333299999</v>
      </c>
    </row>
    <row r="1577" spans="1:7" ht="13.8" thickBot="1" x14ac:dyDescent="0.3">
      <c r="A1577" s="11" t="s">
        <v>26</v>
      </c>
      <c r="B1577" s="11" t="s">
        <v>22</v>
      </c>
      <c r="C1577" s="12" t="s">
        <v>2</v>
      </c>
      <c r="D1577" s="11" t="s">
        <v>58</v>
      </c>
      <c r="E1577" s="11" t="s">
        <v>38</v>
      </c>
      <c r="F1577" s="13">
        <v>1612</v>
      </c>
      <c r="G1577" s="22">
        <v>0.90797483507800003</v>
      </c>
    </row>
    <row r="1578" spans="1:7" ht="13.8" thickBot="1" x14ac:dyDescent="0.3">
      <c r="A1578" s="11" t="s">
        <v>26</v>
      </c>
      <c r="B1578" s="11" t="s">
        <v>22</v>
      </c>
      <c r="C1578" s="12" t="s">
        <v>2</v>
      </c>
      <c r="D1578" s="11" t="s">
        <v>58</v>
      </c>
      <c r="E1578" s="11" t="s">
        <v>39</v>
      </c>
      <c r="F1578" s="13">
        <v>219</v>
      </c>
      <c r="G1578" s="22">
        <v>0.77507282563400004</v>
      </c>
    </row>
    <row r="1579" spans="1:7" ht="13.8" thickBot="1" x14ac:dyDescent="0.3">
      <c r="A1579" s="11" t="s">
        <v>26</v>
      </c>
      <c r="B1579" s="11" t="s">
        <v>22</v>
      </c>
      <c r="C1579" s="12" t="s">
        <v>2</v>
      </c>
      <c r="D1579" s="11" t="s">
        <v>58</v>
      </c>
      <c r="E1579" s="11" t="s">
        <v>42</v>
      </c>
      <c r="F1579" s="13">
        <v>7</v>
      </c>
      <c r="G1579" s="22">
        <v>1</v>
      </c>
    </row>
    <row r="1580" spans="1:7" ht="13.8" thickBot="1" x14ac:dyDescent="0.3">
      <c r="A1580" s="11" t="s">
        <v>26</v>
      </c>
      <c r="B1580" s="11" t="s">
        <v>22</v>
      </c>
      <c r="C1580" s="12" t="s">
        <v>2</v>
      </c>
      <c r="D1580" s="11" t="s">
        <v>58</v>
      </c>
      <c r="E1580" s="11" t="s">
        <v>40</v>
      </c>
      <c r="F1580" s="13">
        <v>97</v>
      </c>
      <c r="G1580" s="22">
        <v>0.866636113657</v>
      </c>
    </row>
    <row r="1581" spans="1:7" ht="13.8" thickBot="1" x14ac:dyDescent="0.3">
      <c r="A1581" s="11" t="s">
        <v>26</v>
      </c>
      <c r="B1581" s="11" t="s">
        <v>22</v>
      </c>
      <c r="C1581" s="12" t="s">
        <v>2</v>
      </c>
      <c r="D1581" s="11" t="s">
        <v>58</v>
      </c>
      <c r="E1581" s="11" t="s">
        <v>41</v>
      </c>
      <c r="F1581" s="13">
        <v>2191</v>
      </c>
      <c r="G1581" s="22">
        <v>0.838194837375</v>
      </c>
    </row>
    <row r="1582" spans="1:7" ht="13.8" thickBot="1" x14ac:dyDescent="0.3">
      <c r="A1582" s="11" t="s">
        <v>26</v>
      </c>
      <c r="B1582" s="11" t="s">
        <v>22</v>
      </c>
      <c r="C1582" s="12" t="s">
        <v>2</v>
      </c>
      <c r="D1582" s="11" t="s">
        <v>59</v>
      </c>
      <c r="E1582" s="11" t="s">
        <v>37</v>
      </c>
      <c r="F1582" s="13">
        <v>353</v>
      </c>
      <c r="G1582" s="22">
        <v>0.78956414134399999</v>
      </c>
    </row>
    <row r="1583" spans="1:7" ht="13.8" thickBot="1" x14ac:dyDescent="0.3">
      <c r="A1583" s="11" t="s">
        <v>26</v>
      </c>
      <c r="B1583" s="11" t="s">
        <v>22</v>
      </c>
      <c r="C1583" s="12" t="s">
        <v>2</v>
      </c>
      <c r="D1583" s="11" t="s">
        <v>59</v>
      </c>
      <c r="E1583" s="11" t="s">
        <v>38</v>
      </c>
      <c r="F1583" s="13">
        <v>1118</v>
      </c>
      <c r="G1583" s="22">
        <v>0.89224677338000002</v>
      </c>
    </row>
    <row r="1584" spans="1:7" ht="13.8" thickBot="1" x14ac:dyDescent="0.3">
      <c r="A1584" s="11" t="s">
        <v>26</v>
      </c>
      <c r="B1584" s="11" t="s">
        <v>22</v>
      </c>
      <c r="C1584" s="12" t="s">
        <v>2</v>
      </c>
      <c r="D1584" s="11" t="s">
        <v>59</v>
      </c>
      <c r="E1584" s="11" t="s">
        <v>39</v>
      </c>
      <c r="F1584" s="13">
        <v>139</v>
      </c>
      <c r="G1584" s="22">
        <v>0.81831074692700001</v>
      </c>
    </row>
    <row r="1585" spans="1:7" ht="13.8" thickBot="1" x14ac:dyDescent="0.3">
      <c r="A1585" s="11" t="s">
        <v>26</v>
      </c>
      <c r="B1585" s="11" t="s">
        <v>22</v>
      </c>
      <c r="C1585" s="12" t="s">
        <v>2</v>
      </c>
      <c r="D1585" s="11" t="s">
        <v>59</v>
      </c>
      <c r="E1585" s="11" t="s">
        <v>42</v>
      </c>
      <c r="F1585" s="13">
        <v>17</v>
      </c>
      <c r="G1585" s="22">
        <v>0.84265734265699999</v>
      </c>
    </row>
    <row r="1586" spans="1:7" ht="13.8" thickBot="1" x14ac:dyDescent="0.3">
      <c r="A1586" s="11" t="s">
        <v>26</v>
      </c>
      <c r="B1586" s="11" t="s">
        <v>22</v>
      </c>
      <c r="C1586" s="12" t="s">
        <v>2</v>
      </c>
      <c r="D1586" s="11" t="s">
        <v>59</v>
      </c>
      <c r="E1586" s="11" t="s">
        <v>40</v>
      </c>
      <c r="F1586" s="13">
        <v>179</v>
      </c>
      <c r="G1586" s="22">
        <v>0.86888499708099998</v>
      </c>
    </row>
    <row r="1587" spans="1:7" ht="13.8" thickBot="1" x14ac:dyDescent="0.3">
      <c r="A1587" s="11" t="s">
        <v>26</v>
      </c>
      <c r="B1587" s="11" t="s">
        <v>22</v>
      </c>
      <c r="C1587" s="12" t="s">
        <v>2</v>
      </c>
      <c r="D1587" s="11" t="s">
        <v>59</v>
      </c>
      <c r="E1587" s="11" t="s">
        <v>41</v>
      </c>
      <c r="F1587" s="13">
        <v>1914</v>
      </c>
      <c r="G1587" s="22">
        <v>0.84809800958199999</v>
      </c>
    </row>
    <row r="1588" spans="1:7" ht="13.8" thickBot="1" x14ac:dyDescent="0.3">
      <c r="A1588" s="11" t="s">
        <v>26</v>
      </c>
      <c r="B1588" s="11" t="s">
        <v>21</v>
      </c>
      <c r="C1588" s="12" t="s">
        <v>2</v>
      </c>
      <c r="D1588" s="11" t="s">
        <v>60</v>
      </c>
      <c r="E1588" s="11" t="s">
        <v>37</v>
      </c>
      <c r="F1588" s="13">
        <v>12</v>
      </c>
      <c r="G1588" s="22">
        <v>0.86717557251900002</v>
      </c>
    </row>
    <row r="1589" spans="1:7" ht="13.8" thickBot="1" x14ac:dyDescent="0.3">
      <c r="A1589" s="11" t="s">
        <v>26</v>
      </c>
      <c r="B1589" s="11" t="s">
        <v>21</v>
      </c>
      <c r="C1589" s="12" t="s">
        <v>2</v>
      </c>
      <c r="D1589" s="11" t="s">
        <v>60</v>
      </c>
      <c r="E1589" s="11" t="s">
        <v>38</v>
      </c>
      <c r="F1589" s="13">
        <v>38</v>
      </c>
      <c r="G1589" s="22">
        <v>0.88335773547999996</v>
      </c>
    </row>
    <row r="1590" spans="1:7" ht="13.8" thickBot="1" x14ac:dyDescent="0.3">
      <c r="A1590" s="11" t="s">
        <v>26</v>
      </c>
      <c r="B1590" s="11" t="s">
        <v>21</v>
      </c>
      <c r="C1590" s="12" t="s">
        <v>2</v>
      </c>
      <c r="D1590" s="11" t="s">
        <v>60</v>
      </c>
      <c r="E1590" s="11" t="s">
        <v>39</v>
      </c>
      <c r="F1590" s="13">
        <v>18</v>
      </c>
      <c r="G1590" s="22">
        <v>0.85249042145499998</v>
      </c>
    </row>
    <row r="1591" spans="1:7" ht="13.8" thickBot="1" x14ac:dyDescent="0.3">
      <c r="A1591" s="11" t="s">
        <v>26</v>
      </c>
      <c r="B1591" s="11" t="s">
        <v>21</v>
      </c>
      <c r="C1591" s="12" t="s">
        <v>2</v>
      </c>
      <c r="D1591" s="11" t="s">
        <v>60</v>
      </c>
      <c r="E1591" s="11" t="s">
        <v>40</v>
      </c>
      <c r="F1591" s="13">
        <v>66</v>
      </c>
      <c r="G1591" s="22">
        <v>0.90390559145799998</v>
      </c>
    </row>
    <row r="1592" spans="1:7" ht="13.8" thickBot="1" x14ac:dyDescent="0.3">
      <c r="A1592" s="11" t="s">
        <v>26</v>
      </c>
      <c r="B1592" s="11" t="s">
        <v>21</v>
      </c>
      <c r="C1592" s="12" t="s">
        <v>2</v>
      </c>
      <c r="D1592" s="11" t="s">
        <v>60</v>
      </c>
      <c r="E1592" s="11" t="s">
        <v>41</v>
      </c>
      <c r="F1592" s="13">
        <v>15</v>
      </c>
      <c r="G1592" s="22">
        <v>0.971014492753</v>
      </c>
    </row>
    <row r="1593" spans="1:7" ht="13.8" thickBot="1" x14ac:dyDescent="0.3">
      <c r="A1593" s="11" t="s">
        <v>26</v>
      </c>
      <c r="B1593" s="11" t="s">
        <v>22</v>
      </c>
      <c r="C1593" s="12" t="s">
        <v>2</v>
      </c>
      <c r="D1593" s="11" t="s">
        <v>60</v>
      </c>
      <c r="E1593" s="11" t="s">
        <v>37</v>
      </c>
      <c r="F1593" s="13">
        <v>812</v>
      </c>
      <c r="G1593" s="22">
        <v>0.731869409907</v>
      </c>
    </row>
    <row r="1594" spans="1:7" ht="13.8" thickBot="1" x14ac:dyDescent="0.3">
      <c r="A1594" s="11" t="s">
        <v>26</v>
      </c>
      <c r="B1594" s="11" t="s">
        <v>22</v>
      </c>
      <c r="C1594" s="12" t="s">
        <v>2</v>
      </c>
      <c r="D1594" s="11" t="s">
        <v>60</v>
      </c>
      <c r="E1594" s="11" t="s">
        <v>38</v>
      </c>
      <c r="F1594" s="13">
        <v>2671</v>
      </c>
      <c r="G1594" s="22">
        <v>0.87882201723800002</v>
      </c>
    </row>
    <row r="1595" spans="1:7" ht="13.8" thickBot="1" x14ac:dyDescent="0.3">
      <c r="A1595" s="11" t="s">
        <v>26</v>
      </c>
      <c r="B1595" s="11" t="s">
        <v>22</v>
      </c>
      <c r="C1595" s="12" t="s">
        <v>2</v>
      </c>
      <c r="D1595" s="11" t="s">
        <v>60</v>
      </c>
      <c r="E1595" s="11" t="s">
        <v>39</v>
      </c>
      <c r="F1595" s="13">
        <v>521</v>
      </c>
      <c r="G1595" s="22">
        <v>0.75025096202099995</v>
      </c>
    </row>
    <row r="1596" spans="1:7" ht="13.8" thickBot="1" x14ac:dyDescent="0.3">
      <c r="A1596" s="11" t="s">
        <v>26</v>
      </c>
      <c r="B1596" s="11" t="s">
        <v>22</v>
      </c>
      <c r="C1596" s="12" t="s">
        <v>2</v>
      </c>
      <c r="D1596" s="11" t="s">
        <v>60</v>
      </c>
      <c r="E1596" s="11" t="s">
        <v>42</v>
      </c>
      <c r="F1596" s="13">
        <v>25</v>
      </c>
      <c r="G1596" s="22">
        <v>0.87077534791199995</v>
      </c>
    </row>
    <row r="1597" spans="1:7" ht="13.8" thickBot="1" x14ac:dyDescent="0.3">
      <c r="A1597" s="11" t="s">
        <v>26</v>
      </c>
      <c r="B1597" s="11" t="s">
        <v>22</v>
      </c>
      <c r="C1597" s="12" t="s">
        <v>2</v>
      </c>
      <c r="D1597" s="11" t="s">
        <v>60</v>
      </c>
      <c r="E1597" s="11" t="s">
        <v>40</v>
      </c>
      <c r="F1597" s="13">
        <v>177</v>
      </c>
      <c r="G1597" s="22">
        <v>0.85450318159500005</v>
      </c>
    </row>
    <row r="1598" spans="1:7" ht="13.8" thickBot="1" x14ac:dyDescent="0.3">
      <c r="A1598" s="11" t="s">
        <v>26</v>
      </c>
      <c r="B1598" s="11" t="s">
        <v>22</v>
      </c>
      <c r="C1598" s="12" t="s">
        <v>2</v>
      </c>
      <c r="D1598" s="11" t="s">
        <v>60</v>
      </c>
      <c r="E1598" s="11" t="s">
        <v>41</v>
      </c>
      <c r="F1598" s="13">
        <v>3772</v>
      </c>
      <c r="G1598" s="22">
        <v>0.80531898189999995</v>
      </c>
    </row>
    <row r="1599" spans="1:7" ht="13.8" thickBot="1" x14ac:dyDescent="0.3">
      <c r="A1599" s="11" t="s">
        <v>26</v>
      </c>
      <c r="B1599" s="11" t="s">
        <v>22</v>
      </c>
      <c r="C1599" s="12" t="s">
        <v>2</v>
      </c>
      <c r="D1599" s="11" t="s">
        <v>61</v>
      </c>
      <c r="E1599" s="11" t="s">
        <v>37</v>
      </c>
      <c r="F1599" s="13">
        <v>114</v>
      </c>
      <c r="G1599" s="22">
        <v>0.71375383267600001</v>
      </c>
    </row>
    <row r="1600" spans="1:7" ht="13.8" thickBot="1" x14ac:dyDescent="0.3">
      <c r="A1600" s="11" t="s">
        <v>26</v>
      </c>
      <c r="B1600" s="11" t="s">
        <v>22</v>
      </c>
      <c r="C1600" s="12" t="s">
        <v>2</v>
      </c>
      <c r="D1600" s="11" t="s">
        <v>61</v>
      </c>
      <c r="E1600" s="11" t="s">
        <v>38</v>
      </c>
      <c r="F1600" s="13">
        <v>790</v>
      </c>
      <c r="G1600" s="22">
        <v>0.91765233609499997</v>
      </c>
    </row>
    <row r="1601" spans="1:7" ht="13.8" thickBot="1" x14ac:dyDescent="0.3">
      <c r="A1601" s="11" t="s">
        <v>26</v>
      </c>
      <c r="B1601" s="11" t="s">
        <v>22</v>
      </c>
      <c r="C1601" s="12" t="s">
        <v>2</v>
      </c>
      <c r="D1601" s="11" t="s">
        <v>61</v>
      </c>
      <c r="E1601" s="11" t="s">
        <v>39</v>
      </c>
      <c r="F1601" s="13">
        <v>54</v>
      </c>
      <c r="G1601" s="22">
        <v>0.84662356321800003</v>
      </c>
    </row>
    <row r="1602" spans="1:7" ht="13.8" thickBot="1" x14ac:dyDescent="0.3">
      <c r="A1602" s="11" t="s">
        <v>26</v>
      </c>
      <c r="B1602" s="11" t="s">
        <v>22</v>
      </c>
      <c r="C1602" s="12" t="s">
        <v>2</v>
      </c>
      <c r="D1602" s="11" t="s">
        <v>61</v>
      </c>
      <c r="E1602" s="11" t="s">
        <v>42</v>
      </c>
      <c r="F1602" s="13">
        <v>6</v>
      </c>
      <c r="G1602" s="22">
        <v>0.72131147540899998</v>
      </c>
    </row>
    <row r="1603" spans="1:7" ht="13.8" thickBot="1" x14ac:dyDescent="0.3">
      <c r="A1603" s="11" t="s">
        <v>26</v>
      </c>
      <c r="B1603" s="11" t="s">
        <v>22</v>
      </c>
      <c r="C1603" s="12" t="s">
        <v>2</v>
      </c>
      <c r="D1603" s="11" t="s">
        <v>61</v>
      </c>
      <c r="E1603" s="11" t="s">
        <v>40</v>
      </c>
      <c r="F1603" s="13">
        <v>25</v>
      </c>
      <c r="G1603" s="22">
        <v>0.83142100617799997</v>
      </c>
    </row>
    <row r="1604" spans="1:7" ht="13.8" thickBot="1" x14ac:dyDescent="0.3">
      <c r="A1604" s="11" t="s">
        <v>26</v>
      </c>
      <c r="B1604" s="11" t="s">
        <v>22</v>
      </c>
      <c r="C1604" s="12" t="s">
        <v>2</v>
      </c>
      <c r="D1604" s="11" t="s">
        <v>61</v>
      </c>
      <c r="E1604" s="11" t="s">
        <v>41</v>
      </c>
      <c r="F1604" s="13">
        <v>1058</v>
      </c>
      <c r="G1604" s="22">
        <v>0.88157729273300001</v>
      </c>
    </row>
    <row r="1605" spans="1:7" ht="13.8" thickBot="1" x14ac:dyDescent="0.3">
      <c r="A1605" s="11" t="s">
        <v>26</v>
      </c>
      <c r="B1605" s="11" t="s">
        <v>22</v>
      </c>
      <c r="C1605" s="12" t="s">
        <v>2</v>
      </c>
      <c r="D1605" s="11" t="s">
        <v>62</v>
      </c>
      <c r="E1605" s="11" t="s">
        <v>37</v>
      </c>
      <c r="F1605" s="13">
        <v>648</v>
      </c>
      <c r="G1605" s="22">
        <v>0.70190284725700003</v>
      </c>
    </row>
    <row r="1606" spans="1:7" ht="13.8" thickBot="1" x14ac:dyDescent="0.3">
      <c r="A1606" s="11" t="s">
        <v>26</v>
      </c>
      <c r="B1606" s="11" t="s">
        <v>22</v>
      </c>
      <c r="C1606" s="12" t="s">
        <v>2</v>
      </c>
      <c r="D1606" s="11" t="s">
        <v>62</v>
      </c>
      <c r="E1606" s="11" t="s">
        <v>38</v>
      </c>
      <c r="F1606" s="13">
        <v>1613</v>
      </c>
      <c r="G1606" s="22">
        <v>0.89597975453599998</v>
      </c>
    </row>
    <row r="1607" spans="1:7" ht="13.8" thickBot="1" x14ac:dyDescent="0.3">
      <c r="A1607" s="11" t="s">
        <v>26</v>
      </c>
      <c r="B1607" s="11" t="s">
        <v>22</v>
      </c>
      <c r="C1607" s="12" t="s">
        <v>2</v>
      </c>
      <c r="D1607" s="11" t="s">
        <v>62</v>
      </c>
      <c r="E1607" s="11" t="s">
        <v>39</v>
      </c>
      <c r="F1607" s="13">
        <v>259</v>
      </c>
      <c r="G1607" s="22">
        <v>0.764816641262</v>
      </c>
    </row>
    <row r="1608" spans="1:7" ht="13.8" thickBot="1" x14ac:dyDescent="0.3">
      <c r="A1608" s="11" t="s">
        <v>26</v>
      </c>
      <c r="B1608" s="11" t="s">
        <v>22</v>
      </c>
      <c r="C1608" s="12" t="s">
        <v>2</v>
      </c>
      <c r="D1608" s="11" t="s">
        <v>62</v>
      </c>
      <c r="E1608" s="11" t="s">
        <v>42</v>
      </c>
      <c r="F1608" s="13">
        <v>47</v>
      </c>
      <c r="G1608" s="22">
        <v>0.82801595214299994</v>
      </c>
    </row>
    <row r="1609" spans="1:7" ht="13.8" thickBot="1" x14ac:dyDescent="0.3">
      <c r="A1609" s="11" t="s">
        <v>26</v>
      </c>
      <c r="B1609" s="11" t="s">
        <v>22</v>
      </c>
      <c r="C1609" s="12" t="s">
        <v>2</v>
      </c>
      <c r="D1609" s="11" t="s">
        <v>62</v>
      </c>
      <c r="E1609" s="11" t="s">
        <v>40</v>
      </c>
      <c r="F1609" s="13">
        <v>56</v>
      </c>
      <c r="G1609" s="22">
        <v>0.73311748381099995</v>
      </c>
    </row>
    <row r="1610" spans="1:7" ht="13.8" thickBot="1" x14ac:dyDescent="0.3">
      <c r="A1610" s="11" t="s">
        <v>26</v>
      </c>
      <c r="B1610" s="11" t="s">
        <v>22</v>
      </c>
      <c r="C1610" s="12" t="s">
        <v>2</v>
      </c>
      <c r="D1610" s="11" t="s">
        <v>62</v>
      </c>
      <c r="E1610" s="11" t="s">
        <v>41</v>
      </c>
      <c r="F1610" s="13">
        <v>2981</v>
      </c>
      <c r="G1610" s="22">
        <v>0.87298724893099999</v>
      </c>
    </row>
    <row r="1611" spans="1:7" ht="13.8" thickBot="1" x14ac:dyDescent="0.3">
      <c r="A1611" s="11" t="s">
        <v>26</v>
      </c>
      <c r="B1611" s="11" t="s">
        <v>21</v>
      </c>
      <c r="C1611" s="12" t="s">
        <v>2</v>
      </c>
      <c r="D1611" s="11" t="s">
        <v>63</v>
      </c>
      <c r="E1611" s="11" t="s">
        <v>37</v>
      </c>
      <c r="F1611" s="13">
        <v>1363</v>
      </c>
      <c r="G1611" s="22">
        <v>0.75959090909000004</v>
      </c>
    </row>
    <row r="1612" spans="1:7" ht="13.8" thickBot="1" x14ac:dyDescent="0.3">
      <c r="A1612" s="11" t="s">
        <v>26</v>
      </c>
      <c r="B1612" s="11" t="s">
        <v>21</v>
      </c>
      <c r="C1612" s="12" t="s">
        <v>2</v>
      </c>
      <c r="D1612" s="11" t="s">
        <v>63</v>
      </c>
      <c r="E1612" s="11" t="s">
        <v>38</v>
      </c>
      <c r="F1612" s="13">
        <v>13357</v>
      </c>
      <c r="G1612" s="22">
        <v>0.86963972459600003</v>
      </c>
    </row>
    <row r="1613" spans="1:7" ht="13.8" thickBot="1" x14ac:dyDescent="0.3">
      <c r="A1613" s="11" t="s">
        <v>26</v>
      </c>
      <c r="B1613" s="11" t="s">
        <v>21</v>
      </c>
      <c r="C1613" s="12" t="s">
        <v>2</v>
      </c>
      <c r="D1613" s="11" t="s">
        <v>63</v>
      </c>
      <c r="E1613" s="11" t="s">
        <v>39</v>
      </c>
      <c r="F1613" s="13">
        <v>5</v>
      </c>
      <c r="G1613" s="22">
        <v>0.57303370786499996</v>
      </c>
    </row>
    <row r="1614" spans="1:7" ht="13.8" thickBot="1" x14ac:dyDescent="0.3">
      <c r="A1614" s="11" t="s">
        <v>26</v>
      </c>
      <c r="B1614" s="11" t="s">
        <v>21</v>
      </c>
      <c r="C1614" s="12" t="s">
        <v>2</v>
      </c>
      <c r="D1614" s="11" t="s">
        <v>63</v>
      </c>
      <c r="E1614" s="11" t="s">
        <v>40</v>
      </c>
      <c r="F1614" s="13">
        <v>168</v>
      </c>
      <c r="G1614" s="22">
        <v>0.79599516193999997</v>
      </c>
    </row>
    <row r="1615" spans="1:7" ht="13.8" thickBot="1" x14ac:dyDescent="0.3">
      <c r="A1615" s="11" t="s">
        <v>26</v>
      </c>
      <c r="B1615" s="11" t="s">
        <v>21</v>
      </c>
      <c r="C1615" s="12" t="s">
        <v>2</v>
      </c>
      <c r="D1615" s="11" t="s">
        <v>63</v>
      </c>
      <c r="E1615" s="11" t="s">
        <v>41</v>
      </c>
      <c r="F1615" s="13">
        <v>1013</v>
      </c>
      <c r="G1615" s="22">
        <v>0.77560588001499997</v>
      </c>
    </row>
    <row r="1616" spans="1:7" ht="13.8" thickBot="1" x14ac:dyDescent="0.3">
      <c r="A1616" s="11" t="s">
        <v>26</v>
      </c>
      <c r="B1616" s="11" t="s">
        <v>21</v>
      </c>
      <c r="C1616" s="12" t="s">
        <v>2</v>
      </c>
      <c r="D1616" s="11" t="s">
        <v>64</v>
      </c>
      <c r="E1616" s="11" t="s">
        <v>37</v>
      </c>
      <c r="F1616" s="13">
        <v>118</v>
      </c>
      <c r="G1616" s="22">
        <v>0.84981684981600003</v>
      </c>
    </row>
    <row r="1617" spans="1:7" ht="13.8" thickBot="1" x14ac:dyDescent="0.3">
      <c r="A1617" s="11" t="s">
        <v>26</v>
      </c>
      <c r="B1617" s="11" t="s">
        <v>21</v>
      </c>
      <c r="C1617" s="12" t="s">
        <v>2</v>
      </c>
      <c r="D1617" s="11" t="s">
        <v>64</v>
      </c>
      <c r="E1617" s="11" t="s">
        <v>38</v>
      </c>
      <c r="F1617" s="13">
        <v>287</v>
      </c>
      <c r="G1617" s="22">
        <v>0.93279640876600001</v>
      </c>
    </row>
    <row r="1618" spans="1:7" ht="13.8" thickBot="1" x14ac:dyDescent="0.3">
      <c r="A1618" s="11" t="s">
        <v>26</v>
      </c>
      <c r="B1618" s="11" t="s">
        <v>21</v>
      </c>
      <c r="C1618" s="12" t="s">
        <v>2</v>
      </c>
      <c r="D1618" s="11" t="s">
        <v>64</v>
      </c>
      <c r="E1618" s="11" t="s">
        <v>39</v>
      </c>
      <c r="F1618" s="13">
        <v>31</v>
      </c>
      <c r="G1618" s="22">
        <v>0.80566280566199999</v>
      </c>
    </row>
    <row r="1619" spans="1:7" ht="13.8" thickBot="1" x14ac:dyDescent="0.3">
      <c r="A1619" s="11" t="s">
        <v>26</v>
      </c>
      <c r="B1619" s="11" t="s">
        <v>21</v>
      </c>
      <c r="C1619" s="12" t="s">
        <v>2</v>
      </c>
      <c r="D1619" s="11" t="s">
        <v>64</v>
      </c>
      <c r="E1619" s="11" t="s">
        <v>40</v>
      </c>
      <c r="F1619" s="13">
        <v>313</v>
      </c>
      <c r="G1619" s="22">
        <v>0.89105651405200004</v>
      </c>
    </row>
    <row r="1620" spans="1:7" ht="13.8" thickBot="1" x14ac:dyDescent="0.3">
      <c r="A1620" s="11" t="s">
        <v>26</v>
      </c>
      <c r="B1620" s="11" t="s">
        <v>21</v>
      </c>
      <c r="C1620" s="12" t="s">
        <v>2</v>
      </c>
      <c r="D1620" s="11" t="s">
        <v>64</v>
      </c>
      <c r="E1620" s="11" t="s">
        <v>41</v>
      </c>
      <c r="F1620" s="13">
        <v>100</v>
      </c>
      <c r="G1620" s="22">
        <v>0.85450618495899999</v>
      </c>
    </row>
    <row r="1621" spans="1:7" ht="13.8" thickBot="1" x14ac:dyDescent="0.3">
      <c r="A1621" s="11" t="s">
        <v>26</v>
      </c>
      <c r="B1621" s="11" t="s">
        <v>22</v>
      </c>
      <c r="C1621" s="12" t="s">
        <v>2</v>
      </c>
      <c r="D1621" s="11" t="s">
        <v>64</v>
      </c>
      <c r="E1621" s="11" t="s">
        <v>37</v>
      </c>
      <c r="F1621" s="13">
        <v>118</v>
      </c>
      <c r="G1621" s="22">
        <v>0.85646258503399997</v>
      </c>
    </row>
    <row r="1622" spans="1:7" ht="13.8" thickBot="1" x14ac:dyDescent="0.3">
      <c r="A1622" s="11" t="s">
        <v>26</v>
      </c>
      <c r="B1622" s="11" t="s">
        <v>22</v>
      </c>
      <c r="C1622" s="12" t="s">
        <v>2</v>
      </c>
      <c r="D1622" s="11" t="s">
        <v>64</v>
      </c>
      <c r="E1622" s="11" t="s">
        <v>38</v>
      </c>
      <c r="F1622" s="13">
        <v>254</v>
      </c>
      <c r="G1622" s="22">
        <v>0.92460229374699998</v>
      </c>
    </row>
    <row r="1623" spans="1:7" ht="13.8" thickBot="1" x14ac:dyDescent="0.3">
      <c r="A1623" s="11" t="s">
        <v>26</v>
      </c>
      <c r="B1623" s="11" t="s">
        <v>22</v>
      </c>
      <c r="C1623" s="12" t="s">
        <v>2</v>
      </c>
      <c r="D1623" s="11" t="s">
        <v>64</v>
      </c>
      <c r="E1623" s="11" t="s">
        <v>39</v>
      </c>
      <c r="F1623" s="13">
        <v>65</v>
      </c>
      <c r="G1623" s="22">
        <v>0.88628370457200001</v>
      </c>
    </row>
    <row r="1624" spans="1:7" ht="13.8" thickBot="1" x14ac:dyDescent="0.3">
      <c r="A1624" s="11" t="s">
        <v>26</v>
      </c>
      <c r="B1624" s="11" t="s">
        <v>22</v>
      </c>
      <c r="C1624" s="12" t="s">
        <v>2</v>
      </c>
      <c r="D1624" s="11" t="s">
        <v>64</v>
      </c>
      <c r="E1624" s="11" t="s">
        <v>40</v>
      </c>
      <c r="F1624" s="13">
        <v>132</v>
      </c>
      <c r="G1624" s="22">
        <v>0.86924974604500005</v>
      </c>
    </row>
    <row r="1625" spans="1:7" ht="13.8" thickBot="1" x14ac:dyDescent="0.3">
      <c r="A1625" s="11" t="s">
        <v>26</v>
      </c>
      <c r="B1625" s="11" t="s">
        <v>22</v>
      </c>
      <c r="C1625" s="12" t="s">
        <v>2</v>
      </c>
      <c r="D1625" s="11" t="s">
        <v>64</v>
      </c>
      <c r="E1625" s="11" t="s">
        <v>41</v>
      </c>
      <c r="F1625" s="13">
        <v>233</v>
      </c>
      <c r="G1625" s="22">
        <v>0.85009109048300002</v>
      </c>
    </row>
    <row r="1626" spans="1:7" ht="13.8" thickBot="1" x14ac:dyDescent="0.3">
      <c r="A1626" s="11" t="s">
        <v>26</v>
      </c>
      <c r="B1626" s="11" t="s">
        <v>22</v>
      </c>
      <c r="C1626" s="12" t="s">
        <v>2</v>
      </c>
      <c r="D1626" s="11" t="s">
        <v>65</v>
      </c>
      <c r="E1626" s="11" t="s">
        <v>37</v>
      </c>
      <c r="F1626" s="13">
        <v>939</v>
      </c>
      <c r="G1626" s="22">
        <v>0.78601204261199997</v>
      </c>
    </row>
    <row r="1627" spans="1:7" ht="13.8" thickBot="1" x14ac:dyDescent="0.3">
      <c r="A1627" s="11" t="s">
        <v>26</v>
      </c>
      <c r="B1627" s="11" t="s">
        <v>22</v>
      </c>
      <c r="C1627" s="12" t="s">
        <v>2</v>
      </c>
      <c r="D1627" s="11" t="s">
        <v>65</v>
      </c>
      <c r="E1627" s="11" t="s">
        <v>38</v>
      </c>
      <c r="F1627" s="13">
        <v>2218</v>
      </c>
      <c r="G1627" s="22">
        <v>0.88934231303300004</v>
      </c>
    </row>
    <row r="1628" spans="1:7" ht="13.8" thickBot="1" x14ac:dyDescent="0.3">
      <c r="A1628" s="11" t="s">
        <v>26</v>
      </c>
      <c r="B1628" s="11" t="s">
        <v>22</v>
      </c>
      <c r="C1628" s="12" t="s">
        <v>2</v>
      </c>
      <c r="D1628" s="11" t="s">
        <v>65</v>
      </c>
      <c r="E1628" s="11" t="s">
        <v>39</v>
      </c>
      <c r="F1628" s="13">
        <v>236</v>
      </c>
      <c r="G1628" s="22">
        <v>0.72772898368799999</v>
      </c>
    </row>
    <row r="1629" spans="1:7" ht="13.8" thickBot="1" x14ac:dyDescent="0.3">
      <c r="A1629" s="11" t="s">
        <v>26</v>
      </c>
      <c r="B1629" s="11" t="s">
        <v>22</v>
      </c>
      <c r="C1629" s="12" t="s">
        <v>2</v>
      </c>
      <c r="D1629" s="11" t="s">
        <v>65</v>
      </c>
      <c r="E1629" s="11" t="s">
        <v>42</v>
      </c>
      <c r="F1629" s="13">
        <v>6</v>
      </c>
      <c r="G1629" s="22">
        <v>0.59166666666599999</v>
      </c>
    </row>
    <row r="1630" spans="1:7" ht="13.8" thickBot="1" x14ac:dyDescent="0.3">
      <c r="A1630" s="11" t="s">
        <v>26</v>
      </c>
      <c r="B1630" s="11" t="s">
        <v>22</v>
      </c>
      <c r="C1630" s="12" t="s">
        <v>2</v>
      </c>
      <c r="D1630" s="11" t="s">
        <v>65</v>
      </c>
      <c r="E1630" s="11" t="s">
        <v>40</v>
      </c>
      <c r="F1630" s="13">
        <v>76</v>
      </c>
      <c r="G1630" s="22">
        <v>0.83577283372300004</v>
      </c>
    </row>
    <row r="1631" spans="1:7" ht="13.8" thickBot="1" x14ac:dyDescent="0.3">
      <c r="A1631" s="11" t="s">
        <v>26</v>
      </c>
      <c r="B1631" s="11" t="s">
        <v>22</v>
      </c>
      <c r="C1631" s="12" t="s">
        <v>2</v>
      </c>
      <c r="D1631" s="11" t="s">
        <v>65</v>
      </c>
      <c r="E1631" s="11" t="s">
        <v>41</v>
      </c>
      <c r="F1631" s="13">
        <v>2830</v>
      </c>
      <c r="G1631" s="22">
        <v>0.83133683303700001</v>
      </c>
    </row>
    <row r="1632" spans="1:7" ht="13.8" thickBot="1" x14ac:dyDescent="0.3">
      <c r="A1632" s="11" t="s">
        <v>26</v>
      </c>
      <c r="B1632" s="11" t="s">
        <v>22</v>
      </c>
      <c r="C1632" s="12" t="s">
        <v>2</v>
      </c>
      <c r="D1632" s="11" t="s">
        <v>66</v>
      </c>
      <c r="E1632" s="11" t="s">
        <v>37</v>
      </c>
      <c r="F1632" s="13">
        <v>383</v>
      </c>
      <c r="G1632" s="22">
        <v>0.80803311181000004</v>
      </c>
    </row>
    <row r="1633" spans="1:7" ht="13.8" thickBot="1" x14ac:dyDescent="0.3">
      <c r="A1633" s="11" t="s">
        <v>26</v>
      </c>
      <c r="B1633" s="11" t="s">
        <v>22</v>
      </c>
      <c r="C1633" s="12" t="s">
        <v>2</v>
      </c>
      <c r="D1633" s="11" t="s">
        <v>66</v>
      </c>
      <c r="E1633" s="11" t="s">
        <v>38</v>
      </c>
      <c r="F1633" s="13">
        <v>1170</v>
      </c>
      <c r="G1633" s="22">
        <v>0.90943651262900005</v>
      </c>
    </row>
    <row r="1634" spans="1:7" ht="13.8" thickBot="1" x14ac:dyDescent="0.3">
      <c r="A1634" s="11" t="s">
        <v>26</v>
      </c>
      <c r="B1634" s="11" t="s">
        <v>22</v>
      </c>
      <c r="C1634" s="12" t="s">
        <v>2</v>
      </c>
      <c r="D1634" s="11" t="s">
        <v>66</v>
      </c>
      <c r="E1634" s="11" t="s">
        <v>39</v>
      </c>
      <c r="F1634" s="13">
        <v>228</v>
      </c>
      <c r="G1634" s="22">
        <v>0.81304347826000001</v>
      </c>
    </row>
    <row r="1635" spans="1:7" ht="13.8" thickBot="1" x14ac:dyDescent="0.3">
      <c r="A1635" s="11" t="s">
        <v>26</v>
      </c>
      <c r="B1635" s="11" t="s">
        <v>22</v>
      </c>
      <c r="C1635" s="12" t="s">
        <v>2</v>
      </c>
      <c r="D1635" s="11" t="s">
        <v>66</v>
      </c>
      <c r="E1635" s="11" t="s">
        <v>42</v>
      </c>
      <c r="F1635" s="13">
        <v>38</v>
      </c>
      <c r="G1635" s="22">
        <v>0.84453781512600001</v>
      </c>
    </row>
    <row r="1636" spans="1:7" ht="13.8" thickBot="1" x14ac:dyDescent="0.3">
      <c r="A1636" s="11" t="s">
        <v>26</v>
      </c>
      <c r="B1636" s="11" t="s">
        <v>22</v>
      </c>
      <c r="C1636" s="12" t="s">
        <v>2</v>
      </c>
      <c r="D1636" s="11" t="s">
        <v>66</v>
      </c>
      <c r="E1636" s="11" t="s">
        <v>40</v>
      </c>
      <c r="F1636" s="13">
        <v>68</v>
      </c>
      <c r="G1636" s="22">
        <v>0.82989368355199999</v>
      </c>
    </row>
    <row r="1637" spans="1:7" ht="13.8" thickBot="1" x14ac:dyDescent="0.3">
      <c r="A1637" s="11" t="s">
        <v>26</v>
      </c>
      <c r="B1637" s="11" t="s">
        <v>22</v>
      </c>
      <c r="C1637" s="12" t="s">
        <v>2</v>
      </c>
      <c r="D1637" s="11" t="s">
        <v>66</v>
      </c>
      <c r="E1637" s="11" t="s">
        <v>41</v>
      </c>
      <c r="F1637" s="13">
        <v>2740</v>
      </c>
      <c r="G1637" s="22">
        <v>0.86294672003100004</v>
      </c>
    </row>
    <row r="1638" spans="1:7" ht="13.8" thickBot="1" x14ac:dyDescent="0.3">
      <c r="A1638" s="11" t="s">
        <v>26</v>
      </c>
      <c r="B1638" s="11" t="s">
        <v>22</v>
      </c>
      <c r="C1638" s="12" t="s">
        <v>2</v>
      </c>
      <c r="D1638" s="11" t="s">
        <v>67</v>
      </c>
      <c r="E1638" s="11" t="s">
        <v>37</v>
      </c>
      <c r="F1638" s="13">
        <v>739</v>
      </c>
      <c r="G1638" s="22">
        <v>0.79469785132399995</v>
      </c>
    </row>
    <row r="1639" spans="1:7" ht="13.8" thickBot="1" x14ac:dyDescent="0.3">
      <c r="A1639" s="11" t="s">
        <v>26</v>
      </c>
      <c r="B1639" s="11" t="s">
        <v>22</v>
      </c>
      <c r="C1639" s="12" t="s">
        <v>2</v>
      </c>
      <c r="D1639" s="11" t="s">
        <v>67</v>
      </c>
      <c r="E1639" s="11" t="s">
        <v>38</v>
      </c>
      <c r="F1639" s="13">
        <v>1914</v>
      </c>
      <c r="G1639" s="22">
        <v>0.91248480984900004</v>
      </c>
    </row>
    <row r="1640" spans="1:7" ht="13.8" thickBot="1" x14ac:dyDescent="0.3">
      <c r="A1640" s="11" t="s">
        <v>26</v>
      </c>
      <c r="B1640" s="11" t="s">
        <v>22</v>
      </c>
      <c r="C1640" s="12" t="s">
        <v>2</v>
      </c>
      <c r="D1640" s="11" t="s">
        <v>67</v>
      </c>
      <c r="E1640" s="11" t="s">
        <v>39</v>
      </c>
      <c r="F1640" s="13">
        <v>266</v>
      </c>
      <c r="G1640" s="22">
        <v>0.77960684033799998</v>
      </c>
    </row>
    <row r="1641" spans="1:7" ht="13.8" thickBot="1" x14ac:dyDescent="0.3">
      <c r="A1641" s="11" t="s">
        <v>26</v>
      </c>
      <c r="B1641" s="11" t="s">
        <v>22</v>
      </c>
      <c r="C1641" s="12" t="s">
        <v>2</v>
      </c>
      <c r="D1641" s="11" t="s">
        <v>67</v>
      </c>
      <c r="E1641" s="11" t="s">
        <v>42</v>
      </c>
      <c r="F1641" s="13">
        <v>26</v>
      </c>
      <c r="G1641" s="22">
        <v>0.777573529411</v>
      </c>
    </row>
    <row r="1642" spans="1:7" ht="13.8" thickBot="1" x14ac:dyDescent="0.3">
      <c r="A1642" s="11" t="s">
        <v>26</v>
      </c>
      <c r="B1642" s="11" t="s">
        <v>22</v>
      </c>
      <c r="C1642" s="12" t="s">
        <v>2</v>
      </c>
      <c r="D1642" s="11" t="s">
        <v>67</v>
      </c>
      <c r="E1642" s="11" t="s">
        <v>40</v>
      </c>
      <c r="F1642" s="13">
        <v>185</v>
      </c>
      <c r="G1642" s="22">
        <v>0.87469093066900006</v>
      </c>
    </row>
    <row r="1643" spans="1:7" ht="13.8" thickBot="1" x14ac:dyDescent="0.3">
      <c r="A1643" s="11" t="s">
        <v>26</v>
      </c>
      <c r="B1643" s="11" t="s">
        <v>22</v>
      </c>
      <c r="C1643" s="12" t="s">
        <v>2</v>
      </c>
      <c r="D1643" s="11" t="s">
        <v>67</v>
      </c>
      <c r="E1643" s="11" t="s">
        <v>41</v>
      </c>
      <c r="F1643" s="13">
        <v>2091</v>
      </c>
      <c r="G1643" s="22">
        <v>0.84495227878000001</v>
      </c>
    </row>
    <row r="1644" spans="1:7" ht="13.8" thickBot="1" x14ac:dyDescent="0.3">
      <c r="A1644" s="11" t="s">
        <v>26</v>
      </c>
      <c r="B1644" s="11" t="s">
        <v>21</v>
      </c>
      <c r="C1644" s="12" t="s">
        <v>2</v>
      </c>
      <c r="D1644" s="11" t="s">
        <v>68</v>
      </c>
      <c r="E1644" s="11" t="s">
        <v>37</v>
      </c>
      <c r="F1644" s="13">
        <v>26</v>
      </c>
      <c r="G1644" s="22">
        <v>0.72232142857100001</v>
      </c>
    </row>
    <row r="1645" spans="1:7" ht="13.8" thickBot="1" x14ac:dyDescent="0.3">
      <c r="A1645" s="11" t="s">
        <v>26</v>
      </c>
      <c r="B1645" s="11" t="s">
        <v>21</v>
      </c>
      <c r="C1645" s="12" t="s">
        <v>2</v>
      </c>
      <c r="D1645" s="11" t="s">
        <v>68</v>
      </c>
      <c r="E1645" s="11" t="s">
        <v>38</v>
      </c>
      <c r="F1645" s="13">
        <v>539</v>
      </c>
      <c r="G1645" s="22">
        <v>0.86627689078699999</v>
      </c>
    </row>
    <row r="1646" spans="1:7" ht="13.8" thickBot="1" x14ac:dyDescent="0.3">
      <c r="A1646" s="11" t="s">
        <v>26</v>
      </c>
      <c r="B1646" s="11" t="s">
        <v>21</v>
      </c>
      <c r="C1646" s="12" t="s">
        <v>2</v>
      </c>
      <c r="D1646" s="11" t="s">
        <v>68</v>
      </c>
      <c r="E1646" s="11" t="s">
        <v>40</v>
      </c>
      <c r="F1646" s="9" t="s">
        <v>92</v>
      </c>
      <c r="G1646" s="22" t="s">
        <v>93</v>
      </c>
    </row>
    <row r="1647" spans="1:7" ht="13.8" thickBot="1" x14ac:dyDescent="0.3">
      <c r="A1647" s="11" t="s">
        <v>26</v>
      </c>
      <c r="B1647" s="11" t="s">
        <v>21</v>
      </c>
      <c r="C1647" s="12" t="s">
        <v>2</v>
      </c>
      <c r="D1647" s="11" t="s">
        <v>68</v>
      </c>
      <c r="E1647" s="11" t="s">
        <v>41</v>
      </c>
      <c r="F1647" s="13">
        <v>46</v>
      </c>
      <c r="G1647" s="22">
        <v>0.83290267011100005</v>
      </c>
    </row>
    <row r="1648" spans="1:7" ht="13.8" thickBot="1" x14ac:dyDescent="0.3">
      <c r="A1648" s="11" t="s">
        <v>26</v>
      </c>
      <c r="B1648" s="11" t="s">
        <v>22</v>
      </c>
      <c r="C1648" s="12" t="s">
        <v>2</v>
      </c>
      <c r="D1648" s="11" t="s">
        <v>69</v>
      </c>
      <c r="E1648" s="11" t="s">
        <v>37</v>
      </c>
      <c r="F1648" s="13">
        <v>442</v>
      </c>
      <c r="G1648" s="22">
        <v>0.82327648678599996</v>
      </c>
    </row>
    <row r="1649" spans="1:7" ht="13.8" thickBot="1" x14ac:dyDescent="0.3">
      <c r="A1649" s="11" t="s">
        <v>26</v>
      </c>
      <c r="B1649" s="11" t="s">
        <v>22</v>
      </c>
      <c r="C1649" s="12" t="s">
        <v>2</v>
      </c>
      <c r="D1649" s="11" t="s">
        <v>69</v>
      </c>
      <c r="E1649" s="11" t="s">
        <v>38</v>
      </c>
      <c r="F1649" s="13">
        <v>2425</v>
      </c>
      <c r="G1649" s="22">
        <v>0.91765166340500004</v>
      </c>
    </row>
    <row r="1650" spans="1:7" ht="13.8" thickBot="1" x14ac:dyDescent="0.3">
      <c r="A1650" s="11" t="s">
        <v>26</v>
      </c>
      <c r="B1650" s="11" t="s">
        <v>22</v>
      </c>
      <c r="C1650" s="12" t="s">
        <v>2</v>
      </c>
      <c r="D1650" s="11" t="s">
        <v>69</v>
      </c>
      <c r="E1650" s="11" t="s">
        <v>39</v>
      </c>
      <c r="F1650" s="13">
        <v>113</v>
      </c>
      <c r="G1650" s="22">
        <v>0.819729206963</v>
      </c>
    </row>
    <row r="1651" spans="1:7" ht="13.8" thickBot="1" x14ac:dyDescent="0.3">
      <c r="A1651" s="11" t="s">
        <v>26</v>
      </c>
      <c r="B1651" s="11" t="s">
        <v>22</v>
      </c>
      <c r="C1651" s="12" t="s">
        <v>2</v>
      </c>
      <c r="D1651" s="11" t="s">
        <v>69</v>
      </c>
      <c r="E1651" s="11" t="s">
        <v>42</v>
      </c>
      <c r="F1651" s="13">
        <v>7</v>
      </c>
      <c r="G1651" s="22">
        <v>0.85220125786099998</v>
      </c>
    </row>
    <row r="1652" spans="1:7" ht="13.8" thickBot="1" x14ac:dyDescent="0.3">
      <c r="A1652" s="11" t="s">
        <v>26</v>
      </c>
      <c r="B1652" s="11" t="s">
        <v>22</v>
      </c>
      <c r="C1652" s="12" t="s">
        <v>2</v>
      </c>
      <c r="D1652" s="11" t="s">
        <v>69</v>
      </c>
      <c r="E1652" s="11" t="s">
        <v>40</v>
      </c>
      <c r="F1652" s="13">
        <v>53</v>
      </c>
      <c r="G1652" s="22">
        <v>0.86486486486400005</v>
      </c>
    </row>
    <row r="1653" spans="1:7" ht="13.8" thickBot="1" x14ac:dyDescent="0.3">
      <c r="A1653" s="11" t="s">
        <v>26</v>
      </c>
      <c r="B1653" s="11" t="s">
        <v>22</v>
      </c>
      <c r="C1653" s="12" t="s">
        <v>2</v>
      </c>
      <c r="D1653" s="11" t="s">
        <v>69</v>
      </c>
      <c r="E1653" s="11" t="s">
        <v>41</v>
      </c>
      <c r="F1653" s="13">
        <v>1956</v>
      </c>
      <c r="G1653" s="22">
        <v>0.86527099135100005</v>
      </c>
    </row>
    <row r="1654" spans="1:7" ht="13.8" thickBot="1" x14ac:dyDescent="0.3">
      <c r="A1654" s="11" t="s">
        <v>26</v>
      </c>
      <c r="B1654" s="11" t="s">
        <v>22</v>
      </c>
      <c r="C1654" s="12" t="s">
        <v>2</v>
      </c>
      <c r="D1654" s="11" t="s">
        <v>70</v>
      </c>
      <c r="E1654" s="11" t="s">
        <v>37</v>
      </c>
      <c r="F1654" s="13">
        <v>175</v>
      </c>
      <c r="G1654" s="22">
        <v>0.76638260358499999</v>
      </c>
    </row>
    <row r="1655" spans="1:7" ht="13.8" thickBot="1" x14ac:dyDescent="0.3">
      <c r="A1655" s="11" t="s">
        <v>26</v>
      </c>
      <c r="B1655" s="11" t="s">
        <v>22</v>
      </c>
      <c r="C1655" s="12" t="s">
        <v>2</v>
      </c>
      <c r="D1655" s="11" t="s">
        <v>70</v>
      </c>
      <c r="E1655" s="11" t="s">
        <v>38</v>
      </c>
      <c r="F1655" s="13">
        <v>1143</v>
      </c>
      <c r="G1655" s="22">
        <v>0.90880555371000005</v>
      </c>
    </row>
    <row r="1656" spans="1:7" ht="13.8" thickBot="1" x14ac:dyDescent="0.3">
      <c r="A1656" s="11" t="s">
        <v>26</v>
      </c>
      <c r="B1656" s="11" t="s">
        <v>22</v>
      </c>
      <c r="C1656" s="12" t="s">
        <v>2</v>
      </c>
      <c r="D1656" s="11" t="s">
        <v>70</v>
      </c>
      <c r="E1656" s="11" t="s">
        <v>39</v>
      </c>
      <c r="F1656" s="13">
        <v>123</v>
      </c>
      <c r="G1656" s="22">
        <v>0.82245386192699999</v>
      </c>
    </row>
    <row r="1657" spans="1:7" ht="13.8" thickBot="1" x14ac:dyDescent="0.3">
      <c r="A1657" s="11" t="s">
        <v>26</v>
      </c>
      <c r="B1657" s="11" t="s">
        <v>22</v>
      </c>
      <c r="C1657" s="12" t="s">
        <v>2</v>
      </c>
      <c r="D1657" s="11" t="s">
        <v>70</v>
      </c>
      <c r="E1657" s="11" t="s">
        <v>42</v>
      </c>
      <c r="F1657" s="13">
        <v>6</v>
      </c>
      <c r="G1657" s="22">
        <v>0.84126984126899995</v>
      </c>
    </row>
    <row r="1658" spans="1:7" ht="13.8" thickBot="1" x14ac:dyDescent="0.3">
      <c r="A1658" s="11" t="s">
        <v>26</v>
      </c>
      <c r="B1658" s="11" t="s">
        <v>22</v>
      </c>
      <c r="C1658" s="12" t="s">
        <v>2</v>
      </c>
      <c r="D1658" s="11" t="s">
        <v>70</v>
      </c>
      <c r="E1658" s="11" t="s">
        <v>40</v>
      </c>
      <c r="F1658" s="13">
        <v>38</v>
      </c>
      <c r="G1658" s="22">
        <v>0.89229843561900002</v>
      </c>
    </row>
    <row r="1659" spans="1:7" ht="13.8" thickBot="1" x14ac:dyDescent="0.3">
      <c r="A1659" s="11" t="s">
        <v>26</v>
      </c>
      <c r="B1659" s="11" t="s">
        <v>22</v>
      </c>
      <c r="C1659" s="12" t="s">
        <v>2</v>
      </c>
      <c r="D1659" s="11" t="s">
        <v>70</v>
      </c>
      <c r="E1659" s="11" t="s">
        <v>41</v>
      </c>
      <c r="F1659" s="13">
        <v>1331</v>
      </c>
      <c r="G1659" s="22">
        <v>0.85927678880900005</v>
      </c>
    </row>
    <row r="1660" spans="1:7" ht="13.8" thickBot="1" x14ac:dyDescent="0.3">
      <c r="A1660" s="11" t="s">
        <v>26</v>
      </c>
      <c r="B1660" s="11" t="s">
        <v>21</v>
      </c>
      <c r="C1660" s="12" t="s">
        <v>2</v>
      </c>
      <c r="D1660" s="11" t="s">
        <v>71</v>
      </c>
      <c r="E1660" s="11" t="s">
        <v>37</v>
      </c>
      <c r="F1660" s="13">
        <v>795</v>
      </c>
      <c r="G1660" s="22">
        <v>0.72452030537800005</v>
      </c>
    </row>
    <row r="1661" spans="1:7" ht="13.8" thickBot="1" x14ac:dyDescent="0.3">
      <c r="A1661" s="11" t="s">
        <v>26</v>
      </c>
      <c r="B1661" s="11" t="s">
        <v>21</v>
      </c>
      <c r="C1661" s="12" t="s">
        <v>2</v>
      </c>
      <c r="D1661" s="11" t="s">
        <v>71</v>
      </c>
      <c r="E1661" s="11" t="s">
        <v>38</v>
      </c>
      <c r="F1661" s="13">
        <v>4948</v>
      </c>
      <c r="G1661" s="22">
        <v>0.84691421659300004</v>
      </c>
    </row>
    <row r="1662" spans="1:7" ht="13.8" thickBot="1" x14ac:dyDescent="0.3">
      <c r="A1662" s="11" t="s">
        <v>26</v>
      </c>
      <c r="B1662" s="11" t="s">
        <v>21</v>
      </c>
      <c r="C1662" s="12" t="s">
        <v>2</v>
      </c>
      <c r="D1662" s="11" t="s">
        <v>71</v>
      </c>
      <c r="E1662" s="11" t="s">
        <v>39</v>
      </c>
      <c r="F1662" s="13">
        <v>19</v>
      </c>
      <c r="G1662" s="22">
        <v>0.65982404691999996</v>
      </c>
    </row>
    <row r="1663" spans="1:7" ht="13.8" thickBot="1" x14ac:dyDescent="0.3">
      <c r="A1663" s="11" t="s">
        <v>26</v>
      </c>
      <c r="B1663" s="11" t="s">
        <v>21</v>
      </c>
      <c r="C1663" s="12" t="s">
        <v>2</v>
      </c>
      <c r="D1663" s="11" t="s">
        <v>71</v>
      </c>
      <c r="E1663" s="11" t="s">
        <v>40</v>
      </c>
      <c r="F1663" s="13">
        <v>142</v>
      </c>
      <c r="G1663" s="22">
        <v>0.83032128514000003</v>
      </c>
    </row>
    <row r="1664" spans="1:7" ht="13.8" thickBot="1" x14ac:dyDescent="0.3">
      <c r="A1664" s="11" t="s">
        <v>26</v>
      </c>
      <c r="B1664" s="11" t="s">
        <v>21</v>
      </c>
      <c r="C1664" s="12" t="s">
        <v>2</v>
      </c>
      <c r="D1664" s="11" t="s">
        <v>71</v>
      </c>
      <c r="E1664" s="11" t="s">
        <v>41</v>
      </c>
      <c r="F1664" s="13">
        <v>598</v>
      </c>
      <c r="G1664" s="22">
        <v>0.71260310619</v>
      </c>
    </row>
    <row r="1665" spans="1:7" ht="13.8" thickBot="1" x14ac:dyDescent="0.3">
      <c r="A1665" s="11" t="s">
        <v>26</v>
      </c>
      <c r="B1665" s="11" t="s">
        <v>21</v>
      </c>
      <c r="C1665" s="12" t="s">
        <v>2</v>
      </c>
      <c r="D1665" s="11" t="s">
        <v>72</v>
      </c>
      <c r="E1665" s="11" t="s">
        <v>37</v>
      </c>
      <c r="F1665" s="13">
        <v>778</v>
      </c>
      <c r="G1665" s="22">
        <v>0.73249360135700003</v>
      </c>
    </row>
    <row r="1666" spans="1:7" ht="13.8" thickBot="1" x14ac:dyDescent="0.3">
      <c r="A1666" s="11" t="s">
        <v>26</v>
      </c>
      <c r="B1666" s="11" t="s">
        <v>21</v>
      </c>
      <c r="C1666" s="12" t="s">
        <v>2</v>
      </c>
      <c r="D1666" s="11" t="s">
        <v>72</v>
      </c>
      <c r="E1666" s="11" t="s">
        <v>38</v>
      </c>
      <c r="F1666" s="13">
        <v>12369</v>
      </c>
      <c r="G1666" s="22">
        <v>0.88509571515300001</v>
      </c>
    </row>
    <row r="1667" spans="1:7" ht="13.8" thickBot="1" x14ac:dyDescent="0.3">
      <c r="A1667" s="11" t="s">
        <v>26</v>
      </c>
      <c r="B1667" s="11" t="s">
        <v>21</v>
      </c>
      <c r="C1667" s="12" t="s">
        <v>2</v>
      </c>
      <c r="D1667" s="11" t="s">
        <v>72</v>
      </c>
      <c r="E1667" s="11" t="s">
        <v>39</v>
      </c>
      <c r="F1667" s="13">
        <v>17</v>
      </c>
      <c r="G1667" s="22">
        <v>0.398703403565</v>
      </c>
    </row>
    <row r="1668" spans="1:7" ht="13.8" thickBot="1" x14ac:dyDescent="0.3">
      <c r="A1668" s="11" t="s">
        <v>26</v>
      </c>
      <c r="B1668" s="11" t="s">
        <v>21</v>
      </c>
      <c r="C1668" s="12" t="s">
        <v>2</v>
      </c>
      <c r="D1668" s="11" t="s">
        <v>72</v>
      </c>
      <c r="E1668" s="11" t="s">
        <v>40</v>
      </c>
      <c r="F1668" s="13">
        <v>105</v>
      </c>
      <c r="G1668" s="22">
        <v>0.75217299130799997</v>
      </c>
    </row>
    <row r="1669" spans="1:7" ht="13.8" thickBot="1" x14ac:dyDescent="0.3">
      <c r="A1669" s="11" t="s">
        <v>26</v>
      </c>
      <c r="B1669" s="11" t="s">
        <v>21</v>
      </c>
      <c r="C1669" s="12" t="s">
        <v>2</v>
      </c>
      <c r="D1669" s="11" t="s">
        <v>72</v>
      </c>
      <c r="E1669" s="11" t="s">
        <v>41</v>
      </c>
      <c r="F1669" s="13">
        <v>714</v>
      </c>
      <c r="G1669" s="22">
        <v>0.74211423699900003</v>
      </c>
    </row>
    <row r="1670" spans="1:7" ht="13.8" thickBot="1" x14ac:dyDescent="0.3">
      <c r="A1670" s="11" t="s">
        <v>26</v>
      </c>
      <c r="B1670" s="11" t="s">
        <v>21</v>
      </c>
      <c r="C1670" s="12" t="s">
        <v>2</v>
      </c>
      <c r="D1670" s="11" t="s">
        <v>73</v>
      </c>
      <c r="E1670" s="11" t="s">
        <v>37</v>
      </c>
      <c r="F1670" s="13">
        <v>54</v>
      </c>
      <c r="G1670" s="22">
        <v>0.77816224529</v>
      </c>
    </row>
    <row r="1671" spans="1:7" ht="13.8" thickBot="1" x14ac:dyDescent="0.3">
      <c r="A1671" s="11" t="s">
        <v>26</v>
      </c>
      <c r="B1671" s="11" t="s">
        <v>21</v>
      </c>
      <c r="C1671" s="12" t="s">
        <v>2</v>
      </c>
      <c r="D1671" s="11" t="s">
        <v>73</v>
      </c>
      <c r="E1671" s="11" t="s">
        <v>38</v>
      </c>
      <c r="F1671" s="13">
        <v>1538</v>
      </c>
      <c r="G1671" s="22">
        <v>0.90700741328699996</v>
      </c>
    </row>
    <row r="1672" spans="1:7" ht="13.8" thickBot="1" x14ac:dyDescent="0.3">
      <c r="A1672" s="11" t="s">
        <v>26</v>
      </c>
      <c r="B1672" s="11" t="s">
        <v>21</v>
      </c>
      <c r="C1672" s="12" t="s">
        <v>2</v>
      </c>
      <c r="D1672" s="11" t="s">
        <v>73</v>
      </c>
      <c r="E1672" s="11" t="s">
        <v>39</v>
      </c>
      <c r="F1672" s="9" t="s">
        <v>92</v>
      </c>
      <c r="G1672" s="22" t="s">
        <v>93</v>
      </c>
    </row>
    <row r="1673" spans="1:7" ht="13.8" thickBot="1" x14ac:dyDescent="0.3">
      <c r="A1673" s="11" t="s">
        <v>26</v>
      </c>
      <c r="B1673" s="11" t="s">
        <v>21</v>
      </c>
      <c r="C1673" s="12" t="s">
        <v>2</v>
      </c>
      <c r="D1673" s="11" t="s">
        <v>73</v>
      </c>
      <c r="E1673" s="11" t="s">
        <v>40</v>
      </c>
      <c r="F1673" s="13">
        <v>40</v>
      </c>
      <c r="G1673" s="22">
        <v>0.92224409448800004</v>
      </c>
    </row>
    <row r="1674" spans="1:7" ht="13.8" thickBot="1" x14ac:dyDescent="0.3">
      <c r="A1674" s="11" t="s">
        <v>26</v>
      </c>
      <c r="B1674" s="11" t="s">
        <v>21</v>
      </c>
      <c r="C1674" s="12" t="s">
        <v>2</v>
      </c>
      <c r="D1674" s="11" t="s">
        <v>73</v>
      </c>
      <c r="E1674" s="11" t="s">
        <v>41</v>
      </c>
      <c r="F1674" s="13">
        <v>293</v>
      </c>
      <c r="G1674" s="22">
        <v>0.88048139438299999</v>
      </c>
    </row>
    <row r="1675" spans="1:7" ht="13.8" thickBot="1" x14ac:dyDescent="0.3">
      <c r="A1675" s="11" t="s">
        <v>26</v>
      </c>
      <c r="B1675" s="11" t="s">
        <v>21</v>
      </c>
      <c r="C1675" s="12" t="s">
        <v>2</v>
      </c>
      <c r="D1675" s="11" t="s">
        <v>74</v>
      </c>
      <c r="E1675" s="11" t="s">
        <v>37</v>
      </c>
      <c r="F1675" s="13">
        <v>629</v>
      </c>
      <c r="G1675" s="22">
        <v>0.75973300013099998</v>
      </c>
    </row>
    <row r="1676" spans="1:7" ht="13.8" thickBot="1" x14ac:dyDescent="0.3">
      <c r="A1676" s="11" t="s">
        <v>26</v>
      </c>
      <c r="B1676" s="11" t="s">
        <v>21</v>
      </c>
      <c r="C1676" s="12" t="s">
        <v>2</v>
      </c>
      <c r="D1676" s="11" t="s">
        <v>74</v>
      </c>
      <c r="E1676" s="11" t="s">
        <v>38</v>
      </c>
      <c r="F1676" s="13">
        <v>3575</v>
      </c>
      <c r="G1676" s="22">
        <v>0.83521813990399996</v>
      </c>
    </row>
    <row r="1677" spans="1:7" ht="13.8" thickBot="1" x14ac:dyDescent="0.3">
      <c r="A1677" s="11" t="s">
        <v>26</v>
      </c>
      <c r="B1677" s="11" t="s">
        <v>21</v>
      </c>
      <c r="C1677" s="12" t="s">
        <v>2</v>
      </c>
      <c r="D1677" s="11" t="s">
        <v>74</v>
      </c>
      <c r="E1677" s="11" t="s">
        <v>39</v>
      </c>
      <c r="F1677" s="13">
        <v>17</v>
      </c>
      <c r="G1677" s="22">
        <v>0.64230171072999998</v>
      </c>
    </row>
    <row r="1678" spans="1:7" ht="13.8" thickBot="1" x14ac:dyDescent="0.3">
      <c r="A1678" s="11" t="s">
        <v>26</v>
      </c>
      <c r="B1678" s="11" t="s">
        <v>21</v>
      </c>
      <c r="C1678" s="12" t="s">
        <v>2</v>
      </c>
      <c r="D1678" s="11" t="s">
        <v>74</v>
      </c>
      <c r="E1678" s="11" t="s">
        <v>40</v>
      </c>
      <c r="F1678" s="13">
        <v>45</v>
      </c>
      <c r="G1678" s="22">
        <v>0.74974093264200004</v>
      </c>
    </row>
    <row r="1679" spans="1:7" ht="13.8" thickBot="1" x14ac:dyDescent="0.3">
      <c r="A1679" s="11" t="s">
        <v>26</v>
      </c>
      <c r="B1679" s="11" t="s">
        <v>21</v>
      </c>
      <c r="C1679" s="12" t="s">
        <v>2</v>
      </c>
      <c r="D1679" s="11" t="s">
        <v>74</v>
      </c>
      <c r="E1679" s="11" t="s">
        <v>41</v>
      </c>
      <c r="F1679" s="13">
        <v>465</v>
      </c>
      <c r="G1679" s="22">
        <v>0.728387492335</v>
      </c>
    </row>
    <row r="1680" spans="1:7" ht="13.8" thickBot="1" x14ac:dyDescent="0.3">
      <c r="A1680" s="11" t="s">
        <v>26</v>
      </c>
      <c r="B1680" s="11" t="s">
        <v>21</v>
      </c>
      <c r="C1680" s="12" t="s">
        <v>4</v>
      </c>
      <c r="D1680" s="11" t="s">
        <v>53</v>
      </c>
      <c r="E1680" s="11" t="s">
        <v>37</v>
      </c>
      <c r="F1680" s="13">
        <v>8</v>
      </c>
      <c r="G1680" s="22">
        <v>0.850746268656</v>
      </c>
    </row>
    <row r="1681" spans="1:7" ht="13.8" thickBot="1" x14ac:dyDescent="0.3">
      <c r="A1681" s="11" t="s">
        <v>26</v>
      </c>
      <c r="B1681" s="11" t="s">
        <v>22</v>
      </c>
      <c r="C1681" s="12" t="s">
        <v>4</v>
      </c>
      <c r="D1681" s="11" t="s">
        <v>53</v>
      </c>
      <c r="E1681" s="11" t="s">
        <v>37</v>
      </c>
      <c r="F1681" s="13">
        <v>22</v>
      </c>
      <c r="G1681" s="22">
        <v>0.43852459016299999</v>
      </c>
    </row>
    <row r="1682" spans="1:7" ht="13.8" thickBot="1" x14ac:dyDescent="0.3">
      <c r="A1682" s="11" t="s">
        <v>26</v>
      </c>
      <c r="B1682" s="11" t="s">
        <v>22</v>
      </c>
      <c r="C1682" s="12" t="s">
        <v>4</v>
      </c>
      <c r="D1682" s="11" t="s">
        <v>54</v>
      </c>
      <c r="E1682" s="11" t="s">
        <v>37</v>
      </c>
      <c r="F1682" s="13">
        <v>28</v>
      </c>
      <c r="G1682" s="22">
        <v>0.65744507729799995</v>
      </c>
    </row>
    <row r="1683" spans="1:7" ht="13.8" thickBot="1" x14ac:dyDescent="0.3">
      <c r="A1683" s="11" t="s">
        <v>26</v>
      </c>
      <c r="B1683" s="11" t="s">
        <v>21</v>
      </c>
      <c r="C1683" s="12" t="s">
        <v>4</v>
      </c>
      <c r="D1683" s="11" t="s">
        <v>55</v>
      </c>
      <c r="E1683" s="11" t="s">
        <v>37</v>
      </c>
      <c r="F1683" s="9" t="s">
        <v>92</v>
      </c>
      <c r="G1683" s="22" t="s">
        <v>93</v>
      </c>
    </row>
    <row r="1684" spans="1:7" ht="13.8" thickBot="1" x14ac:dyDescent="0.3">
      <c r="A1684" s="11" t="s">
        <v>26</v>
      </c>
      <c r="B1684" s="11" t="s">
        <v>22</v>
      </c>
      <c r="C1684" s="12" t="s">
        <v>4</v>
      </c>
      <c r="D1684" s="11" t="s">
        <v>55</v>
      </c>
      <c r="E1684" s="11" t="s">
        <v>37</v>
      </c>
      <c r="F1684" s="13">
        <v>12</v>
      </c>
      <c r="G1684" s="22">
        <v>0.198218262806</v>
      </c>
    </row>
    <row r="1685" spans="1:7" ht="13.8" thickBot="1" x14ac:dyDescent="0.3">
      <c r="A1685" s="11" t="s">
        <v>26</v>
      </c>
      <c r="B1685" s="11" t="s">
        <v>22</v>
      </c>
      <c r="C1685" s="12" t="s">
        <v>4</v>
      </c>
      <c r="D1685" s="11" t="s">
        <v>56</v>
      </c>
      <c r="E1685" s="11" t="s">
        <v>37</v>
      </c>
      <c r="F1685" s="9" t="s">
        <v>92</v>
      </c>
      <c r="G1685" s="22" t="s">
        <v>93</v>
      </c>
    </row>
    <row r="1686" spans="1:7" ht="13.8" thickBot="1" x14ac:dyDescent="0.3">
      <c r="A1686" s="11" t="s">
        <v>26</v>
      </c>
      <c r="B1686" s="11" t="s">
        <v>21</v>
      </c>
      <c r="C1686" s="12" t="s">
        <v>4</v>
      </c>
      <c r="D1686" s="11" t="s">
        <v>57</v>
      </c>
      <c r="E1686" s="11" t="s">
        <v>37</v>
      </c>
      <c r="F1686" s="13">
        <v>5</v>
      </c>
      <c r="G1686" s="22">
        <v>0.93814432989600005</v>
      </c>
    </row>
    <row r="1687" spans="1:7" ht="13.8" thickBot="1" x14ac:dyDescent="0.3">
      <c r="A1687" s="11" t="s">
        <v>26</v>
      </c>
      <c r="B1687" s="11" t="s">
        <v>22</v>
      </c>
      <c r="C1687" s="12" t="s">
        <v>4</v>
      </c>
      <c r="D1687" s="11" t="s">
        <v>57</v>
      </c>
      <c r="E1687" s="11" t="s">
        <v>37</v>
      </c>
      <c r="F1687" s="13">
        <v>19</v>
      </c>
      <c r="G1687" s="22">
        <v>0.59714599341300001</v>
      </c>
    </row>
    <row r="1688" spans="1:7" ht="13.8" thickBot="1" x14ac:dyDescent="0.3">
      <c r="A1688" s="11" t="s">
        <v>26</v>
      </c>
      <c r="B1688" s="11" t="s">
        <v>22</v>
      </c>
      <c r="C1688" s="12" t="s">
        <v>4</v>
      </c>
      <c r="D1688" s="11" t="s">
        <v>58</v>
      </c>
      <c r="E1688" s="11" t="s">
        <v>37</v>
      </c>
      <c r="F1688" s="13">
        <v>11</v>
      </c>
      <c r="G1688" s="22">
        <v>0.40697674418599999</v>
      </c>
    </row>
    <row r="1689" spans="1:7" ht="13.8" thickBot="1" x14ac:dyDescent="0.3">
      <c r="A1689" s="11" t="s">
        <v>26</v>
      </c>
      <c r="B1689" s="11" t="s">
        <v>22</v>
      </c>
      <c r="C1689" s="12" t="s">
        <v>4</v>
      </c>
      <c r="D1689" s="11" t="s">
        <v>59</v>
      </c>
      <c r="E1689" s="11" t="s">
        <v>37</v>
      </c>
      <c r="F1689" s="13">
        <v>18</v>
      </c>
      <c r="G1689" s="22">
        <v>0.55980861244000002</v>
      </c>
    </row>
    <row r="1690" spans="1:7" ht="13.8" thickBot="1" x14ac:dyDescent="0.3">
      <c r="A1690" s="11" t="s">
        <v>26</v>
      </c>
      <c r="B1690" s="11" t="s">
        <v>21</v>
      </c>
      <c r="C1690" s="12" t="s">
        <v>4</v>
      </c>
      <c r="D1690" s="11" t="s">
        <v>60</v>
      </c>
      <c r="E1690" s="11" t="s">
        <v>37</v>
      </c>
      <c r="F1690" s="9" t="s">
        <v>92</v>
      </c>
      <c r="G1690" s="22" t="s">
        <v>93</v>
      </c>
    </row>
    <row r="1691" spans="1:7" ht="13.8" thickBot="1" x14ac:dyDescent="0.3">
      <c r="A1691" s="11" t="s">
        <v>26</v>
      </c>
      <c r="B1691" s="11" t="s">
        <v>22</v>
      </c>
      <c r="C1691" s="12" t="s">
        <v>4</v>
      </c>
      <c r="D1691" s="11" t="s">
        <v>60</v>
      </c>
      <c r="E1691" s="11" t="s">
        <v>37</v>
      </c>
      <c r="F1691" s="13">
        <v>53</v>
      </c>
      <c r="G1691" s="22">
        <v>0.53223819301800002</v>
      </c>
    </row>
    <row r="1692" spans="1:7" ht="13.8" thickBot="1" x14ac:dyDescent="0.3">
      <c r="A1692" s="11" t="s">
        <v>26</v>
      </c>
      <c r="B1692" s="11" t="s">
        <v>22</v>
      </c>
      <c r="C1692" s="12" t="s">
        <v>4</v>
      </c>
      <c r="D1692" s="11" t="s">
        <v>61</v>
      </c>
      <c r="E1692" s="11" t="s">
        <v>37</v>
      </c>
      <c r="F1692" s="13">
        <v>8</v>
      </c>
      <c r="G1692" s="22">
        <v>0.77777777777699997</v>
      </c>
    </row>
    <row r="1693" spans="1:7" ht="13.8" thickBot="1" x14ac:dyDescent="0.3">
      <c r="A1693" s="11" t="s">
        <v>26</v>
      </c>
      <c r="B1693" s="11" t="s">
        <v>22</v>
      </c>
      <c r="C1693" s="12" t="s">
        <v>4</v>
      </c>
      <c r="D1693" s="11" t="s">
        <v>62</v>
      </c>
      <c r="E1693" s="11" t="s">
        <v>37</v>
      </c>
      <c r="F1693" s="13">
        <v>8</v>
      </c>
      <c r="G1693" s="22">
        <v>0.82708333333299999</v>
      </c>
    </row>
    <row r="1694" spans="1:7" ht="13.8" thickBot="1" x14ac:dyDescent="0.3">
      <c r="A1694" s="11" t="s">
        <v>26</v>
      </c>
      <c r="B1694" s="11" t="s">
        <v>21</v>
      </c>
      <c r="C1694" s="12" t="s">
        <v>4</v>
      </c>
      <c r="D1694" s="11" t="s">
        <v>63</v>
      </c>
      <c r="E1694" s="11" t="s">
        <v>37</v>
      </c>
      <c r="F1694" s="13">
        <v>86</v>
      </c>
      <c r="G1694" s="22">
        <v>0.62928416485899996</v>
      </c>
    </row>
    <row r="1695" spans="1:7" ht="13.8" thickBot="1" x14ac:dyDescent="0.3">
      <c r="A1695" s="11" t="s">
        <v>26</v>
      </c>
      <c r="B1695" s="11" t="s">
        <v>21</v>
      </c>
      <c r="C1695" s="12" t="s">
        <v>4</v>
      </c>
      <c r="D1695" s="11" t="s">
        <v>63</v>
      </c>
      <c r="E1695" s="11" t="s">
        <v>38</v>
      </c>
      <c r="F1695" s="9" t="s">
        <v>92</v>
      </c>
      <c r="G1695" s="22" t="s">
        <v>93</v>
      </c>
    </row>
    <row r="1696" spans="1:7" ht="13.8" thickBot="1" x14ac:dyDescent="0.3">
      <c r="A1696" s="11" t="s">
        <v>26</v>
      </c>
      <c r="B1696" s="11" t="s">
        <v>21</v>
      </c>
      <c r="C1696" s="12" t="s">
        <v>4</v>
      </c>
      <c r="D1696" s="11" t="s">
        <v>64</v>
      </c>
      <c r="E1696" s="11" t="s">
        <v>37</v>
      </c>
      <c r="F1696" s="9" t="s">
        <v>92</v>
      </c>
      <c r="G1696" s="22" t="s">
        <v>93</v>
      </c>
    </row>
    <row r="1697" spans="1:7" ht="13.8" thickBot="1" x14ac:dyDescent="0.3">
      <c r="A1697" s="11" t="s">
        <v>26</v>
      </c>
      <c r="B1697" s="11" t="s">
        <v>22</v>
      </c>
      <c r="C1697" s="12" t="s">
        <v>4</v>
      </c>
      <c r="D1697" s="11" t="s">
        <v>64</v>
      </c>
      <c r="E1697" s="11" t="s">
        <v>37</v>
      </c>
      <c r="F1697" s="9" t="s">
        <v>92</v>
      </c>
      <c r="G1697" s="22" t="s">
        <v>93</v>
      </c>
    </row>
    <row r="1698" spans="1:7" ht="13.8" thickBot="1" x14ac:dyDescent="0.3">
      <c r="A1698" s="11" t="s">
        <v>26</v>
      </c>
      <c r="B1698" s="11" t="s">
        <v>22</v>
      </c>
      <c r="C1698" s="12" t="s">
        <v>4</v>
      </c>
      <c r="D1698" s="11" t="s">
        <v>65</v>
      </c>
      <c r="E1698" s="11" t="s">
        <v>37</v>
      </c>
      <c r="F1698" s="13">
        <v>20</v>
      </c>
      <c r="G1698" s="22">
        <v>0.634194831013</v>
      </c>
    </row>
    <row r="1699" spans="1:7" ht="13.8" thickBot="1" x14ac:dyDescent="0.3">
      <c r="A1699" s="11" t="s">
        <v>26</v>
      </c>
      <c r="B1699" s="11" t="s">
        <v>22</v>
      </c>
      <c r="C1699" s="12" t="s">
        <v>4</v>
      </c>
      <c r="D1699" s="11" t="s">
        <v>66</v>
      </c>
      <c r="E1699" s="11" t="s">
        <v>37</v>
      </c>
      <c r="F1699" s="13">
        <v>14</v>
      </c>
      <c r="G1699" s="22">
        <v>0.63173216885000005</v>
      </c>
    </row>
    <row r="1700" spans="1:7" ht="13.8" thickBot="1" x14ac:dyDescent="0.3">
      <c r="A1700" s="11" t="s">
        <v>26</v>
      </c>
      <c r="B1700" s="11" t="s">
        <v>22</v>
      </c>
      <c r="C1700" s="12" t="s">
        <v>4</v>
      </c>
      <c r="D1700" s="11" t="s">
        <v>67</v>
      </c>
      <c r="E1700" s="11" t="s">
        <v>37</v>
      </c>
      <c r="F1700" s="13">
        <v>29</v>
      </c>
      <c r="G1700" s="22">
        <v>0.54104211277600001</v>
      </c>
    </row>
    <row r="1701" spans="1:7" ht="13.8" thickBot="1" x14ac:dyDescent="0.3">
      <c r="A1701" s="11" t="s">
        <v>26</v>
      </c>
      <c r="B1701" s="11" t="s">
        <v>21</v>
      </c>
      <c r="C1701" s="12" t="s">
        <v>4</v>
      </c>
      <c r="D1701" s="11" t="s">
        <v>68</v>
      </c>
      <c r="E1701" s="11" t="s">
        <v>37</v>
      </c>
      <c r="F1701" s="13">
        <v>5</v>
      </c>
      <c r="G1701" s="22">
        <v>0.35813953488299999</v>
      </c>
    </row>
    <row r="1702" spans="1:7" ht="13.8" thickBot="1" x14ac:dyDescent="0.3">
      <c r="A1702" s="11" t="s">
        <v>26</v>
      </c>
      <c r="B1702" s="11" t="s">
        <v>22</v>
      </c>
      <c r="C1702" s="12" t="s">
        <v>4</v>
      </c>
      <c r="D1702" s="11" t="s">
        <v>69</v>
      </c>
      <c r="E1702" s="11" t="s">
        <v>37</v>
      </c>
      <c r="F1702" s="13">
        <v>15</v>
      </c>
      <c r="G1702" s="22">
        <v>0.37331536388100001</v>
      </c>
    </row>
    <row r="1703" spans="1:7" ht="13.8" thickBot="1" x14ac:dyDescent="0.3">
      <c r="A1703" s="11" t="s">
        <v>26</v>
      </c>
      <c r="B1703" s="11" t="s">
        <v>22</v>
      </c>
      <c r="C1703" s="12" t="s">
        <v>4</v>
      </c>
      <c r="D1703" s="11" t="s">
        <v>70</v>
      </c>
      <c r="E1703" s="11" t="s">
        <v>37</v>
      </c>
      <c r="F1703" s="13">
        <v>5</v>
      </c>
      <c r="G1703" s="22">
        <v>0.60596026489999999</v>
      </c>
    </row>
    <row r="1704" spans="1:7" ht="13.8" thickBot="1" x14ac:dyDescent="0.3">
      <c r="A1704" s="11" t="s">
        <v>26</v>
      </c>
      <c r="B1704" s="11" t="s">
        <v>22</v>
      </c>
      <c r="C1704" s="12" t="s">
        <v>4</v>
      </c>
      <c r="D1704" s="11" t="s">
        <v>70</v>
      </c>
      <c r="E1704" s="11" t="s">
        <v>39</v>
      </c>
      <c r="F1704" s="9" t="s">
        <v>92</v>
      </c>
      <c r="G1704" s="22" t="s">
        <v>93</v>
      </c>
    </row>
    <row r="1705" spans="1:7" ht="13.8" thickBot="1" x14ac:dyDescent="0.3">
      <c r="A1705" s="11" t="s">
        <v>26</v>
      </c>
      <c r="B1705" s="11" t="s">
        <v>22</v>
      </c>
      <c r="C1705" s="12" t="s">
        <v>4</v>
      </c>
      <c r="D1705" s="11" t="s">
        <v>70</v>
      </c>
      <c r="E1705" s="11" t="s">
        <v>41</v>
      </c>
      <c r="F1705" s="9" t="s">
        <v>92</v>
      </c>
      <c r="G1705" s="22" t="s">
        <v>93</v>
      </c>
    </row>
    <row r="1706" spans="1:7" ht="13.8" thickBot="1" x14ac:dyDescent="0.3">
      <c r="A1706" s="11" t="s">
        <v>26</v>
      </c>
      <c r="B1706" s="11" t="s">
        <v>21</v>
      </c>
      <c r="C1706" s="12" t="s">
        <v>4</v>
      </c>
      <c r="D1706" s="11" t="s">
        <v>71</v>
      </c>
      <c r="E1706" s="11" t="s">
        <v>37</v>
      </c>
      <c r="F1706" s="13">
        <v>27</v>
      </c>
      <c r="G1706" s="22">
        <v>0.47619047618999999</v>
      </c>
    </row>
    <row r="1707" spans="1:7" ht="13.8" thickBot="1" x14ac:dyDescent="0.3">
      <c r="A1707" s="11" t="s">
        <v>26</v>
      </c>
      <c r="B1707" s="11" t="s">
        <v>21</v>
      </c>
      <c r="C1707" s="12" t="s">
        <v>4</v>
      </c>
      <c r="D1707" s="11" t="s">
        <v>71</v>
      </c>
      <c r="E1707" s="11" t="s">
        <v>38</v>
      </c>
      <c r="F1707" s="9" t="s">
        <v>92</v>
      </c>
      <c r="G1707" s="22" t="s">
        <v>93</v>
      </c>
    </row>
    <row r="1708" spans="1:7" ht="13.8" thickBot="1" x14ac:dyDescent="0.3">
      <c r="A1708" s="11" t="s">
        <v>26</v>
      </c>
      <c r="B1708" s="11" t="s">
        <v>21</v>
      </c>
      <c r="C1708" s="12" t="s">
        <v>4</v>
      </c>
      <c r="D1708" s="11" t="s">
        <v>72</v>
      </c>
      <c r="E1708" s="11" t="s">
        <v>37</v>
      </c>
      <c r="F1708" s="13">
        <v>51</v>
      </c>
      <c r="G1708" s="22">
        <v>0.60286360211000001</v>
      </c>
    </row>
    <row r="1709" spans="1:7" ht="13.8" thickBot="1" x14ac:dyDescent="0.3">
      <c r="A1709" s="11" t="s">
        <v>26</v>
      </c>
      <c r="B1709" s="11" t="s">
        <v>21</v>
      </c>
      <c r="C1709" s="12" t="s">
        <v>4</v>
      </c>
      <c r="D1709" s="11" t="s">
        <v>73</v>
      </c>
      <c r="E1709" s="11" t="s">
        <v>37</v>
      </c>
      <c r="F1709" s="9" t="s">
        <v>92</v>
      </c>
      <c r="G1709" s="22" t="s">
        <v>93</v>
      </c>
    </row>
    <row r="1710" spans="1:7" ht="13.8" thickBot="1" x14ac:dyDescent="0.3">
      <c r="A1710" s="11" t="s">
        <v>26</v>
      </c>
      <c r="B1710" s="11" t="s">
        <v>21</v>
      </c>
      <c r="C1710" s="12" t="s">
        <v>4</v>
      </c>
      <c r="D1710" s="11" t="s">
        <v>74</v>
      </c>
      <c r="E1710" s="11" t="s">
        <v>37</v>
      </c>
      <c r="F1710" s="13">
        <v>26</v>
      </c>
      <c r="G1710" s="22">
        <v>0.63550667713999998</v>
      </c>
    </row>
    <row r="1711" spans="1:7" ht="13.8" thickBot="1" x14ac:dyDescent="0.3">
      <c r="A1711" s="11" t="s">
        <v>26</v>
      </c>
      <c r="B1711" s="11" t="s">
        <v>21</v>
      </c>
      <c r="C1711" s="12" t="s">
        <v>6</v>
      </c>
      <c r="D1711" s="11" t="s">
        <v>53</v>
      </c>
      <c r="E1711" s="11" t="s">
        <v>37</v>
      </c>
      <c r="F1711" s="13">
        <v>5</v>
      </c>
      <c r="G1711" s="22">
        <v>0.82142857142799997</v>
      </c>
    </row>
    <row r="1712" spans="1:7" ht="13.8" thickBot="1" x14ac:dyDescent="0.3">
      <c r="A1712" s="11" t="s">
        <v>26</v>
      </c>
      <c r="B1712" s="11" t="s">
        <v>21</v>
      </c>
      <c r="C1712" s="12" t="s">
        <v>6</v>
      </c>
      <c r="D1712" s="11" t="s">
        <v>53</v>
      </c>
      <c r="E1712" s="11" t="s">
        <v>38</v>
      </c>
      <c r="F1712" s="13">
        <v>19</v>
      </c>
      <c r="G1712" s="22">
        <v>0.85153256704900004</v>
      </c>
    </row>
    <row r="1713" spans="1:7" ht="13.8" thickBot="1" x14ac:dyDescent="0.3">
      <c r="A1713" s="11" t="s">
        <v>26</v>
      </c>
      <c r="B1713" s="11" t="s">
        <v>21</v>
      </c>
      <c r="C1713" s="12" t="s">
        <v>6</v>
      </c>
      <c r="D1713" s="11" t="s">
        <v>53</v>
      </c>
      <c r="E1713" s="11" t="s">
        <v>40</v>
      </c>
      <c r="F1713" s="13">
        <v>13</v>
      </c>
      <c r="G1713" s="22">
        <v>0.85152838427900002</v>
      </c>
    </row>
    <row r="1714" spans="1:7" ht="13.8" thickBot="1" x14ac:dyDescent="0.3">
      <c r="A1714" s="11" t="s">
        <v>26</v>
      </c>
      <c r="B1714" s="11" t="s">
        <v>22</v>
      </c>
      <c r="C1714" s="12" t="s">
        <v>6</v>
      </c>
      <c r="D1714" s="11" t="s">
        <v>53</v>
      </c>
      <c r="E1714" s="11" t="s">
        <v>37</v>
      </c>
      <c r="F1714" s="13">
        <v>205</v>
      </c>
      <c r="G1714" s="22">
        <v>0.57791537667600001</v>
      </c>
    </row>
    <row r="1715" spans="1:7" ht="13.8" thickBot="1" x14ac:dyDescent="0.3">
      <c r="A1715" s="11" t="s">
        <v>26</v>
      </c>
      <c r="B1715" s="11" t="s">
        <v>22</v>
      </c>
      <c r="C1715" s="12" t="s">
        <v>6</v>
      </c>
      <c r="D1715" s="11" t="s">
        <v>53</v>
      </c>
      <c r="E1715" s="11" t="s">
        <v>38</v>
      </c>
      <c r="F1715" s="13">
        <v>514</v>
      </c>
      <c r="G1715" s="22">
        <v>0.79727205594799999</v>
      </c>
    </row>
    <row r="1716" spans="1:7" ht="13.8" thickBot="1" x14ac:dyDescent="0.3">
      <c r="A1716" s="11" t="s">
        <v>26</v>
      </c>
      <c r="B1716" s="11" t="s">
        <v>22</v>
      </c>
      <c r="C1716" s="12" t="s">
        <v>6</v>
      </c>
      <c r="D1716" s="11" t="s">
        <v>53</v>
      </c>
      <c r="E1716" s="11" t="s">
        <v>39</v>
      </c>
      <c r="F1716" s="13">
        <v>110</v>
      </c>
      <c r="G1716" s="22">
        <v>0.32625721351999998</v>
      </c>
    </row>
    <row r="1717" spans="1:7" ht="13.8" thickBot="1" x14ac:dyDescent="0.3">
      <c r="A1717" s="11" t="s">
        <v>26</v>
      </c>
      <c r="B1717" s="11" t="s">
        <v>22</v>
      </c>
      <c r="C1717" s="12" t="s">
        <v>6</v>
      </c>
      <c r="D1717" s="11" t="s">
        <v>53</v>
      </c>
      <c r="E1717" s="11" t="s">
        <v>42</v>
      </c>
      <c r="F1717" s="9" t="s">
        <v>92</v>
      </c>
      <c r="G1717" s="22" t="s">
        <v>93</v>
      </c>
    </row>
    <row r="1718" spans="1:7" ht="13.8" thickBot="1" x14ac:dyDescent="0.3">
      <c r="A1718" s="11" t="s">
        <v>26</v>
      </c>
      <c r="B1718" s="11" t="s">
        <v>22</v>
      </c>
      <c r="C1718" s="12" t="s">
        <v>6</v>
      </c>
      <c r="D1718" s="11" t="s">
        <v>53</v>
      </c>
      <c r="E1718" s="11" t="s">
        <v>40</v>
      </c>
      <c r="F1718" s="13">
        <v>59</v>
      </c>
      <c r="G1718" s="22">
        <v>0.74226804123699996</v>
      </c>
    </row>
    <row r="1719" spans="1:7" ht="13.8" thickBot="1" x14ac:dyDescent="0.3">
      <c r="A1719" s="11" t="s">
        <v>26</v>
      </c>
      <c r="B1719" s="11" t="s">
        <v>22</v>
      </c>
      <c r="C1719" s="12" t="s">
        <v>6</v>
      </c>
      <c r="D1719" s="11" t="s">
        <v>53</v>
      </c>
      <c r="E1719" s="11" t="s">
        <v>41</v>
      </c>
      <c r="F1719" s="13">
        <v>596</v>
      </c>
      <c r="G1719" s="22">
        <v>0.62113411472500002</v>
      </c>
    </row>
    <row r="1720" spans="1:7" ht="13.8" thickBot="1" x14ac:dyDescent="0.3">
      <c r="A1720" s="11" t="s">
        <v>26</v>
      </c>
      <c r="B1720" s="11" t="s">
        <v>22</v>
      </c>
      <c r="C1720" s="12" t="s">
        <v>6</v>
      </c>
      <c r="D1720" s="11" t="s">
        <v>54</v>
      </c>
      <c r="E1720" s="11" t="s">
        <v>37</v>
      </c>
      <c r="F1720" s="13">
        <v>168</v>
      </c>
      <c r="G1720" s="22">
        <v>0.68553236646600002</v>
      </c>
    </row>
    <row r="1721" spans="1:7" ht="13.8" thickBot="1" x14ac:dyDescent="0.3">
      <c r="A1721" s="11" t="s">
        <v>26</v>
      </c>
      <c r="B1721" s="11" t="s">
        <v>22</v>
      </c>
      <c r="C1721" s="12" t="s">
        <v>6</v>
      </c>
      <c r="D1721" s="11" t="s">
        <v>54</v>
      </c>
      <c r="E1721" s="11" t="s">
        <v>38</v>
      </c>
      <c r="F1721" s="13">
        <v>1028</v>
      </c>
      <c r="G1721" s="22">
        <v>0.85765831162700001</v>
      </c>
    </row>
    <row r="1722" spans="1:7" ht="13.8" thickBot="1" x14ac:dyDescent="0.3">
      <c r="A1722" s="11" t="s">
        <v>26</v>
      </c>
      <c r="B1722" s="11" t="s">
        <v>22</v>
      </c>
      <c r="C1722" s="12" t="s">
        <v>6</v>
      </c>
      <c r="D1722" s="11" t="s">
        <v>54</v>
      </c>
      <c r="E1722" s="11" t="s">
        <v>39</v>
      </c>
      <c r="F1722" s="13">
        <v>60</v>
      </c>
      <c r="G1722" s="22">
        <v>0.426692456479</v>
      </c>
    </row>
    <row r="1723" spans="1:7" ht="13.8" thickBot="1" x14ac:dyDescent="0.3">
      <c r="A1723" s="11" t="s">
        <v>26</v>
      </c>
      <c r="B1723" s="11" t="s">
        <v>22</v>
      </c>
      <c r="C1723" s="12" t="s">
        <v>6</v>
      </c>
      <c r="D1723" s="11" t="s">
        <v>54</v>
      </c>
      <c r="E1723" s="11" t="s">
        <v>40</v>
      </c>
      <c r="F1723" s="13">
        <v>76</v>
      </c>
      <c r="G1723" s="22">
        <v>0.77576687116499998</v>
      </c>
    </row>
    <row r="1724" spans="1:7" ht="13.8" thickBot="1" x14ac:dyDescent="0.3">
      <c r="A1724" s="11" t="s">
        <v>26</v>
      </c>
      <c r="B1724" s="11" t="s">
        <v>22</v>
      </c>
      <c r="C1724" s="12" t="s">
        <v>6</v>
      </c>
      <c r="D1724" s="11" t="s">
        <v>54</v>
      </c>
      <c r="E1724" s="11" t="s">
        <v>41</v>
      </c>
      <c r="F1724" s="13">
        <v>624</v>
      </c>
      <c r="G1724" s="22">
        <v>0.69028347174000004</v>
      </c>
    </row>
    <row r="1725" spans="1:7" ht="13.8" thickBot="1" x14ac:dyDescent="0.3">
      <c r="A1725" s="11" t="s">
        <v>26</v>
      </c>
      <c r="B1725" s="11" t="s">
        <v>21</v>
      </c>
      <c r="C1725" s="12" t="s">
        <v>6</v>
      </c>
      <c r="D1725" s="11" t="s">
        <v>55</v>
      </c>
      <c r="E1725" s="11" t="s">
        <v>37</v>
      </c>
      <c r="F1725" s="9" t="s">
        <v>92</v>
      </c>
      <c r="G1725" s="22" t="s">
        <v>93</v>
      </c>
    </row>
    <row r="1726" spans="1:7" ht="13.8" thickBot="1" x14ac:dyDescent="0.3">
      <c r="A1726" s="11" t="s">
        <v>26</v>
      </c>
      <c r="B1726" s="11" t="s">
        <v>21</v>
      </c>
      <c r="C1726" s="12" t="s">
        <v>6</v>
      </c>
      <c r="D1726" s="11" t="s">
        <v>55</v>
      </c>
      <c r="E1726" s="11" t="s">
        <v>38</v>
      </c>
      <c r="F1726" s="13">
        <v>34</v>
      </c>
      <c r="G1726" s="22">
        <v>0.97850678732999996</v>
      </c>
    </row>
    <row r="1727" spans="1:7" ht="13.8" thickBot="1" x14ac:dyDescent="0.3">
      <c r="A1727" s="11" t="s">
        <v>26</v>
      </c>
      <c r="B1727" s="11" t="s">
        <v>21</v>
      </c>
      <c r="C1727" s="12" t="s">
        <v>6</v>
      </c>
      <c r="D1727" s="11" t="s">
        <v>55</v>
      </c>
      <c r="E1727" s="11" t="s">
        <v>40</v>
      </c>
      <c r="F1727" s="13">
        <v>11</v>
      </c>
      <c r="G1727" s="22">
        <v>0.87278582930699999</v>
      </c>
    </row>
    <row r="1728" spans="1:7" ht="13.8" thickBot="1" x14ac:dyDescent="0.3">
      <c r="A1728" s="11" t="s">
        <v>26</v>
      </c>
      <c r="B1728" s="11" t="s">
        <v>21</v>
      </c>
      <c r="C1728" s="12" t="s">
        <v>6</v>
      </c>
      <c r="D1728" s="11" t="s">
        <v>55</v>
      </c>
      <c r="E1728" s="11" t="s">
        <v>41</v>
      </c>
      <c r="F1728" s="13">
        <v>5</v>
      </c>
      <c r="G1728" s="22">
        <v>0.775438596491</v>
      </c>
    </row>
    <row r="1729" spans="1:7" ht="13.8" thickBot="1" x14ac:dyDescent="0.3">
      <c r="A1729" s="11" t="s">
        <v>26</v>
      </c>
      <c r="B1729" s="11" t="s">
        <v>22</v>
      </c>
      <c r="C1729" s="12" t="s">
        <v>6</v>
      </c>
      <c r="D1729" s="11" t="s">
        <v>55</v>
      </c>
      <c r="E1729" s="11" t="s">
        <v>37</v>
      </c>
      <c r="F1729" s="13">
        <v>114</v>
      </c>
      <c r="G1729" s="22">
        <v>0.69484136594799994</v>
      </c>
    </row>
    <row r="1730" spans="1:7" ht="13.8" thickBot="1" x14ac:dyDescent="0.3">
      <c r="A1730" s="11" t="s">
        <v>26</v>
      </c>
      <c r="B1730" s="11" t="s">
        <v>22</v>
      </c>
      <c r="C1730" s="12" t="s">
        <v>6</v>
      </c>
      <c r="D1730" s="11" t="s">
        <v>55</v>
      </c>
      <c r="E1730" s="11" t="s">
        <v>38</v>
      </c>
      <c r="F1730" s="13">
        <v>270</v>
      </c>
      <c r="G1730" s="22">
        <v>0.82915520628600003</v>
      </c>
    </row>
    <row r="1731" spans="1:7" ht="13.8" thickBot="1" x14ac:dyDescent="0.3">
      <c r="A1731" s="11" t="s">
        <v>26</v>
      </c>
      <c r="B1731" s="11" t="s">
        <v>22</v>
      </c>
      <c r="C1731" s="12" t="s">
        <v>6</v>
      </c>
      <c r="D1731" s="11" t="s">
        <v>55</v>
      </c>
      <c r="E1731" s="11" t="s">
        <v>39</v>
      </c>
      <c r="F1731" s="13">
        <v>77</v>
      </c>
      <c r="G1731" s="22">
        <v>0.37554438860900002</v>
      </c>
    </row>
    <row r="1732" spans="1:7" ht="13.8" thickBot="1" x14ac:dyDescent="0.3">
      <c r="A1732" s="11" t="s">
        <v>26</v>
      </c>
      <c r="B1732" s="11" t="s">
        <v>22</v>
      </c>
      <c r="C1732" s="12" t="s">
        <v>6</v>
      </c>
      <c r="D1732" s="11" t="s">
        <v>55</v>
      </c>
      <c r="E1732" s="11" t="s">
        <v>40</v>
      </c>
      <c r="F1732" s="13">
        <v>20</v>
      </c>
      <c r="G1732" s="22">
        <v>0.70925684484999996</v>
      </c>
    </row>
    <row r="1733" spans="1:7" ht="13.8" thickBot="1" x14ac:dyDescent="0.3">
      <c r="A1733" s="11" t="s">
        <v>26</v>
      </c>
      <c r="B1733" s="11" t="s">
        <v>22</v>
      </c>
      <c r="C1733" s="12" t="s">
        <v>6</v>
      </c>
      <c r="D1733" s="11" t="s">
        <v>55</v>
      </c>
      <c r="E1733" s="11" t="s">
        <v>41</v>
      </c>
      <c r="F1733" s="13">
        <v>224</v>
      </c>
      <c r="G1733" s="22">
        <v>0.68005485893399997</v>
      </c>
    </row>
    <row r="1734" spans="1:7" ht="13.8" thickBot="1" x14ac:dyDescent="0.3">
      <c r="A1734" s="11" t="s">
        <v>26</v>
      </c>
      <c r="B1734" s="11" t="s">
        <v>21</v>
      </c>
      <c r="C1734" s="12" t="s">
        <v>6</v>
      </c>
      <c r="D1734" s="11" t="s">
        <v>56</v>
      </c>
      <c r="E1734" s="11" t="s">
        <v>38</v>
      </c>
      <c r="F1734" s="9" t="s">
        <v>92</v>
      </c>
      <c r="G1734" s="22" t="s">
        <v>93</v>
      </c>
    </row>
    <row r="1735" spans="1:7" ht="13.8" thickBot="1" x14ac:dyDescent="0.3">
      <c r="A1735" s="11" t="s">
        <v>26</v>
      </c>
      <c r="B1735" s="11" t="s">
        <v>21</v>
      </c>
      <c r="C1735" s="12" t="s">
        <v>6</v>
      </c>
      <c r="D1735" s="11" t="s">
        <v>56</v>
      </c>
      <c r="E1735" s="11" t="s">
        <v>41</v>
      </c>
      <c r="F1735" s="9" t="s">
        <v>92</v>
      </c>
      <c r="G1735" s="22" t="s">
        <v>93</v>
      </c>
    </row>
    <row r="1736" spans="1:7" ht="13.8" thickBot="1" x14ac:dyDescent="0.3">
      <c r="A1736" s="11" t="s">
        <v>26</v>
      </c>
      <c r="B1736" s="11" t="s">
        <v>22</v>
      </c>
      <c r="C1736" s="12" t="s">
        <v>6</v>
      </c>
      <c r="D1736" s="11" t="s">
        <v>56</v>
      </c>
      <c r="E1736" s="11" t="s">
        <v>37</v>
      </c>
      <c r="F1736" s="13">
        <v>9</v>
      </c>
      <c r="G1736" s="22">
        <v>0.467811158798</v>
      </c>
    </row>
    <row r="1737" spans="1:7" ht="13.8" thickBot="1" x14ac:dyDescent="0.3">
      <c r="A1737" s="11" t="s">
        <v>26</v>
      </c>
      <c r="B1737" s="11" t="s">
        <v>22</v>
      </c>
      <c r="C1737" s="12" t="s">
        <v>6</v>
      </c>
      <c r="D1737" s="11" t="s">
        <v>56</v>
      </c>
      <c r="E1737" s="11" t="s">
        <v>39</v>
      </c>
      <c r="F1737" s="9" t="s">
        <v>92</v>
      </c>
      <c r="G1737" s="22" t="s">
        <v>93</v>
      </c>
    </row>
    <row r="1738" spans="1:7" ht="13.8" thickBot="1" x14ac:dyDescent="0.3">
      <c r="A1738" s="11" t="s">
        <v>26</v>
      </c>
      <c r="B1738" s="11" t="s">
        <v>21</v>
      </c>
      <c r="C1738" s="12" t="s">
        <v>6</v>
      </c>
      <c r="D1738" s="11" t="s">
        <v>57</v>
      </c>
      <c r="E1738" s="11" t="s">
        <v>37</v>
      </c>
      <c r="F1738" s="13">
        <v>7</v>
      </c>
      <c r="G1738" s="22">
        <v>0.70948012232400004</v>
      </c>
    </row>
    <row r="1739" spans="1:7" ht="13.8" thickBot="1" x14ac:dyDescent="0.3">
      <c r="A1739" s="11" t="s">
        <v>26</v>
      </c>
      <c r="B1739" s="11" t="s">
        <v>21</v>
      </c>
      <c r="C1739" s="12" t="s">
        <v>6</v>
      </c>
      <c r="D1739" s="11" t="s">
        <v>57</v>
      </c>
      <c r="E1739" s="11" t="s">
        <v>38</v>
      </c>
      <c r="F1739" s="13">
        <v>50</v>
      </c>
      <c r="G1739" s="22">
        <v>0.91306027820699998</v>
      </c>
    </row>
    <row r="1740" spans="1:7" ht="13.8" thickBot="1" x14ac:dyDescent="0.3">
      <c r="A1740" s="11" t="s">
        <v>26</v>
      </c>
      <c r="B1740" s="11" t="s">
        <v>21</v>
      </c>
      <c r="C1740" s="12" t="s">
        <v>6</v>
      </c>
      <c r="D1740" s="11" t="s">
        <v>57</v>
      </c>
      <c r="E1740" s="11" t="s">
        <v>39</v>
      </c>
      <c r="F1740" s="9" t="s">
        <v>92</v>
      </c>
      <c r="G1740" s="22" t="s">
        <v>93</v>
      </c>
    </row>
    <row r="1741" spans="1:7" ht="13.8" thickBot="1" x14ac:dyDescent="0.3">
      <c r="A1741" s="11" t="s">
        <v>26</v>
      </c>
      <c r="B1741" s="11" t="s">
        <v>21</v>
      </c>
      <c r="C1741" s="12" t="s">
        <v>6</v>
      </c>
      <c r="D1741" s="11" t="s">
        <v>57</v>
      </c>
      <c r="E1741" s="11" t="s">
        <v>40</v>
      </c>
      <c r="F1741" s="13">
        <v>18</v>
      </c>
      <c r="G1741" s="22">
        <v>0.88749999999999996</v>
      </c>
    </row>
    <row r="1742" spans="1:7" ht="13.8" thickBot="1" x14ac:dyDescent="0.3">
      <c r="A1742" s="11" t="s">
        <v>26</v>
      </c>
      <c r="B1742" s="11" t="s">
        <v>21</v>
      </c>
      <c r="C1742" s="12" t="s">
        <v>6</v>
      </c>
      <c r="D1742" s="11" t="s">
        <v>57</v>
      </c>
      <c r="E1742" s="11" t="s">
        <v>41</v>
      </c>
      <c r="F1742" s="13">
        <v>8</v>
      </c>
      <c r="G1742" s="22">
        <v>0.44025157232700002</v>
      </c>
    </row>
    <row r="1743" spans="1:7" ht="13.8" thickBot="1" x14ac:dyDescent="0.3">
      <c r="A1743" s="11" t="s">
        <v>26</v>
      </c>
      <c r="B1743" s="11" t="s">
        <v>22</v>
      </c>
      <c r="C1743" s="12" t="s">
        <v>6</v>
      </c>
      <c r="D1743" s="11" t="s">
        <v>57</v>
      </c>
      <c r="E1743" s="11" t="s">
        <v>37</v>
      </c>
      <c r="F1743" s="13">
        <v>200</v>
      </c>
      <c r="G1743" s="22">
        <v>0.62305248827699999</v>
      </c>
    </row>
    <row r="1744" spans="1:7" ht="13.8" thickBot="1" x14ac:dyDescent="0.3">
      <c r="A1744" s="11" t="s">
        <v>26</v>
      </c>
      <c r="B1744" s="11" t="s">
        <v>22</v>
      </c>
      <c r="C1744" s="12" t="s">
        <v>6</v>
      </c>
      <c r="D1744" s="11" t="s">
        <v>57</v>
      </c>
      <c r="E1744" s="11" t="s">
        <v>38</v>
      </c>
      <c r="F1744" s="13">
        <v>1207</v>
      </c>
      <c r="G1744" s="22">
        <v>0.84096482489000002</v>
      </c>
    </row>
    <row r="1745" spans="1:7" ht="13.8" thickBot="1" x14ac:dyDescent="0.3">
      <c r="A1745" s="11" t="s">
        <v>26</v>
      </c>
      <c r="B1745" s="11" t="s">
        <v>22</v>
      </c>
      <c r="C1745" s="12" t="s">
        <v>6</v>
      </c>
      <c r="D1745" s="11" t="s">
        <v>57</v>
      </c>
      <c r="E1745" s="11" t="s">
        <v>39</v>
      </c>
      <c r="F1745" s="13">
        <v>61</v>
      </c>
      <c r="G1745" s="22">
        <v>0.34899953466700001</v>
      </c>
    </row>
    <row r="1746" spans="1:7" ht="13.8" thickBot="1" x14ac:dyDescent="0.3">
      <c r="A1746" s="11" t="s">
        <v>26</v>
      </c>
      <c r="B1746" s="11" t="s">
        <v>22</v>
      </c>
      <c r="C1746" s="12" t="s">
        <v>6</v>
      </c>
      <c r="D1746" s="11" t="s">
        <v>57</v>
      </c>
      <c r="E1746" s="11" t="s">
        <v>42</v>
      </c>
      <c r="F1746" s="9" t="s">
        <v>92</v>
      </c>
      <c r="G1746" s="22" t="s">
        <v>93</v>
      </c>
    </row>
    <row r="1747" spans="1:7" ht="13.8" thickBot="1" x14ac:dyDescent="0.3">
      <c r="A1747" s="11" t="s">
        <v>26</v>
      </c>
      <c r="B1747" s="11" t="s">
        <v>22</v>
      </c>
      <c r="C1747" s="12" t="s">
        <v>6</v>
      </c>
      <c r="D1747" s="11" t="s">
        <v>57</v>
      </c>
      <c r="E1747" s="11" t="s">
        <v>40</v>
      </c>
      <c r="F1747" s="13">
        <v>63</v>
      </c>
      <c r="G1747" s="22">
        <v>0.67211774325399998</v>
      </c>
    </row>
    <row r="1748" spans="1:7" ht="13.8" thickBot="1" x14ac:dyDescent="0.3">
      <c r="A1748" s="11" t="s">
        <v>26</v>
      </c>
      <c r="B1748" s="11" t="s">
        <v>22</v>
      </c>
      <c r="C1748" s="12" t="s">
        <v>6</v>
      </c>
      <c r="D1748" s="11" t="s">
        <v>57</v>
      </c>
      <c r="E1748" s="11" t="s">
        <v>41</v>
      </c>
      <c r="F1748" s="13">
        <v>658</v>
      </c>
      <c r="G1748" s="22">
        <v>0.67109407092899998</v>
      </c>
    </row>
    <row r="1749" spans="1:7" ht="13.8" thickBot="1" x14ac:dyDescent="0.3">
      <c r="A1749" s="11" t="s">
        <v>26</v>
      </c>
      <c r="B1749" s="11" t="s">
        <v>21</v>
      </c>
      <c r="C1749" s="12" t="s">
        <v>6</v>
      </c>
      <c r="D1749" s="11" t="s">
        <v>58</v>
      </c>
      <c r="E1749" s="11" t="s">
        <v>37</v>
      </c>
      <c r="F1749" s="13">
        <v>5</v>
      </c>
      <c r="G1749" s="22">
        <v>1</v>
      </c>
    </row>
    <row r="1750" spans="1:7" ht="13.8" thickBot="1" x14ac:dyDescent="0.3">
      <c r="A1750" s="11" t="s">
        <v>26</v>
      </c>
      <c r="B1750" s="11" t="s">
        <v>21</v>
      </c>
      <c r="C1750" s="12" t="s">
        <v>6</v>
      </c>
      <c r="D1750" s="11" t="s">
        <v>58</v>
      </c>
      <c r="E1750" s="11" t="s">
        <v>38</v>
      </c>
      <c r="F1750" s="13">
        <v>10</v>
      </c>
      <c r="G1750" s="22">
        <v>0.94219653179100005</v>
      </c>
    </row>
    <row r="1751" spans="1:7" ht="13.8" thickBot="1" x14ac:dyDescent="0.3">
      <c r="A1751" s="11" t="s">
        <v>26</v>
      </c>
      <c r="B1751" s="11" t="s">
        <v>21</v>
      </c>
      <c r="C1751" s="12" t="s">
        <v>6</v>
      </c>
      <c r="D1751" s="11" t="s">
        <v>58</v>
      </c>
      <c r="E1751" s="11" t="s">
        <v>39</v>
      </c>
      <c r="F1751" s="13">
        <v>5</v>
      </c>
      <c r="G1751" s="22">
        <v>0.522388059701</v>
      </c>
    </row>
    <row r="1752" spans="1:7" ht="13.8" thickBot="1" x14ac:dyDescent="0.3">
      <c r="A1752" s="11" t="s">
        <v>26</v>
      </c>
      <c r="B1752" s="11" t="s">
        <v>21</v>
      </c>
      <c r="C1752" s="12" t="s">
        <v>6</v>
      </c>
      <c r="D1752" s="11" t="s">
        <v>58</v>
      </c>
      <c r="E1752" s="11" t="s">
        <v>40</v>
      </c>
      <c r="F1752" s="9" t="s">
        <v>92</v>
      </c>
      <c r="G1752" s="22" t="s">
        <v>93</v>
      </c>
    </row>
    <row r="1753" spans="1:7" ht="13.8" thickBot="1" x14ac:dyDescent="0.3">
      <c r="A1753" s="11" t="s">
        <v>26</v>
      </c>
      <c r="B1753" s="11" t="s">
        <v>21</v>
      </c>
      <c r="C1753" s="12" t="s">
        <v>6</v>
      </c>
      <c r="D1753" s="11" t="s">
        <v>58</v>
      </c>
      <c r="E1753" s="11" t="s">
        <v>41</v>
      </c>
      <c r="F1753" s="13">
        <v>7</v>
      </c>
      <c r="G1753" s="22">
        <v>0.56060606060600005</v>
      </c>
    </row>
    <row r="1754" spans="1:7" ht="13.8" thickBot="1" x14ac:dyDescent="0.3">
      <c r="A1754" s="11" t="s">
        <v>26</v>
      </c>
      <c r="B1754" s="11" t="s">
        <v>22</v>
      </c>
      <c r="C1754" s="12" t="s">
        <v>6</v>
      </c>
      <c r="D1754" s="11" t="s">
        <v>58</v>
      </c>
      <c r="E1754" s="11" t="s">
        <v>37</v>
      </c>
      <c r="F1754" s="13">
        <v>150</v>
      </c>
      <c r="G1754" s="22">
        <v>0.73239436619700005</v>
      </c>
    </row>
    <row r="1755" spans="1:7" ht="13.8" thickBot="1" x14ac:dyDescent="0.3">
      <c r="A1755" s="11" t="s">
        <v>26</v>
      </c>
      <c r="B1755" s="11" t="s">
        <v>22</v>
      </c>
      <c r="C1755" s="12" t="s">
        <v>6</v>
      </c>
      <c r="D1755" s="11" t="s">
        <v>58</v>
      </c>
      <c r="E1755" s="11" t="s">
        <v>38</v>
      </c>
      <c r="F1755" s="13">
        <v>404</v>
      </c>
      <c r="G1755" s="22">
        <v>0.83701860543999995</v>
      </c>
    </row>
    <row r="1756" spans="1:7" ht="13.8" thickBot="1" x14ac:dyDescent="0.3">
      <c r="A1756" s="11" t="s">
        <v>26</v>
      </c>
      <c r="B1756" s="11" t="s">
        <v>22</v>
      </c>
      <c r="C1756" s="12" t="s">
        <v>6</v>
      </c>
      <c r="D1756" s="11" t="s">
        <v>58</v>
      </c>
      <c r="E1756" s="11" t="s">
        <v>39</v>
      </c>
      <c r="F1756" s="13">
        <v>49</v>
      </c>
      <c r="G1756" s="22">
        <v>0.49973835688099999</v>
      </c>
    </row>
    <row r="1757" spans="1:7" ht="13.8" thickBot="1" x14ac:dyDescent="0.3">
      <c r="A1757" s="11" t="s">
        <v>26</v>
      </c>
      <c r="B1757" s="11" t="s">
        <v>22</v>
      </c>
      <c r="C1757" s="12" t="s">
        <v>6</v>
      </c>
      <c r="D1757" s="11" t="s">
        <v>58</v>
      </c>
      <c r="E1757" s="11" t="s">
        <v>42</v>
      </c>
      <c r="F1757" s="9" t="s">
        <v>92</v>
      </c>
      <c r="G1757" s="22" t="s">
        <v>93</v>
      </c>
    </row>
    <row r="1758" spans="1:7" ht="13.8" thickBot="1" x14ac:dyDescent="0.3">
      <c r="A1758" s="11" t="s">
        <v>26</v>
      </c>
      <c r="B1758" s="11" t="s">
        <v>22</v>
      </c>
      <c r="C1758" s="12" t="s">
        <v>6</v>
      </c>
      <c r="D1758" s="11" t="s">
        <v>58</v>
      </c>
      <c r="E1758" s="11" t="s">
        <v>40</v>
      </c>
      <c r="F1758" s="13">
        <v>25</v>
      </c>
      <c r="G1758" s="22">
        <v>0.74337121212099999</v>
      </c>
    </row>
    <row r="1759" spans="1:7" ht="13.8" thickBot="1" x14ac:dyDescent="0.3">
      <c r="A1759" s="11" t="s">
        <v>26</v>
      </c>
      <c r="B1759" s="11" t="s">
        <v>22</v>
      </c>
      <c r="C1759" s="12" t="s">
        <v>6</v>
      </c>
      <c r="D1759" s="11" t="s">
        <v>58</v>
      </c>
      <c r="E1759" s="11" t="s">
        <v>41</v>
      </c>
      <c r="F1759" s="13">
        <v>379</v>
      </c>
      <c r="G1759" s="22">
        <v>0.72163343512300004</v>
      </c>
    </row>
    <row r="1760" spans="1:7" ht="13.8" thickBot="1" x14ac:dyDescent="0.3">
      <c r="A1760" s="11" t="s">
        <v>26</v>
      </c>
      <c r="B1760" s="11" t="s">
        <v>22</v>
      </c>
      <c r="C1760" s="12" t="s">
        <v>6</v>
      </c>
      <c r="D1760" s="11" t="s">
        <v>59</v>
      </c>
      <c r="E1760" s="11" t="s">
        <v>37</v>
      </c>
      <c r="F1760" s="13">
        <v>103</v>
      </c>
      <c r="G1760" s="22">
        <v>0.64881842656199995</v>
      </c>
    </row>
    <row r="1761" spans="1:7" ht="13.8" thickBot="1" x14ac:dyDescent="0.3">
      <c r="A1761" s="11" t="s">
        <v>26</v>
      </c>
      <c r="B1761" s="11" t="s">
        <v>22</v>
      </c>
      <c r="C1761" s="12" t="s">
        <v>6</v>
      </c>
      <c r="D1761" s="11" t="s">
        <v>59</v>
      </c>
      <c r="E1761" s="11" t="s">
        <v>38</v>
      </c>
      <c r="F1761" s="13">
        <v>324</v>
      </c>
      <c r="G1761" s="22">
        <v>0.78004823797400002</v>
      </c>
    </row>
    <row r="1762" spans="1:7" ht="13.8" thickBot="1" x14ac:dyDescent="0.3">
      <c r="A1762" s="11" t="s">
        <v>26</v>
      </c>
      <c r="B1762" s="11" t="s">
        <v>22</v>
      </c>
      <c r="C1762" s="12" t="s">
        <v>6</v>
      </c>
      <c r="D1762" s="11" t="s">
        <v>59</v>
      </c>
      <c r="E1762" s="11" t="s">
        <v>39</v>
      </c>
      <c r="F1762" s="13">
        <v>24</v>
      </c>
      <c r="G1762" s="22">
        <v>0.50615901455699996</v>
      </c>
    </row>
    <row r="1763" spans="1:7" ht="13.8" thickBot="1" x14ac:dyDescent="0.3">
      <c r="A1763" s="11" t="s">
        <v>26</v>
      </c>
      <c r="B1763" s="11" t="s">
        <v>22</v>
      </c>
      <c r="C1763" s="12" t="s">
        <v>6</v>
      </c>
      <c r="D1763" s="11" t="s">
        <v>59</v>
      </c>
      <c r="E1763" s="11" t="s">
        <v>42</v>
      </c>
      <c r="F1763" s="9" t="s">
        <v>92</v>
      </c>
      <c r="G1763" s="22" t="s">
        <v>93</v>
      </c>
    </row>
    <row r="1764" spans="1:7" ht="13.8" thickBot="1" x14ac:dyDescent="0.3">
      <c r="A1764" s="11" t="s">
        <v>26</v>
      </c>
      <c r="B1764" s="11" t="s">
        <v>22</v>
      </c>
      <c r="C1764" s="12" t="s">
        <v>6</v>
      </c>
      <c r="D1764" s="11" t="s">
        <v>59</v>
      </c>
      <c r="E1764" s="11" t="s">
        <v>40</v>
      </c>
      <c r="F1764" s="13">
        <v>44</v>
      </c>
      <c r="G1764" s="22">
        <v>0.74883068288099996</v>
      </c>
    </row>
    <row r="1765" spans="1:7" ht="13.8" thickBot="1" x14ac:dyDescent="0.3">
      <c r="A1765" s="11" t="s">
        <v>26</v>
      </c>
      <c r="B1765" s="11" t="s">
        <v>22</v>
      </c>
      <c r="C1765" s="12" t="s">
        <v>6</v>
      </c>
      <c r="D1765" s="11" t="s">
        <v>59</v>
      </c>
      <c r="E1765" s="11" t="s">
        <v>41</v>
      </c>
      <c r="F1765" s="13">
        <v>336</v>
      </c>
      <c r="G1765" s="22">
        <v>0.64663011931600001</v>
      </c>
    </row>
    <row r="1766" spans="1:7" ht="13.8" thickBot="1" x14ac:dyDescent="0.3">
      <c r="A1766" s="11" t="s">
        <v>26</v>
      </c>
      <c r="B1766" s="11" t="s">
        <v>21</v>
      </c>
      <c r="C1766" s="12" t="s">
        <v>6</v>
      </c>
      <c r="D1766" s="11" t="s">
        <v>60</v>
      </c>
      <c r="E1766" s="11" t="s">
        <v>37</v>
      </c>
      <c r="F1766" s="9" t="s">
        <v>92</v>
      </c>
      <c r="G1766" s="22" t="s">
        <v>93</v>
      </c>
    </row>
    <row r="1767" spans="1:7" ht="13.8" thickBot="1" x14ac:dyDescent="0.3">
      <c r="A1767" s="11" t="s">
        <v>26</v>
      </c>
      <c r="B1767" s="11" t="s">
        <v>21</v>
      </c>
      <c r="C1767" s="12" t="s">
        <v>6</v>
      </c>
      <c r="D1767" s="11" t="s">
        <v>60</v>
      </c>
      <c r="E1767" s="11" t="s">
        <v>38</v>
      </c>
      <c r="F1767" s="13">
        <v>8</v>
      </c>
      <c r="G1767" s="22">
        <v>0.93793103448199999</v>
      </c>
    </row>
    <row r="1768" spans="1:7" ht="13.8" thickBot="1" x14ac:dyDescent="0.3">
      <c r="A1768" s="11" t="s">
        <v>26</v>
      </c>
      <c r="B1768" s="11" t="s">
        <v>21</v>
      </c>
      <c r="C1768" s="12" t="s">
        <v>6</v>
      </c>
      <c r="D1768" s="11" t="s">
        <v>60</v>
      </c>
      <c r="E1768" s="11" t="s">
        <v>39</v>
      </c>
      <c r="F1768" s="9" t="s">
        <v>92</v>
      </c>
      <c r="G1768" s="22" t="s">
        <v>93</v>
      </c>
    </row>
    <row r="1769" spans="1:7" ht="13.8" thickBot="1" x14ac:dyDescent="0.3">
      <c r="A1769" s="11" t="s">
        <v>26</v>
      </c>
      <c r="B1769" s="11" t="s">
        <v>21</v>
      </c>
      <c r="C1769" s="12" t="s">
        <v>6</v>
      </c>
      <c r="D1769" s="11" t="s">
        <v>60</v>
      </c>
      <c r="E1769" s="11" t="s">
        <v>40</v>
      </c>
      <c r="F1769" s="13">
        <v>8</v>
      </c>
      <c r="G1769" s="22">
        <v>0.86274509803900001</v>
      </c>
    </row>
    <row r="1770" spans="1:7" ht="13.8" thickBot="1" x14ac:dyDescent="0.3">
      <c r="A1770" s="11" t="s">
        <v>26</v>
      </c>
      <c r="B1770" s="11" t="s">
        <v>21</v>
      </c>
      <c r="C1770" s="12" t="s">
        <v>6</v>
      </c>
      <c r="D1770" s="11" t="s">
        <v>60</v>
      </c>
      <c r="E1770" s="11" t="s">
        <v>41</v>
      </c>
      <c r="F1770" s="13">
        <v>5</v>
      </c>
      <c r="G1770" s="22">
        <v>0.55670103092699996</v>
      </c>
    </row>
    <row r="1771" spans="1:7" ht="13.8" thickBot="1" x14ac:dyDescent="0.3">
      <c r="A1771" s="11" t="s">
        <v>26</v>
      </c>
      <c r="B1771" s="11" t="s">
        <v>22</v>
      </c>
      <c r="C1771" s="12" t="s">
        <v>6</v>
      </c>
      <c r="D1771" s="11" t="s">
        <v>60</v>
      </c>
      <c r="E1771" s="11" t="s">
        <v>37</v>
      </c>
      <c r="F1771" s="13">
        <v>234</v>
      </c>
      <c r="G1771" s="22">
        <v>0.55867910630899997</v>
      </c>
    </row>
    <row r="1772" spans="1:7" ht="13.8" thickBot="1" x14ac:dyDescent="0.3">
      <c r="A1772" s="11" t="s">
        <v>26</v>
      </c>
      <c r="B1772" s="11" t="s">
        <v>22</v>
      </c>
      <c r="C1772" s="12" t="s">
        <v>6</v>
      </c>
      <c r="D1772" s="11" t="s">
        <v>60</v>
      </c>
      <c r="E1772" s="11" t="s">
        <v>38</v>
      </c>
      <c r="F1772" s="13">
        <v>791</v>
      </c>
      <c r="G1772" s="22">
        <v>0.74083170065299997</v>
      </c>
    </row>
    <row r="1773" spans="1:7" ht="13.8" thickBot="1" x14ac:dyDescent="0.3">
      <c r="A1773" s="11" t="s">
        <v>26</v>
      </c>
      <c r="B1773" s="11" t="s">
        <v>22</v>
      </c>
      <c r="C1773" s="12" t="s">
        <v>6</v>
      </c>
      <c r="D1773" s="11" t="s">
        <v>60</v>
      </c>
      <c r="E1773" s="11" t="s">
        <v>39</v>
      </c>
      <c r="F1773" s="13">
        <v>107</v>
      </c>
      <c r="G1773" s="22">
        <v>0.44994797086299998</v>
      </c>
    </row>
    <row r="1774" spans="1:7" ht="13.8" thickBot="1" x14ac:dyDescent="0.3">
      <c r="A1774" s="11" t="s">
        <v>26</v>
      </c>
      <c r="B1774" s="11" t="s">
        <v>22</v>
      </c>
      <c r="C1774" s="12" t="s">
        <v>6</v>
      </c>
      <c r="D1774" s="11" t="s">
        <v>60</v>
      </c>
      <c r="E1774" s="11" t="s">
        <v>42</v>
      </c>
      <c r="F1774" s="9" t="s">
        <v>92</v>
      </c>
      <c r="G1774" s="22" t="s">
        <v>93</v>
      </c>
    </row>
    <row r="1775" spans="1:7" ht="13.8" thickBot="1" x14ac:dyDescent="0.3">
      <c r="A1775" s="11" t="s">
        <v>26</v>
      </c>
      <c r="B1775" s="11" t="s">
        <v>22</v>
      </c>
      <c r="C1775" s="12" t="s">
        <v>6</v>
      </c>
      <c r="D1775" s="11" t="s">
        <v>60</v>
      </c>
      <c r="E1775" s="11" t="s">
        <v>40</v>
      </c>
      <c r="F1775" s="13">
        <v>71</v>
      </c>
      <c r="G1775" s="22">
        <v>0.67622357370399999</v>
      </c>
    </row>
    <row r="1776" spans="1:7" ht="13.8" thickBot="1" x14ac:dyDescent="0.3">
      <c r="A1776" s="11" t="s">
        <v>26</v>
      </c>
      <c r="B1776" s="11" t="s">
        <v>22</v>
      </c>
      <c r="C1776" s="12" t="s">
        <v>6</v>
      </c>
      <c r="D1776" s="11" t="s">
        <v>60</v>
      </c>
      <c r="E1776" s="11" t="s">
        <v>41</v>
      </c>
      <c r="F1776" s="13">
        <v>721</v>
      </c>
      <c r="G1776" s="22">
        <v>0.60337326419899995</v>
      </c>
    </row>
    <row r="1777" spans="1:7" ht="13.8" thickBot="1" x14ac:dyDescent="0.3">
      <c r="A1777" s="11" t="s">
        <v>26</v>
      </c>
      <c r="B1777" s="11" t="s">
        <v>22</v>
      </c>
      <c r="C1777" s="12" t="s">
        <v>6</v>
      </c>
      <c r="D1777" s="11" t="s">
        <v>61</v>
      </c>
      <c r="E1777" s="11" t="s">
        <v>37</v>
      </c>
      <c r="F1777" s="13">
        <v>64</v>
      </c>
      <c r="G1777" s="22">
        <v>0.55449101796400002</v>
      </c>
    </row>
    <row r="1778" spans="1:7" ht="13.8" thickBot="1" x14ac:dyDescent="0.3">
      <c r="A1778" s="11" t="s">
        <v>26</v>
      </c>
      <c r="B1778" s="11" t="s">
        <v>22</v>
      </c>
      <c r="C1778" s="12" t="s">
        <v>6</v>
      </c>
      <c r="D1778" s="11" t="s">
        <v>61</v>
      </c>
      <c r="E1778" s="11" t="s">
        <v>38</v>
      </c>
      <c r="F1778" s="13">
        <v>233</v>
      </c>
      <c r="G1778" s="22">
        <v>0.81689591259299998</v>
      </c>
    </row>
    <row r="1779" spans="1:7" ht="13.8" thickBot="1" x14ac:dyDescent="0.3">
      <c r="A1779" s="11" t="s">
        <v>26</v>
      </c>
      <c r="B1779" s="11" t="s">
        <v>22</v>
      </c>
      <c r="C1779" s="12" t="s">
        <v>6</v>
      </c>
      <c r="D1779" s="11" t="s">
        <v>61</v>
      </c>
      <c r="E1779" s="11" t="s">
        <v>39</v>
      </c>
      <c r="F1779" s="13">
        <v>9</v>
      </c>
      <c r="G1779" s="22">
        <v>0.49071618037100001</v>
      </c>
    </row>
    <row r="1780" spans="1:7" ht="13.8" thickBot="1" x14ac:dyDescent="0.3">
      <c r="A1780" s="11" t="s">
        <v>26</v>
      </c>
      <c r="B1780" s="11" t="s">
        <v>22</v>
      </c>
      <c r="C1780" s="12" t="s">
        <v>6</v>
      </c>
      <c r="D1780" s="11" t="s">
        <v>61</v>
      </c>
      <c r="E1780" s="11" t="s">
        <v>40</v>
      </c>
      <c r="F1780" s="13">
        <v>10</v>
      </c>
      <c r="G1780" s="22">
        <v>0.54046997388999996</v>
      </c>
    </row>
    <row r="1781" spans="1:7" ht="13.8" thickBot="1" x14ac:dyDescent="0.3">
      <c r="A1781" s="11" t="s">
        <v>26</v>
      </c>
      <c r="B1781" s="11" t="s">
        <v>22</v>
      </c>
      <c r="C1781" s="12" t="s">
        <v>6</v>
      </c>
      <c r="D1781" s="11" t="s">
        <v>61</v>
      </c>
      <c r="E1781" s="11" t="s">
        <v>41</v>
      </c>
      <c r="F1781" s="13">
        <v>193</v>
      </c>
      <c r="G1781" s="22">
        <v>0.65718401152299999</v>
      </c>
    </row>
    <row r="1782" spans="1:7" ht="13.8" thickBot="1" x14ac:dyDescent="0.3">
      <c r="A1782" s="11" t="s">
        <v>26</v>
      </c>
      <c r="B1782" s="11" t="s">
        <v>22</v>
      </c>
      <c r="C1782" s="12" t="s">
        <v>6</v>
      </c>
      <c r="D1782" s="11" t="s">
        <v>62</v>
      </c>
      <c r="E1782" s="11" t="s">
        <v>37</v>
      </c>
      <c r="F1782" s="13">
        <v>264</v>
      </c>
      <c r="G1782" s="22">
        <v>0.56050955414000003</v>
      </c>
    </row>
    <row r="1783" spans="1:7" ht="13.8" thickBot="1" x14ac:dyDescent="0.3">
      <c r="A1783" s="11" t="s">
        <v>26</v>
      </c>
      <c r="B1783" s="11" t="s">
        <v>22</v>
      </c>
      <c r="C1783" s="12" t="s">
        <v>6</v>
      </c>
      <c r="D1783" s="11" t="s">
        <v>62</v>
      </c>
      <c r="E1783" s="11" t="s">
        <v>38</v>
      </c>
      <c r="F1783" s="13">
        <v>551</v>
      </c>
      <c r="G1783" s="22">
        <v>0.81587976610400004</v>
      </c>
    </row>
    <row r="1784" spans="1:7" ht="13.8" thickBot="1" x14ac:dyDescent="0.3">
      <c r="A1784" s="11" t="s">
        <v>26</v>
      </c>
      <c r="B1784" s="11" t="s">
        <v>22</v>
      </c>
      <c r="C1784" s="12" t="s">
        <v>6</v>
      </c>
      <c r="D1784" s="11" t="s">
        <v>62</v>
      </c>
      <c r="E1784" s="11" t="s">
        <v>39</v>
      </c>
      <c r="F1784" s="13">
        <v>71</v>
      </c>
      <c r="G1784" s="22">
        <v>0.456204379562</v>
      </c>
    </row>
    <row r="1785" spans="1:7" ht="13.8" thickBot="1" x14ac:dyDescent="0.3">
      <c r="A1785" s="11" t="s">
        <v>26</v>
      </c>
      <c r="B1785" s="11" t="s">
        <v>22</v>
      </c>
      <c r="C1785" s="12" t="s">
        <v>6</v>
      </c>
      <c r="D1785" s="11" t="s">
        <v>62</v>
      </c>
      <c r="E1785" s="11" t="s">
        <v>42</v>
      </c>
      <c r="F1785" s="9" t="s">
        <v>92</v>
      </c>
      <c r="G1785" s="22" t="s">
        <v>93</v>
      </c>
    </row>
    <row r="1786" spans="1:7" ht="13.8" thickBot="1" x14ac:dyDescent="0.3">
      <c r="A1786" s="11" t="s">
        <v>26</v>
      </c>
      <c r="B1786" s="11" t="s">
        <v>22</v>
      </c>
      <c r="C1786" s="12" t="s">
        <v>6</v>
      </c>
      <c r="D1786" s="11" t="s">
        <v>62</v>
      </c>
      <c r="E1786" s="11" t="s">
        <v>40</v>
      </c>
      <c r="F1786" s="13">
        <v>28</v>
      </c>
      <c r="G1786" s="22">
        <v>0.57966457022999995</v>
      </c>
    </row>
    <row r="1787" spans="1:7" ht="13.8" thickBot="1" x14ac:dyDescent="0.3">
      <c r="A1787" s="11" t="s">
        <v>26</v>
      </c>
      <c r="B1787" s="11" t="s">
        <v>22</v>
      </c>
      <c r="C1787" s="12" t="s">
        <v>6</v>
      </c>
      <c r="D1787" s="11" t="s">
        <v>62</v>
      </c>
      <c r="E1787" s="11" t="s">
        <v>41</v>
      </c>
      <c r="F1787" s="13">
        <v>623</v>
      </c>
      <c r="G1787" s="22">
        <v>0.71007628468399997</v>
      </c>
    </row>
    <row r="1788" spans="1:7" ht="13.8" thickBot="1" x14ac:dyDescent="0.3">
      <c r="A1788" s="11" t="s">
        <v>26</v>
      </c>
      <c r="B1788" s="11" t="s">
        <v>21</v>
      </c>
      <c r="C1788" s="12" t="s">
        <v>6</v>
      </c>
      <c r="D1788" s="11" t="s">
        <v>63</v>
      </c>
      <c r="E1788" s="11" t="s">
        <v>37</v>
      </c>
      <c r="F1788" s="13">
        <v>202</v>
      </c>
      <c r="G1788" s="22">
        <v>0.437904269081</v>
      </c>
    </row>
    <row r="1789" spans="1:7" ht="13.8" thickBot="1" x14ac:dyDescent="0.3">
      <c r="A1789" s="11" t="s">
        <v>26</v>
      </c>
      <c r="B1789" s="11" t="s">
        <v>21</v>
      </c>
      <c r="C1789" s="12" t="s">
        <v>6</v>
      </c>
      <c r="D1789" s="11" t="s">
        <v>63</v>
      </c>
      <c r="E1789" s="11" t="s">
        <v>38</v>
      </c>
      <c r="F1789" s="13">
        <v>1617</v>
      </c>
      <c r="G1789" s="22">
        <v>0.68062971597599997</v>
      </c>
    </row>
    <row r="1790" spans="1:7" ht="13.8" thickBot="1" x14ac:dyDescent="0.3">
      <c r="A1790" s="11" t="s">
        <v>26</v>
      </c>
      <c r="B1790" s="11" t="s">
        <v>21</v>
      </c>
      <c r="C1790" s="12" t="s">
        <v>6</v>
      </c>
      <c r="D1790" s="11" t="s">
        <v>63</v>
      </c>
      <c r="E1790" s="11" t="s">
        <v>39</v>
      </c>
      <c r="F1790" s="13">
        <v>18</v>
      </c>
      <c r="G1790" s="22">
        <v>0.14302325581299999</v>
      </c>
    </row>
    <row r="1791" spans="1:7" ht="13.8" thickBot="1" x14ac:dyDescent="0.3">
      <c r="A1791" s="11" t="s">
        <v>26</v>
      </c>
      <c r="B1791" s="11" t="s">
        <v>21</v>
      </c>
      <c r="C1791" s="12" t="s">
        <v>6</v>
      </c>
      <c r="D1791" s="11" t="s">
        <v>63</v>
      </c>
      <c r="E1791" s="11" t="s">
        <v>40</v>
      </c>
      <c r="F1791" s="13">
        <v>31</v>
      </c>
      <c r="G1791" s="22">
        <v>0.54874835309600001</v>
      </c>
    </row>
    <row r="1792" spans="1:7" ht="13.8" thickBot="1" x14ac:dyDescent="0.3">
      <c r="A1792" s="11" t="s">
        <v>26</v>
      </c>
      <c r="B1792" s="11" t="s">
        <v>21</v>
      </c>
      <c r="C1792" s="12" t="s">
        <v>6</v>
      </c>
      <c r="D1792" s="11" t="s">
        <v>63</v>
      </c>
      <c r="E1792" s="11" t="s">
        <v>41</v>
      </c>
      <c r="F1792" s="13">
        <v>236</v>
      </c>
      <c r="G1792" s="22">
        <v>0.38110579016099999</v>
      </c>
    </row>
    <row r="1793" spans="1:7" ht="13.8" thickBot="1" x14ac:dyDescent="0.3">
      <c r="A1793" s="11" t="s">
        <v>26</v>
      </c>
      <c r="B1793" s="11" t="s">
        <v>21</v>
      </c>
      <c r="C1793" s="12" t="s">
        <v>6</v>
      </c>
      <c r="D1793" s="11" t="s">
        <v>64</v>
      </c>
      <c r="E1793" s="11" t="s">
        <v>37</v>
      </c>
      <c r="F1793" s="13">
        <v>9</v>
      </c>
      <c r="G1793" s="22">
        <v>0.90322580645100004</v>
      </c>
    </row>
    <row r="1794" spans="1:7" ht="13.8" thickBot="1" x14ac:dyDescent="0.3">
      <c r="A1794" s="11" t="s">
        <v>26</v>
      </c>
      <c r="B1794" s="11" t="s">
        <v>21</v>
      </c>
      <c r="C1794" s="12" t="s">
        <v>6</v>
      </c>
      <c r="D1794" s="11" t="s">
        <v>64</v>
      </c>
      <c r="E1794" s="11" t="s">
        <v>38</v>
      </c>
      <c r="F1794" s="13">
        <v>68</v>
      </c>
      <c r="G1794" s="22">
        <v>0.84668587896199998</v>
      </c>
    </row>
    <row r="1795" spans="1:7" ht="13.8" thickBot="1" x14ac:dyDescent="0.3">
      <c r="A1795" s="11" t="s">
        <v>26</v>
      </c>
      <c r="B1795" s="11" t="s">
        <v>21</v>
      </c>
      <c r="C1795" s="12" t="s">
        <v>6</v>
      </c>
      <c r="D1795" s="11" t="s">
        <v>64</v>
      </c>
      <c r="E1795" s="11" t="s">
        <v>39</v>
      </c>
      <c r="F1795" s="13">
        <v>5</v>
      </c>
      <c r="G1795" s="22">
        <v>0.7</v>
      </c>
    </row>
    <row r="1796" spans="1:7" ht="13.8" thickBot="1" x14ac:dyDescent="0.3">
      <c r="A1796" s="11" t="s">
        <v>26</v>
      </c>
      <c r="B1796" s="11" t="s">
        <v>21</v>
      </c>
      <c r="C1796" s="12" t="s">
        <v>6</v>
      </c>
      <c r="D1796" s="11" t="s">
        <v>64</v>
      </c>
      <c r="E1796" s="11" t="s">
        <v>40</v>
      </c>
      <c r="F1796" s="13">
        <v>31</v>
      </c>
      <c r="G1796" s="22">
        <v>0.82745825602900003</v>
      </c>
    </row>
    <row r="1797" spans="1:7" ht="13.8" thickBot="1" x14ac:dyDescent="0.3">
      <c r="A1797" s="11" t="s">
        <v>26</v>
      </c>
      <c r="B1797" s="11" t="s">
        <v>21</v>
      </c>
      <c r="C1797" s="12" t="s">
        <v>6</v>
      </c>
      <c r="D1797" s="11" t="s">
        <v>64</v>
      </c>
      <c r="E1797" s="11" t="s">
        <v>41</v>
      </c>
      <c r="F1797" s="13">
        <v>21</v>
      </c>
      <c r="G1797" s="22">
        <v>0.59297343616099996</v>
      </c>
    </row>
    <row r="1798" spans="1:7" ht="13.8" thickBot="1" x14ac:dyDescent="0.3">
      <c r="A1798" s="11" t="s">
        <v>26</v>
      </c>
      <c r="B1798" s="11" t="s">
        <v>22</v>
      </c>
      <c r="C1798" s="12" t="s">
        <v>6</v>
      </c>
      <c r="D1798" s="11" t="s">
        <v>64</v>
      </c>
      <c r="E1798" s="11" t="s">
        <v>37</v>
      </c>
      <c r="F1798" s="13">
        <v>20</v>
      </c>
      <c r="G1798" s="22">
        <v>0.46648426812499999</v>
      </c>
    </row>
    <row r="1799" spans="1:7" ht="13.8" thickBot="1" x14ac:dyDescent="0.3">
      <c r="A1799" s="11" t="s">
        <v>26</v>
      </c>
      <c r="B1799" s="11" t="s">
        <v>22</v>
      </c>
      <c r="C1799" s="12" t="s">
        <v>6</v>
      </c>
      <c r="D1799" s="11" t="s">
        <v>64</v>
      </c>
      <c r="E1799" s="11" t="s">
        <v>38</v>
      </c>
      <c r="F1799" s="13">
        <v>83</v>
      </c>
      <c r="G1799" s="22">
        <v>0.88378514056199997</v>
      </c>
    </row>
    <row r="1800" spans="1:7" ht="13.8" thickBot="1" x14ac:dyDescent="0.3">
      <c r="A1800" s="11" t="s">
        <v>26</v>
      </c>
      <c r="B1800" s="11" t="s">
        <v>22</v>
      </c>
      <c r="C1800" s="12" t="s">
        <v>6</v>
      </c>
      <c r="D1800" s="11" t="s">
        <v>64</v>
      </c>
      <c r="E1800" s="11" t="s">
        <v>39</v>
      </c>
      <c r="F1800" s="13">
        <v>5</v>
      </c>
      <c r="G1800" s="22">
        <v>0.21428571428500001</v>
      </c>
    </row>
    <row r="1801" spans="1:7" ht="13.8" thickBot="1" x14ac:dyDescent="0.3">
      <c r="A1801" s="11" t="s">
        <v>26</v>
      </c>
      <c r="B1801" s="11" t="s">
        <v>22</v>
      </c>
      <c r="C1801" s="12" t="s">
        <v>6</v>
      </c>
      <c r="D1801" s="11" t="s">
        <v>64</v>
      </c>
      <c r="E1801" s="11" t="s">
        <v>40</v>
      </c>
      <c r="F1801" s="13">
        <v>34</v>
      </c>
      <c r="G1801" s="22">
        <v>0.86355581807399995</v>
      </c>
    </row>
    <row r="1802" spans="1:7" ht="13.8" thickBot="1" x14ac:dyDescent="0.3">
      <c r="A1802" s="11" t="s">
        <v>26</v>
      </c>
      <c r="B1802" s="11" t="s">
        <v>22</v>
      </c>
      <c r="C1802" s="12" t="s">
        <v>6</v>
      </c>
      <c r="D1802" s="11" t="s">
        <v>64</v>
      </c>
      <c r="E1802" s="11" t="s">
        <v>41</v>
      </c>
      <c r="F1802" s="13">
        <v>68</v>
      </c>
      <c r="G1802" s="22">
        <v>0.69356274102600002</v>
      </c>
    </row>
    <row r="1803" spans="1:7" ht="13.8" thickBot="1" x14ac:dyDescent="0.3">
      <c r="A1803" s="11" t="s">
        <v>26</v>
      </c>
      <c r="B1803" s="11" t="s">
        <v>22</v>
      </c>
      <c r="C1803" s="12" t="s">
        <v>6</v>
      </c>
      <c r="D1803" s="11" t="s">
        <v>65</v>
      </c>
      <c r="E1803" s="11" t="s">
        <v>37</v>
      </c>
      <c r="F1803" s="13">
        <v>279</v>
      </c>
      <c r="G1803" s="22">
        <v>0.69706466102499998</v>
      </c>
    </row>
    <row r="1804" spans="1:7" ht="13.8" thickBot="1" x14ac:dyDescent="0.3">
      <c r="A1804" s="11" t="s">
        <v>26</v>
      </c>
      <c r="B1804" s="11" t="s">
        <v>22</v>
      </c>
      <c r="C1804" s="12" t="s">
        <v>6</v>
      </c>
      <c r="D1804" s="11" t="s">
        <v>65</v>
      </c>
      <c r="E1804" s="11" t="s">
        <v>38</v>
      </c>
      <c r="F1804" s="13">
        <v>626</v>
      </c>
      <c r="G1804" s="22">
        <v>0.78838859889500001</v>
      </c>
    </row>
    <row r="1805" spans="1:7" ht="13.8" thickBot="1" x14ac:dyDescent="0.3">
      <c r="A1805" s="11" t="s">
        <v>26</v>
      </c>
      <c r="B1805" s="11" t="s">
        <v>22</v>
      </c>
      <c r="C1805" s="12" t="s">
        <v>6</v>
      </c>
      <c r="D1805" s="11" t="s">
        <v>65</v>
      </c>
      <c r="E1805" s="11" t="s">
        <v>39</v>
      </c>
      <c r="F1805" s="13">
        <v>76</v>
      </c>
      <c r="G1805" s="22">
        <v>0.44749143035200001</v>
      </c>
    </row>
    <row r="1806" spans="1:7" ht="13.8" thickBot="1" x14ac:dyDescent="0.3">
      <c r="A1806" s="11" t="s">
        <v>26</v>
      </c>
      <c r="B1806" s="11" t="s">
        <v>22</v>
      </c>
      <c r="C1806" s="12" t="s">
        <v>6</v>
      </c>
      <c r="D1806" s="11" t="s">
        <v>65</v>
      </c>
      <c r="E1806" s="11" t="s">
        <v>40</v>
      </c>
      <c r="F1806" s="13">
        <v>29</v>
      </c>
      <c r="G1806" s="22">
        <v>0.66236559139700002</v>
      </c>
    </row>
    <row r="1807" spans="1:7" ht="13.8" thickBot="1" x14ac:dyDescent="0.3">
      <c r="A1807" s="11" t="s">
        <v>26</v>
      </c>
      <c r="B1807" s="11" t="s">
        <v>22</v>
      </c>
      <c r="C1807" s="12" t="s">
        <v>6</v>
      </c>
      <c r="D1807" s="11" t="s">
        <v>65</v>
      </c>
      <c r="E1807" s="11" t="s">
        <v>41</v>
      </c>
      <c r="F1807" s="13">
        <v>476</v>
      </c>
      <c r="G1807" s="22">
        <v>0.68053542089399999</v>
      </c>
    </row>
    <row r="1808" spans="1:7" ht="13.8" thickBot="1" x14ac:dyDescent="0.3">
      <c r="A1808" s="11" t="s">
        <v>26</v>
      </c>
      <c r="B1808" s="11" t="s">
        <v>22</v>
      </c>
      <c r="C1808" s="12" t="s">
        <v>6</v>
      </c>
      <c r="D1808" s="11" t="s">
        <v>66</v>
      </c>
      <c r="E1808" s="11" t="s">
        <v>37</v>
      </c>
      <c r="F1808" s="13">
        <v>112</v>
      </c>
      <c r="G1808" s="22">
        <v>0.76027077497600004</v>
      </c>
    </row>
    <row r="1809" spans="1:7" ht="13.8" thickBot="1" x14ac:dyDescent="0.3">
      <c r="A1809" s="11" t="s">
        <v>26</v>
      </c>
      <c r="B1809" s="11" t="s">
        <v>22</v>
      </c>
      <c r="C1809" s="12" t="s">
        <v>6</v>
      </c>
      <c r="D1809" s="11" t="s">
        <v>66</v>
      </c>
      <c r="E1809" s="11" t="s">
        <v>38</v>
      </c>
      <c r="F1809" s="13">
        <v>398</v>
      </c>
      <c r="G1809" s="22">
        <v>0.85191417753400001</v>
      </c>
    </row>
    <row r="1810" spans="1:7" ht="13.8" thickBot="1" x14ac:dyDescent="0.3">
      <c r="A1810" s="11" t="s">
        <v>26</v>
      </c>
      <c r="B1810" s="11" t="s">
        <v>22</v>
      </c>
      <c r="C1810" s="12" t="s">
        <v>6</v>
      </c>
      <c r="D1810" s="11" t="s">
        <v>66</v>
      </c>
      <c r="E1810" s="11" t="s">
        <v>39</v>
      </c>
      <c r="F1810" s="13">
        <v>42</v>
      </c>
      <c r="G1810" s="22">
        <v>0.49971767363000003</v>
      </c>
    </row>
    <row r="1811" spans="1:7" ht="13.8" thickBot="1" x14ac:dyDescent="0.3">
      <c r="A1811" s="11" t="s">
        <v>26</v>
      </c>
      <c r="B1811" s="11" t="s">
        <v>22</v>
      </c>
      <c r="C1811" s="12" t="s">
        <v>6</v>
      </c>
      <c r="D1811" s="11" t="s">
        <v>66</v>
      </c>
      <c r="E1811" s="11" t="s">
        <v>42</v>
      </c>
      <c r="F1811" s="13">
        <v>5</v>
      </c>
      <c r="G1811" s="22">
        <v>0.76555023923400001</v>
      </c>
    </row>
    <row r="1812" spans="1:7" ht="13.8" thickBot="1" x14ac:dyDescent="0.3">
      <c r="A1812" s="11" t="s">
        <v>26</v>
      </c>
      <c r="B1812" s="11" t="s">
        <v>22</v>
      </c>
      <c r="C1812" s="12" t="s">
        <v>6</v>
      </c>
      <c r="D1812" s="11" t="s">
        <v>66</v>
      </c>
      <c r="E1812" s="11" t="s">
        <v>40</v>
      </c>
      <c r="F1812" s="13">
        <v>24</v>
      </c>
      <c r="G1812" s="22">
        <v>0.73108265424899999</v>
      </c>
    </row>
    <row r="1813" spans="1:7" ht="13.8" thickBot="1" x14ac:dyDescent="0.3">
      <c r="A1813" s="11" t="s">
        <v>26</v>
      </c>
      <c r="B1813" s="11" t="s">
        <v>22</v>
      </c>
      <c r="C1813" s="12" t="s">
        <v>6</v>
      </c>
      <c r="D1813" s="11" t="s">
        <v>66</v>
      </c>
      <c r="E1813" s="11" t="s">
        <v>41</v>
      </c>
      <c r="F1813" s="13">
        <v>526</v>
      </c>
      <c r="G1813" s="22">
        <v>0.703853064483</v>
      </c>
    </row>
    <row r="1814" spans="1:7" ht="13.8" thickBot="1" x14ac:dyDescent="0.3">
      <c r="A1814" s="11" t="s">
        <v>26</v>
      </c>
      <c r="B1814" s="11" t="s">
        <v>22</v>
      </c>
      <c r="C1814" s="12" t="s">
        <v>6</v>
      </c>
      <c r="D1814" s="11" t="s">
        <v>67</v>
      </c>
      <c r="E1814" s="11" t="s">
        <v>37</v>
      </c>
      <c r="F1814" s="13">
        <v>160</v>
      </c>
      <c r="G1814" s="22">
        <v>0.66725978647600004</v>
      </c>
    </row>
    <row r="1815" spans="1:7" ht="13.8" thickBot="1" x14ac:dyDescent="0.3">
      <c r="A1815" s="11" t="s">
        <v>26</v>
      </c>
      <c r="B1815" s="11" t="s">
        <v>22</v>
      </c>
      <c r="C1815" s="12" t="s">
        <v>6</v>
      </c>
      <c r="D1815" s="11" t="s">
        <v>67</v>
      </c>
      <c r="E1815" s="11" t="s">
        <v>38</v>
      </c>
      <c r="F1815" s="13">
        <v>635</v>
      </c>
      <c r="G1815" s="22">
        <v>0.84597488686300004</v>
      </c>
    </row>
    <row r="1816" spans="1:7" ht="13.8" thickBot="1" x14ac:dyDescent="0.3">
      <c r="A1816" s="11" t="s">
        <v>26</v>
      </c>
      <c r="B1816" s="11" t="s">
        <v>22</v>
      </c>
      <c r="C1816" s="12" t="s">
        <v>6</v>
      </c>
      <c r="D1816" s="11" t="s">
        <v>67</v>
      </c>
      <c r="E1816" s="11" t="s">
        <v>39</v>
      </c>
      <c r="F1816" s="13">
        <v>56</v>
      </c>
      <c r="G1816" s="22">
        <v>0.40554059253500002</v>
      </c>
    </row>
    <row r="1817" spans="1:7" ht="13.8" thickBot="1" x14ac:dyDescent="0.3">
      <c r="A1817" s="11" t="s">
        <v>26</v>
      </c>
      <c r="B1817" s="11" t="s">
        <v>22</v>
      </c>
      <c r="C1817" s="12" t="s">
        <v>6</v>
      </c>
      <c r="D1817" s="11" t="s">
        <v>67</v>
      </c>
      <c r="E1817" s="11" t="s">
        <v>40</v>
      </c>
      <c r="F1817" s="13">
        <v>63</v>
      </c>
      <c r="G1817" s="22">
        <v>0.67830823454</v>
      </c>
    </row>
    <row r="1818" spans="1:7" ht="13.8" thickBot="1" x14ac:dyDescent="0.3">
      <c r="A1818" s="11" t="s">
        <v>26</v>
      </c>
      <c r="B1818" s="11" t="s">
        <v>22</v>
      </c>
      <c r="C1818" s="12" t="s">
        <v>6</v>
      </c>
      <c r="D1818" s="11" t="s">
        <v>67</v>
      </c>
      <c r="E1818" s="11" t="s">
        <v>41</v>
      </c>
      <c r="F1818" s="13">
        <v>558</v>
      </c>
      <c r="G1818" s="22">
        <v>0.70083604616700002</v>
      </c>
    </row>
    <row r="1819" spans="1:7" ht="13.8" thickBot="1" x14ac:dyDescent="0.3">
      <c r="A1819" s="11" t="s">
        <v>26</v>
      </c>
      <c r="B1819" s="11" t="s">
        <v>21</v>
      </c>
      <c r="C1819" s="12" t="s">
        <v>6</v>
      </c>
      <c r="D1819" s="11" t="s">
        <v>68</v>
      </c>
      <c r="E1819" s="11" t="s">
        <v>37</v>
      </c>
      <c r="F1819" s="9" t="s">
        <v>92</v>
      </c>
      <c r="G1819" s="22" t="s">
        <v>93</v>
      </c>
    </row>
    <row r="1820" spans="1:7" ht="13.8" thickBot="1" x14ac:dyDescent="0.3">
      <c r="A1820" s="11" t="s">
        <v>26</v>
      </c>
      <c r="B1820" s="11" t="s">
        <v>21</v>
      </c>
      <c r="C1820" s="12" t="s">
        <v>6</v>
      </c>
      <c r="D1820" s="11" t="s">
        <v>68</v>
      </c>
      <c r="E1820" s="11" t="s">
        <v>38</v>
      </c>
      <c r="F1820" s="13">
        <v>41</v>
      </c>
      <c r="G1820" s="22">
        <v>0.58870168483600005</v>
      </c>
    </row>
    <row r="1821" spans="1:7" ht="13.8" thickBot="1" x14ac:dyDescent="0.3">
      <c r="A1821" s="11" t="s">
        <v>26</v>
      </c>
      <c r="B1821" s="11" t="s">
        <v>21</v>
      </c>
      <c r="C1821" s="12" t="s">
        <v>6</v>
      </c>
      <c r="D1821" s="11" t="s">
        <v>68</v>
      </c>
      <c r="E1821" s="11" t="s">
        <v>39</v>
      </c>
      <c r="F1821" s="9" t="s">
        <v>92</v>
      </c>
      <c r="G1821" s="22" t="s">
        <v>93</v>
      </c>
    </row>
    <row r="1822" spans="1:7" ht="13.8" thickBot="1" x14ac:dyDescent="0.3">
      <c r="A1822" s="11" t="s">
        <v>26</v>
      </c>
      <c r="B1822" s="11" t="s">
        <v>21</v>
      </c>
      <c r="C1822" s="12" t="s">
        <v>6</v>
      </c>
      <c r="D1822" s="11" t="s">
        <v>68</v>
      </c>
      <c r="E1822" s="11" t="s">
        <v>40</v>
      </c>
      <c r="F1822" s="9" t="s">
        <v>92</v>
      </c>
      <c r="G1822" s="22" t="s">
        <v>93</v>
      </c>
    </row>
    <row r="1823" spans="1:7" ht="13.8" thickBot="1" x14ac:dyDescent="0.3">
      <c r="A1823" s="11" t="s">
        <v>26</v>
      </c>
      <c r="B1823" s="11" t="s">
        <v>21</v>
      </c>
      <c r="C1823" s="12" t="s">
        <v>6</v>
      </c>
      <c r="D1823" s="11" t="s">
        <v>68</v>
      </c>
      <c r="E1823" s="11" t="s">
        <v>41</v>
      </c>
      <c r="F1823" s="13">
        <v>10</v>
      </c>
      <c r="G1823" s="22">
        <v>0.3984375</v>
      </c>
    </row>
    <row r="1824" spans="1:7" ht="13.8" thickBot="1" x14ac:dyDescent="0.3">
      <c r="A1824" s="11" t="s">
        <v>26</v>
      </c>
      <c r="B1824" s="11" t="s">
        <v>22</v>
      </c>
      <c r="C1824" s="12" t="s">
        <v>6</v>
      </c>
      <c r="D1824" s="11" t="s">
        <v>69</v>
      </c>
      <c r="E1824" s="11" t="s">
        <v>37</v>
      </c>
      <c r="F1824" s="13">
        <v>86</v>
      </c>
      <c r="G1824" s="22">
        <v>0.64527720739200001</v>
      </c>
    </row>
    <row r="1825" spans="1:7" ht="13.8" thickBot="1" x14ac:dyDescent="0.3">
      <c r="A1825" s="11" t="s">
        <v>26</v>
      </c>
      <c r="B1825" s="11" t="s">
        <v>22</v>
      </c>
      <c r="C1825" s="12" t="s">
        <v>6</v>
      </c>
      <c r="D1825" s="11" t="s">
        <v>69</v>
      </c>
      <c r="E1825" s="11" t="s">
        <v>38</v>
      </c>
      <c r="F1825" s="13">
        <v>691</v>
      </c>
      <c r="G1825" s="22">
        <v>0.844048149799</v>
      </c>
    </row>
    <row r="1826" spans="1:7" ht="13.8" thickBot="1" x14ac:dyDescent="0.3">
      <c r="A1826" s="11" t="s">
        <v>26</v>
      </c>
      <c r="B1826" s="11" t="s">
        <v>22</v>
      </c>
      <c r="C1826" s="12" t="s">
        <v>6</v>
      </c>
      <c r="D1826" s="11" t="s">
        <v>69</v>
      </c>
      <c r="E1826" s="11" t="s">
        <v>39</v>
      </c>
      <c r="F1826" s="13">
        <v>36</v>
      </c>
      <c r="G1826" s="22">
        <v>0.44609886837399998</v>
      </c>
    </row>
    <row r="1827" spans="1:7" ht="13.8" thickBot="1" x14ac:dyDescent="0.3">
      <c r="A1827" s="11" t="s">
        <v>26</v>
      </c>
      <c r="B1827" s="11" t="s">
        <v>22</v>
      </c>
      <c r="C1827" s="12" t="s">
        <v>6</v>
      </c>
      <c r="D1827" s="11" t="s">
        <v>69</v>
      </c>
      <c r="E1827" s="11" t="s">
        <v>40</v>
      </c>
      <c r="F1827" s="13">
        <v>12</v>
      </c>
      <c r="G1827" s="22">
        <v>0.69278996865200004</v>
      </c>
    </row>
    <row r="1828" spans="1:7" ht="13.8" thickBot="1" x14ac:dyDescent="0.3">
      <c r="A1828" s="11" t="s">
        <v>26</v>
      </c>
      <c r="B1828" s="11" t="s">
        <v>22</v>
      </c>
      <c r="C1828" s="12" t="s">
        <v>6</v>
      </c>
      <c r="D1828" s="11" t="s">
        <v>69</v>
      </c>
      <c r="E1828" s="11" t="s">
        <v>41</v>
      </c>
      <c r="F1828" s="13">
        <v>408</v>
      </c>
      <c r="G1828" s="22">
        <v>0.68185451638600003</v>
      </c>
    </row>
    <row r="1829" spans="1:7" ht="13.8" thickBot="1" x14ac:dyDescent="0.3">
      <c r="A1829" s="11" t="s">
        <v>26</v>
      </c>
      <c r="B1829" s="11" t="s">
        <v>22</v>
      </c>
      <c r="C1829" s="12" t="s">
        <v>6</v>
      </c>
      <c r="D1829" s="11" t="s">
        <v>70</v>
      </c>
      <c r="E1829" s="11" t="s">
        <v>37</v>
      </c>
      <c r="F1829" s="13">
        <v>48</v>
      </c>
      <c r="G1829" s="22">
        <v>0.70562770562699995</v>
      </c>
    </row>
    <row r="1830" spans="1:7" ht="13.8" thickBot="1" x14ac:dyDescent="0.3">
      <c r="A1830" s="11" t="s">
        <v>26</v>
      </c>
      <c r="B1830" s="11" t="s">
        <v>22</v>
      </c>
      <c r="C1830" s="12" t="s">
        <v>6</v>
      </c>
      <c r="D1830" s="11" t="s">
        <v>70</v>
      </c>
      <c r="E1830" s="11" t="s">
        <v>38</v>
      </c>
      <c r="F1830" s="13">
        <v>262</v>
      </c>
      <c r="G1830" s="22">
        <v>0.76563898153400001</v>
      </c>
    </row>
    <row r="1831" spans="1:7" ht="13.8" thickBot="1" x14ac:dyDescent="0.3">
      <c r="A1831" s="11" t="s">
        <v>26</v>
      </c>
      <c r="B1831" s="11" t="s">
        <v>22</v>
      </c>
      <c r="C1831" s="12" t="s">
        <v>6</v>
      </c>
      <c r="D1831" s="11" t="s">
        <v>70</v>
      </c>
      <c r="E1831" s="11" t="s">
        <v>39</v>
      </c>
      <c r="F1831" s="13">
        <v>20</v>
      </c>
      <c r="G1831" s="22">
        <v>0.46047678795399999</v>
      </c>
    </row>
    <row r="1832" spans="1:7" ht="13.8" thickBot="1" x14ac:dyDescent="0.3">
      <c r="A1832" s="11" t="s">
        <v>26</v>
      </c>
      <c r="B1832" s="11" t="s">
        <v>22</v>
      </c>
      <c r="C1832" s="12" t="s">
        <v>6</v>
      </c>
      <c r="D1832" s="11" t="s">
        <v>70</v>
      </c>
      <c r="E1832" s="11" t="s">
        <v>42</v>
      </c>
      <c r="F1832" s="9" t="s">
        <v>92</v>
      </c>
      <c r="G1832" s="22" t="s">
        <v>93</v>
      </c>
    </row>
    <row r="1833" spans="1:7" ht="13.8" thickBot="1" x14ac:dyDescent="0.3">
      <c r="A1833" s="11" t="s">
        <v>26</v>
      </c>
      <c r="B1833" s="11" t="s">
        <v>22</v>
      </c>
      <c r="C1833" s="12" t="s">
        <v>6</v>
      </c>
      <c r="D1833" s="11" t="s">
        <v>70</v>
      </c>
      <c r="E1833" s="11" t="s">
        <v>40</v>
      </c>
      <c r="F1833" s="13">
        <v>11</v>
      </c>
      <c r="G1833" s="22">
        <v>0.73741794310700004</v>
      </c>
    </row>
    <row r="1834" spans="1:7" ht="13.8" thickBot="1" x14ac:dyDescent="0.3">
      <c r="A1834" s="11" t="s">
        <v>26</v>
      </c>
      <c r="B1834" s="11" t="s">
        <v>22</v>
      </c>
      <c r="C1834" s="12" t="s">
        <v>6</v>
      </c>
      <c r="D1834" s="11" t="s">
        <v>70</v>
      </c>
      <c r="E1834" s="11" t="s">
        <v>41</v>
      </c>
      <c r="F1834" s="13">
        <v>259</v>
      </c>
      <c r="G1834" s="22">
        <v>0.66431629312499996</v>
      </c>
    </row>
    <row r="1835" spans="1:7" ht="13.8" thickBot="1" x14ac:dyDescent="0.3">
      <c r="A1835" s="11" t="s">
        <v>26</v>
      </c>
      <c r="B1835" s="11" t="s">
        <v>21</v>
      </c>
      <c r="C1835" s="12" t="s">
        <v>6</v>
      </c>
      <c r="D1835" s="11" t="s">
        <v>71</v>
      </c>
      <c r="E1835" s="11" t="s">
        <v>37</v>
      </c>
      <c r="F1835" s="13">
        <v>138</v>
      </c>
      <c r="G1835" s="22">
        <v>0.40114918067599997</v>
      </c>
    </row>
    <row r="1836" spans="1:7" ht="13.8" thickBot="1" x14ac:dyDescent="0.3">
      <c r="A1836" s="11" t="s">
        <v>26</v>
      </c>
      <c r="B1836" s="11" t="s">
        <v>21</v>
      </c>
      <c r="C1836" s="12" t="s">
        <v>6</v>
      </c>
      <c r="D1836" s="11" t="s">
        <v>71</v>
      </c>
      <c r="E1836" s="11" t="s">
        <v>38</v>
      </c>
      <c r="F1836" s="13">
        <v>562</v>
      </c>
      <c r="G1836" s="22">
        <v>0.66097965800699998</v>
      </c>
    </row>
    <row r="1837" spans="1:7" ht="13.8" thickBot="1" x14ac:dyDescent="0.3">
      <c r="A1837" s="11" t="s">
        <v>26</v>
      </c>
      <c r="B1837" s="11" t="s">
        <v>21</v>
      </c>
      <c r="C1837" s="12" t="s">
        <v>6</v>
      </c>
      <c r="D1837" s="11" t="s">
        <v>71</v>
      </c>
      <c r="E1837" s="11" t="s">
        <v>39</v>
      </c>
      <c r="F1837" s="13">
        <v>13</v>
      </c>
      <c r="G1837" s="22">
        <v>0.148809523809</v>
      </c>
    </row>
    <row r="1838" spans="1:7" ht="13.8" thickBot="1" x14ac:dyDescent="0.3">
      <c r="A1838" s="11" t="s">
        <v>26</v>
      </c>
      <c r="B1838" s="11" t="s">
        <v>21</v>
      </c>
      <c r="C1838" s="12" t="s">
        <v>6</v>
      </c>
      <c r="D1838" s="11" t="s">
        <v>71</v>
      </c>
      <c r="E1838" s="11" t="s">
        <v>40</v>
      </c>
      <c r="F1838" s="13">
        <v>25</v>
      </c>
      <c r="G1838" s="22">
        <v>0.605101143359</v>
      </c>
    </row>
    <row r="1839" spans="1:7" ht="13.8" thickBot="1" x14ac:dyDescent="0.3">
      <c r="A1839" s="11" t="s">
        <v>26</v>
      </c>
      <c r="B1839" s="11" t="s">
        <v>21</v>
      </c>
      <c r="C1839" s="12" t="s">
        <v>6</v>
      </c>
      <c r="D1839" s="11" t="s">
        <v>71</v>
      </c>
      <c r="E1839" s="11" t="s">
        <v>41</v>
      </c>
      <c r="F1839" s="13">
        <v>135</v>
      </c>
      <c r="G1839" s="22">
        <v>0.40225765991700002</v>
      </c>
    </row>
    <row r="1840" spans="1:7" ht="13.8" thickBot="1" x14ac:dyDescent="0.3">
      <c r="A1840" s="11" t="s">
        <v>26</v>
      </c>
      <c r="B1840" s="11" t="s">
        <v>21</v>
      </c>
      <c r="C1840" s="12" t="s">
        <v>6</v>
      </c>
      <c r="D1840" s="11" t="s">
        <v>72</v>
      </c>
      <c r="E1840" s="11" t="s">
        <v>37</v>
      </c>
      <c r="F1840" s="13">
        <v>120</v>
      </c>
      <c r="G1840" s="22">
        <v>0.47658965446700002</v>
      </c>
    </row>
    <row r="1841" spans="1:7" ht="13.8" thickBot="1" x14ac:dyDescent="0.3">
      <c r="A1841" s="11" t="s">
        <v>26</v>
      </c>
      <c r="B1841" s="11" t="s">
        <v>21</v>
      </c>
      <c r="C1841" s="12" t="s">
        <v>6</v>
      </c>
      <c r="D1841" s="11" t="s">
        <v>72</v>
      </c>
      <c r="E1841" s="11" t="s">
        <v>38</v>
      </c>
      <c r="F1841" s="13">
        <v>1973</v>
      </c>
      <c r="G1841" s="22">
        <v>0.77724102503299997</v>
      </c>
    </row>
    <row r="1842" spans="1:7" ht="13.8" thickBot="1" x14ac:dyDescent="0.3">
      <c r="A1842" s="11" t="s">
        <v>26</v>
      </c>
      <c r="B1842" s="11" t="s">
        <v>21</v>
      </c>
      <c r="C1842" s="12" t="s">
        <v>6</v>
      </c>
      <c r="D1842" s="11" t="s">
        <v>72</v>
      </c>
      <c r="E1842" s="11" t="s">
        <v>39</v>
      </c>
      <c r="F1842" s="13">
        <v>10</v>
      </c>
      <c r="G1842" s="22">
        <v>0.18092909535400001</v>
      </c>
    </row>
    <row r="1843" spans="1:7" ht="13.8" thickBot="1" x14ac:dyDescent="0.3">
      <c r="A1843" s="11" t="s">
        <v>26</v>
      </c>
      <c r="B1843" s="11" t="s">
        <v>21</v>
      </c>
      <c r="C1843" s="12" t="s">
        <v>6</v>
      </c>
      <c r="D1843" s="11" t="s">
        <v>72</v>
      </c>
      <c r="E1843" s="11" t="s">
        <v>40</v>
      </c>
      <c r="F1843" s="13">
        <v>44</v>
      </c>
      <c r="G1843" s="22">
        <v>0.48623348017599999</v>
      </c>
    </row>
    <row r="1844" spans="1:7" ht="13.8" thickBot="1" x14ac:dyDescent="0.3">
      <c r="A1844" s="11" t="s">
        <v>26</v>
      </c>
      <c r="B1844" s="11" t="s">
        <v>21</v>
      </c>
      <c r="C1844" s="12" t="s">
        <v>6</v>
      </c>
      <c r="D1844" s="11" t="s">
        <v>72</v>
      </c>
      <c r="E1844" s="11" t="s">
        <v>41</v>
      </c>
      <c r="F1844" s="13">
        <v>198</v>
      </c>
      <c r="G1844" s="22">
        <v>0.45487002119800002</v>
      </c>
    </row>
    <row r="1845" spans="1:7" ht="13.8" thickBot="1" x14ac:dyDescent="0.3">
      <c r="A1845" s="11" t="s">
        <v>26</v>
      </c>
      <c r="B1845" s="11" t="s">
        <v>21</v>
      </c>
      <c r="C1845" s="12" t="s">
        <v>6</v>
      </c>
      <c r="D1845" s="11" t="s">
        <v>73</v>
      </c>
      <c r="E1845" s="11" t="s">
        <v>37</v>
      </c>
      <c r="F1845" s="13">
        <v>12</v>
      </c>
      <c r="G1845" s="22">
        <v>0.13548387096699999</v>
      </c>
    </row>
    <row r="1846" spans="1:7" ht="13.8" thickBot="1" x14ac:dyDescent="0.3">
      <c r="A1846" s="11" t="s">
        <v>26</v>
      </c>
      <c r="B1846" s="11" t="s">
        <v>21</v>
      </c>
      <c r="C1846" s="12" t="s">
        <v>6</v>
      </c>
      <c r="D1846" s="11" t="s">
        <v>73</v>
      </c>
      <c r="E1846" s="11" t="s">
        <v>38</v>
      </c>
      <c r="F1846" s="13">
        <v>188</v>
      </c>
      <c r="G1846" s="22">
        <v>0.75380483437699997</v>
      </c>
    </row>
    <row r="1847" spans="1:7" ht="13.8" thickBot="1" x14ac:dyDescent="0.3">
      <c r="A1847" s="11" t="s">
        <v>26</v>
      </c>
      <c r="B1847" s="11" t="s">
        <v>21</v>
      </c>
      <c r="C1847" s="12" t="s">
        <v>6</v>
      </c>
      <c r="D1847" s="11" t="s">
        <v>73</v>
      </c>
      <c r="E1847" s="11" t="s">
        <v>39</v>
      </c>
      <c r="F1847" s="9" t="s">
        <v>92</v>
      </c>
      <c r="G1847" s="22" t="s">
        <v>93</v>
      </c>
    </row>
    <row r="1848" spans="1:7" ht="13.8" thickBot="1" x14ac:dyDescent="0.3">
      <c r="A1848" s="11" t="s">
        <v>26</v>
      </c>
      <c r="B1848" s="11" t="s">
        <v>21</v>
      </c>
      <c r="C1848" s="12" t="s">
        <v>6</v>
      </c>
      <c r="D1848" s="11" t="s">
        <v>73</v>
      </c>
      <c r="E1848" s="11" t="s">
        <v>40</v>
      </c>
      <c r="F1848" s="13">
        <v>6</v>
      </c>
      <c r="G1848" s="22">
        <v>0.84647302904499999</v>
      </c>
    </row>
    <row r="1849" spans="1:7" ht="13.8" thickBot="1" x14ac:dyDescent="0.3">
      <c r="A1849" s="11" t="s">
        <v>26</v>
      </c>
      <c r="B1849" s="11" t="s">
        <v>21</v>
      </c>
      <c r="C1849" s="12" t="s">
        <v>6</v>
      </c>
      <c r="D1849" s="11" t="s">
        <v>73</v>
      </c>
      <c r="E1849" s="11" t="s">
        <v>41</v>
      </c>
      <c r="F1849" s="13">
        <v>25</v>
      </c>
      <c r="G1849" s="22">
        <v>0.43595679012299998</v>
      </c>
    </row>
    <row r="1850" spans="1:7" ht="13.8" thickBot="1" x14ac:dyDescent="0.3">
      <c r="A1850" s="11" t="s">
        <v>26</v>
      </c>
      <c r="B1850" s="11" t="s">
        <v>21</v>
      </c>
      <c r="C1850" s="12" t="s">
        <v>6</v>
      </c>
      <c r="D1850" s="11" t="s">
        <v>74</v>
      </c>
      <c r="E1850" s="11" t="s">
        <v>37</v>
      </c>
      <c r="F1850" s="13">
        <v>98</v>
      </c>
      <c r="G1850" s="22">
        <v>0.39960966089200001</v>
      </c>
    </row>
    <row r="1851" spans="1:7" ht="13.8" thickBot="1" x14ac:dyDescent="0.3">
      <c r="A1851" s="11" t="s">
        <v>26</v>
      </c>
      <c r="B1851" s="11" t="s">
        <v>21</v>
      </c>
      <c r="C1851" s="12" t="s">
        <v>6</v>
      </c>
      <c r="D1851" s="11" t="s">
        <v>74</v>
      </c>
      <c r="E1851" s="11" t="s">
        <v>38</v>
      </c>
      <c r="F1851" s="13">
        <v>430</v>
      </c>
      <c r="G1851" s="22">
        <v>0.66061272284000006</v>
      </c>
    </row>
    <row r="1852" spans="1:7" ht="13.8" thickBot="1" x14ac:dyDescent="0.3">
      <c r="A1852" s="11" t="s">
        <v>26</v>
      </c>
      <c r="B1852" s="11" t="s">
        <v>21</v>
      </c>
      <c r="C1852" s="12" t="s">
        <v>6</v>
      </c>
      <c r="D1852" s="11" t="s">
        <v>74</v>
      </c>
      <c r="E1852" s="11" t="s">
        <v>39</v>
      </c>
      <c r="F1852" s="13">
        <v>10</v>
      </c>
      <c r="G1852" s="22">
        <v>0.12992125984200001</v>
      </c>
    </row>
    <row r="1853" spans="1:7" ht="13.8" thickBot="1" x14ac:dyDescent="0.3">
      <c r="A1853" s="11" t="s">
        <v>26</v>
      </c>
      <c r="B1853" s="11" t="s">
        <v>21</v>
      </c>
      <c r="C1853" s="12" t="s">
        <v>6</v>
      </c>
      <c r="D1853" s="11" t="s">
        <v>74</v>
      </c>
      <c r="E1853" s="11" t="s">
        <v>40</v>
      </c>
      <c r="F1853" s="13">
        <v>14</v>
      </c>
      <c r="G1853" s="22">
        <v>0.70967741935399997</v>
      </c>
    </row>
    <row r="1854" spans="1:7" ht="13.8" thickBot="1" x14ac:dyDescent="0.3">
      <c r="A1854" s="11" t="s">
        <v>26</v>
      </c>
      <c r="B1854" s="11" t="s">
        <v>21</v>
      </c>
      <c r="C1854" s="12" t="s">
        <v>6</v>
      </c>
      <c r="D1854" s="11" t="s">
        <v>74</v>
      </c>
      <c r="E1854" s="11" t="s">
        <v>41</v>
      </c>
      <c r="F1854" s="13">
        <v>133</v>
      </c>
      <c r="G1854" s="22">
        <v>0.433498408206</v>
      </c>
    </row>
    <row r="1855" spans="1:7" ht="13.8" thickBot="1" x14ac:dyDescent="0.3">
      <c r="A1855" s="11" t="s">
        <v>26</v>
      </c>
      <c r="B1855" s="11" t="s">
        <v>21</v>
      </c>
      <c r="C1855" s="12" t="s">
        <v>7</v>
      </c>
      <c r="D1855" s="11" t="s">
        <v>53</v>
      </c>
      <c r="E1855" s="11" t="s">
        <v>37</v>
      </c>
      <c r="F1855" s="13">
        <v>156</v>
      </c>
      <c r="G1855" s="22">
        <v>0.81786982248499995</v>
      </c>
    </row>
    <row r="1856" spans="1:7" ht="13.8" thickBot="1" x14ac:dyDescent="0.3">
      <c r="A1856" s="11" t="s">
        <v>26</v>
      </c>
      <c r="B1856" s="11" t="s">
        <v>21</v>
      </c>
      <c r="C1856" s="12" t="s">
        <v>7</v>
      </c>
      <c r="D1856" s="11" t="s">
        <v>53</v>
      </c>
      <c r="E1856" s="11" t="s">
        <v>38</v>
      </c>
      <c r="F1856" s="13">
        <v>26</v>
      </c>
      <c r="G1856" s="22">
        <v>0.929215822345</v>
      </c>
    </row>
    <row r="1857" spans="1:7" ht="13.8" thickBot="1" x14ac:dyDescent="0.3">
      <c r="A1857" s="11" t="s">
        <v>26</v>
      </c>
      <c r="B1857" s="11" t="s">
        <v>21</v>
      </c>
      <c r="C1857" s="12" t="s">
        <v>7</v>
      </c>
      <c r="D1857" s="11" t="s">
        <v>53</v>
      </c>
      <c r="E1857" s="11" t="s">
        <v>40</v>
      </c>
      <c r="F1857" s="13">
        <v>43</v>
      </c>
      <c r="G1857" s="22">
        <v>0.78267973856200002</v>
      </c>
    </row>
    <row r="1858" spans="1:7" ht="13.8" thickBot="1" x14ac:dyDescent="0.3">
      <c r="A1858" s="11" t="s">
        <v>26</v>
      </c>
      <c r="B1858" s="11" t="s">
        <v>21</v>
      </c>
      <c r="C1858" s="12" t="s">
        <v>7</v>
      </c>
      <c r="D1858" s="11" t="s">
        <v>53</v>
      </c>
      <c r="E1858" s="11" t="s">
        <v>41</v>
      </c>
      <c r="F1858" s="9" t="s">
        <v>92</v>
      </c>
      <c r="G1858" s="22" t="s">
        <v>93</v>
      </c>
    </row>
    <row r="1859" spans="1:7" ht="13.8" thickBot="1" x14ac:dyDescent="0.3">
      <c r="A1859" s="11" t="s">
        <v>26</v>
      </c>
      <c r="B1859" s="11" t="s">
        <v>22</v>
      </c>
      <c r="C1859" s="12" t="s">
        <v>7</v>
      </c>
      <c r="D1859" s="11" t="s">
        <v>53</v>
      </c>
      <c r="E1859" s="11" t="s">
        <v>37</v>
      </c>
      <c r="F1859" s="13">
        <v>320</v>
      </c>
      <c r="G1859" s="22">
        <v>0.59531090723699998</v>
      </c>
    </row>
    <row r="1860" spans="1:7" ht="13.8" thickBot="1" x14ac:dyDescent="0.3">
      <c r="A1860" s="11" t="s">
        <v>26</v>
      </c>
      <c r="B1860" s="11" t="s">
        <v>22</v>
      </c>
      <c r="C1860" s="12" t="s">
        <v>7</v>
      </c>
      <c r="D1860" s="11" t="s">
        <v>53</v>
      </c>
      <c r="E1860" s="11" t="s">
        <v>38</v>
      </c>
      <c r="F1860" s="13">
        <v>365</v>
      </c>
      <c r="G1860" s="22">
        <v>0.80634381795999999</v>
      </c>
    </row>
    <row r="1861" spans="1:7" ht="13.8" thickBot="1" x14ac:dyDescent="0.3">
      <c r="A1861" s="11" t="s">
        <v>26</v>
      </c>
      <c r="B1861" s="11" t="s">
        <v>22</v>
      </c>
      <c r="C1861" s="12" t="s">
        <v>7</v>
      </c>
      <c r="D1861" s="11" t="s">
        <v>53</v>
      </c>
      <c r="E1861" s="11" t="s">
        <v>39</v>
      </c>
      <c r="F1861" s="13">
        <v>417</v>
      </c>
      <c r="G1861" s="22">
        <v>0.32974929760100002</v>
      </c>
    </row>
    <row r="1862" spans="1:7" ht="13.8" thickBot="1" x14ac:dyDescent="0.3">
      <c r="A1862" s="11" t="s">
        <v>26</v>
      </c>
      <c r="B1862" s="11" t="s">
        <v>22</v>
      </c>
      <c r="C1862" s="12" t="s">
        <v>7</v>
      </c>
      <c r="D1862" s="11" t="s">
        <v>53</v>
      </c>
      <c r="E1862" s="11" t="s">
        <v>42</v>
      </c>
      <c r="F1862" s="9" t="s">
        <v>92</v>
      </c>
      <c r="G1862" s="22" t="s">
        <v>93</v>
      </c>
    </row>
    <row r="1863" spans="1:7" ht="13.8" thickBot="1" x14ac:dyDescent="0.3">
      <c r="A1863" s="11" t="s">
        <v>26</v>
      </c>
      <c r="B1863" s="11" t="s">
        <v>22</v>
      </c>
      <c r="C1863" s="12" t="s">
        <v>7</v>
      </c>
      <c r="D1863" s="11" t="s">
        <v>53</v>
      </c>
      <c r="E1863" s="11" t="s">
        <v>40</v>
      </c>
      <c r="F1863" s="13">
        <v>48</v>
      </c>
      <c r="G1863" s="22">
        <v>0.68310781318199998</v>
      </c>
    </row>
    <row r="1864" spans="1:7" ht="13.8" thickBot="1" x14ac:dyDescent="0.3">
      <c r="A1864" s="11" t="s">
        <v>26</v>
      </c>
      <c r="B1864" s="11" t="s">
        <v>22</v>
      </c>
      <c r="C1864" s="12" t="s">
        <v>7</v>
      </c>
      <c r="D1864" s="11" t="s">
        <v>53</v>
      </c>
      <c r="E1864" s="11" t="s">
        <v>41</v>
      </c>
      <c r="F1864" s="13">
        <v>1152</v>
      </c>
      <c r="G1864" s="22">
        <v>0.59198568126899997</v>
      </c>
    </row>
    <row r="1865" spans="1:7" ht="13.8" thickBot="1" x14ac:dyDescent="0.3">
      <c r="A1865" s="11" t="s">
        <v>26</v>
      </c>
      <c r="B1865" s="11" t="s">
        <v>22</v>
      </c>
      <c r="C1865" s="12" t="s">
        <v>7</v>
      </c>
      <c r="D1865" s="11" t="s">
        <v>54</v>
      </c>
      <c r="E1865" s="11" t="s">
        <v>37</v>
      </c>
      <c r="F1865" s="13">
        <v>211</v>
      </c>
      <c r="G1865" s="22">
        <v>0.58382099827800005</v>
      </c>
    </row>
    <row r="1866" spans="1:7" ht="13.8" thickBot="1" x14ac:dyDescent="0.3">
      <c r="A1866" s="11" t="s">
        <v>26</v>
      </c>
      <c r="B1866" s="11" t="s">
        <v>22</v>
      </c>
      <c r="C1866" s="12" t="s">
        <v>7</v>
      </c>
      <c r="D1866" s="11" t="s">
        <v>54</v>
      </c>
      <c r="E1866" s="11" t="s">
        <v>38</v>
      </c>
      <c r="F1866" s="13">
        <v>1080</v>
      </c>
      <c r="G1866" s="22">
        <v>0.87382921085700005</v>
      </c>
    </row>
    <row r="1867" spans="1:7" ht="13.8" thickBot="1" x14ac:dyDescent="0.3">
      <c r="A1867" s="11" t="s">
        <v>26</v>
      </c>
      <c r="B1867" s="11" t="s">
        <v>22</v>
      </c>
      <c r="C1867" s="12" t="s">
        <v>7</v>
      </c>
      <c r="D1867" s="11" t="s">
        <v>54</v>
      </c>
      <c r="E1867" s="11" t="s">
        <v>39</v>
      </c>
      <c r="F1867" s="13">
        <v>206</v>
      </c>
      <c r="G1867" s="22">
        <v>0.371513287942</v>
      </c>
    </row>
    <row r="1868" spans="1:7" ht="13.8" thickBot="1" x14ac:dyDescent="0.3">
      <c r="A1868" s="11" t="s">
        <v>26</v>
      </c>
      <c r="B1868" s="11" t="s">
        <v>22</v>
      </c>
      <c r="C1868" s="12" t="s">
        <v>7</v>
      </c>
      <c r="D1868" s="11" t="s">
        <v>54</v>
      </c>
      <c r="E1868" s="11" t="s">
        <v>40</v>
      </c>
      <c r="F1868" s="13">
        <v>88</v>
      </c>
      <c r="G1868" s="22">
        <v>0.55106382978699997</v>
      </c>
    </row>
    <row r="1869" spans="1:7" ht="13.8" thickBot="1" x14ac:dyDescent="0.3">
      <c r="A1869" s="11" t="s">
        <v>26</v>
      </c>
      <c r="B1869" s="11" t="s">
        <v>22</v>
      </c>
      <c r="C1869" s="12" t="s">
        <v>7</v>
      </c>
      <c r="D1869" s="11" t="s">
        <v>54</v>
      </c>
      <c r="E1869" s="11" t="s">
        <v>41</v>
      </c>
      <c r="F1869" s="13">
        <v>1403</v>
      </c>
      <c r="G1869" s="22">
        <v>0.69406757502600003</v>
      </c>
    </row>
    <row r="1870" spans="1:7" ht="13.8" thickBot="1" x14ac:dyDescent="0.3">
      <c r="A1870" s="11" t="s">
        <v>26</v>
      </c>
      <c r="B1870" s="11" t="s">
        <v>21</v>
      </c>
      <c r="C1870" s="12" t="s">
        <v>7</v>
      </c>
      <c r="D1870" s="11" t="s">
        <v>55</v>
      </c>
      <c r="E1870" s="11" t="s">
        <v>37</v>
      </c>
      <c r="F1870" s="13">
        <v>130</v>
      </c>
      <c r="G1870" s="22">
        <v>0.808951965065</v>
      </c>
    </row>
    <row r="1871" spans="1:7" ht="13.8" thickBot="1" x14ac:dyDescent="0.3">
      <c r="A1871" s="11" t="s">
        <v>26</v>
      </c>
      <c r="B1871" s="11" t="s">
        <v>21</v>
      </c>
      <c r="C1871" s="12" t="s">
        <v>7</v>
      </c>
      <c r="D1871" s="11" t="s">
        <v>55</v>
      </c>
      <c r="E1871" s="11" t="s">
        <v>38</v>
      </c>
      <c r="F1871" s="13">
        <v>35</v>
      </c>
      <c r="G1871" s="22">
        <v>0.93101686254399996</v>
      </c>
    </row>
    <row r="1872" spans="1:7" ht="13.8" thickBot="1" x14ac:dyDescent="0.3">
      <c r="A1872" s="11" t="s">
        <v>26</v>
      </c>
      <c r="B1872" s="11" t="s">
        <v>21</v>
      </c>
      <c r="C1872" s="12" t="s">
        <v>7</v>
      </c>
      <c r="D1872" s="11" t="s">
        <v>55</v>
      </c>
      <c r="E1872" s="11" t="s">
        <v>39</v>
      </c>
      <c r="F1872" s="9" t="s">
        <v>92</v>
      </c>
      <c r="G1872" s="22" t="s">
        <v>93</v>
      </c>
    </row>
    <row r="1873" spans="1:7" ht="13.8" thickBot="1" x14ac:dyDescent="0.3">
      <c r="A1873" s="11" t="s">
        <v>26</v>
      </c>
      <c r="B1873" s="11" t="s">
        <v>21</v>
      </c>
      <c r="C1873" s="12" t="s">
        <v>7</v>
      </c>
      <c r="D1873" s="11" t="s">
        <v>55</v>
      </c>
      <c r="E1873" s="11" t="s">
        <v>40</v>
      </c>
      <c r="F1873" s="13">
        <v>32</v>
      </c>
      <c r="G1873" s="22">
        <v>0.84376701143099997</v>
      </c>
    </row>
    <row r="1874" spans="1:7" ht="13.8" thickBot="1" x14ac:dyDescent="0.3">
      <c r="A1874" s="11" t="s">
        <v>26</v>
      </c>
      <c r="B1874" s="11" t="s">
        <v>21</v>
      </c>
      <c r="C1874" s="12" t="s">
        <v>7</v>
      </c>
      <c r="D1874" s="11" t="s">
        <v>55</v>
      </c>
      <c r="E1874" s="11" t="s">
        <v>41</v>
      </c>
      <c r="F1874" s="9" t="s">
        <v>92</v>
      </c>
      <c r="G1874" s="22" t="s">
        <v>93</v>
      </c>
    </row>
    <row r="1875" spans="1:7" ht="13.8" thickBot="1" x14ac:dyDescent="0.3">
      <c r="A1875" s="11" t="s">
        <v>26</v>
      </c>
      <c r="B1875" s="11" t="s">
        <v>22</v>
      </c>
      <c r="C1875" s="12" t="s">
        <v>7</v>
      </c>
      <c r="D1875" s="11" t="s">
        <v>55</v>
      </c>
      <c r="E1875" s="11" t="s">
        <v>37</v>
      </c>
      <c r="F1875" s="13">
        <v>139</v>
      </c>
      <c r="G1875" s="22">
        <v>0.544175004239</v>
      </c>
    </row>
    <row r="1876" spans="1:7" ht="13.8" thickBot="1" x14ac:dyDescent="0.3">
      <c r="A1876" s="11" t="s">
        <v>26</v>
      </c>
      <c r="B1876" s="11" t="s">
        <v>22</v>
      </c>
      <c r="C1876" s="12" t="s">
        <v>7</v>
      </c>
      <c r="D1876" s="11" t="s">
        <v>55</v>
      </c>
      <c r="E1876" s="11" t="s">
        <v>38</v>
      </c>
      <c r="F1876" s="13">
        <v>257</v>
      </c>
      <c r="G1876" s="22">
        <v>0.80399425069899999</v>
      </c>
    </row>
    <row r="1877" spans="1:7" ht="13.8" thickBot="1" x14ac:dyDescent="0.3">
      <c r="A1877" s="11" t="s">
        <v>26</v>
      </c>
      <c r="B1877" s="11" t="s">
        <v>22</v>
      </c>
      <c r="C1877" s="12" t="s">
        <v>7</v>
      </c>
      <c r="D1877" s="11" t="s">
        <v>55</v>
      </c>
      <c r="E1877" s="11" t="s">
        <v>39</v>
      </c>
      <c r="F1877" s="13">
        <v>217</v>
      </c>
      <c r="G1877" s="22">
        <v>0.34882751432999998</v>
      </c>
    </row>
    <row r="1878" spans="1:7" ht="13.8" thickBot="1" x14ac:dyDescent="0.3">
      <c r="A1878" s="11" t="s">
        <v>26</v>
      </c>
      <c r="B1878" s="11" t="s">
        <v>22</v>
      </c>
      <c r="C1878" s="12" t="s">
        <v>7</v>
      </c>
      <c r="D1878" s="11" t="s">
        <v>55</v>
      </c>
      <c r="E1878" s="11" t="s">
        <v>40</v>
      </c>
      <c r="F1878" s="13">
        <v>34</v>
      </c>
      <c r="G1878" s="22">
        <v>0.83192804946499999</v>
      </c>
    </row>
    <row r="1879" spans="1:7" ht="13.8" thickBot="1" x14ac:dyDescent="0.3">
      <c r="A1879" s="11" t="s">
        <v>26</v>
      </c>
      <c r="B1879" s="11" t="s">
        <v>22</v>
      </c>
      <c r="C1879" s="12" t="s">
        <v>7</v>
      </c>
      <c r="D1879" s="11" t="s">
        <v>55</v>
      </c>
      <c r="E1879" s="11" t="s">
        <v>41</v>
      </c>
      <c r="F1879" s="13">
        <v>387</v>
      </c>
      <c r="G1879" s="22">
        <v>0.620053956834</v>
      </c>
    </row>
    <row r="1880" spans="1:7" ht="13.8" thickBot="1" x14ac:dyDescent="0.3">
      <c r="A1880" s="11" t="s">
        <v>26</v>
      </c>
      <c r="B1880" s="11" t="s">
        <v>21</v>
      </c>
      <c r="C1880" s="12" t="s">
        <v>7</v>
      </c>
      <c r="D1880" s="11" t="s">
        <v>56</v>
      </c>
      <c r="E1880" s="11" t="s">
        <v>37</v>
      </c>
      <c r="F1880" s="13">
        <v>45</v>
      </c>
      <c r="G1880" s="22">
        <v>0.495479204339</v>
      </c>
    </row>
    <row r="1881" spans="1:7" ht="13.8" thickBot="1" x14ac:dyDescent="0.3">
      <c r="A1881" s="11" t="s">
        <v>26</v>
      </c>
      <c r="B1881" s="11" t="s">
        <v>21</v>
      </c>
      <c r="C1881" s="12" t="s">
        <v>7</v>
      </c>
      <c r="D1881" s="11" t="s">
        <v>56</v>
      </c>
      <c r="E1881" s="11" t="s">
        <v>38</v>
      </c>
      <c r="F1881" s="13">
        <v>24</v>
      </c>
      <c r="G1881" s="22">
        <v>0.66597222222200003</v>
      </c>
    </row>
    <row r="1882" spans="1:7" ht="13.8" thickBot="1" x14ac:dyDescent="0.3">
      <c r="A1882" s="11" t="s">
        <v>26</v>
      </c>
      <c r="B1882" s="11" t="s">
        <v>21</v>
      </c>
      <c r="C1882" s="12" t="s">
        <v>7</v>
      </c>
      <c r="D1882" s="11" t="s">
        <v>56</v>
      </c>
      <c r="E1882" s="11" t="s">
        <v>39</v>
      </c>
      <c r="F1882" s="9" t="s">
        <v>92</v>
      </c>
      <c r="G1882" s="22" t="s">
        <v>93</v>
      </c>
    </row>
    <row r="1883" spans="1:7" ht="13.8" thickBot="1" x14ac:dyDescent="0.3">
      <c r="A1883" s="11" t="s">
        <v>26</v>
      </c>
      <c r="B1883" s="11" t="s">
        <v>21</v>
      </c>
      <c r="C1883" s="12" t="s">
        <v>7</v>
      </c>
      <c r="D1883" s="11" t="s">
        <v>56</v>
      </c>
      <c r="E1883" s="11" t="s">
        <v>41</v>
      </c>
      <c r="F1883" s="13">
        <v>18</v>
      </c>
      <c r="G1883" s="22">
        <v>0.43724279835300001</v>
      </c>
    </row>
    <row r="1884" spans="1:7" ht="13.8" thickBot="1" x14ac:dyDescent="0.3">
      <c r="A1884" s="11" t="s">
        <v>26</v>
      </c>
      <c r="B1884" s="11" t="s">
        <v>22</v>
      </c>
      <c r="C1884" s="12" t="s">
        <v>7</v>
      </c>
      <c r="D1884" s="11" t="s">
        <v>56</v>
      </c>
      <c r="E1884" s="11" t="s">
        <v>37</v>
      </c>
      <c r="F1884" s="13">
        <v>11</v>
      </c>
      <c r="G1884" s="22">
        <v>0.354166666666</v>
      </c>
    </row>
    <row r="1885" spans="1:7" ht="13.8" thickBot="1" x14ac:dyDescent="0.3">
      <c r="A1885" s="11" t="s">
        <v>26</v>
      </c>
      <c r="B1885" s="11" t="s">
        <v>22</v>
      </c>
      <c r="C1885" s="12" t="s">
        <v>7</v>
      </c>
      <c r="D1885" s="11" t="s">
        <v>56</v>
      </c>
      <c r="E1885" s="11" t="s">
        <v>41</v>
      </c>
      <c r="F1885" s="13">
        <v>7</v>
      </c>
      <c r="G1885" s="22">
        <v>0.51186440677900003</v>
      </c>
    </row>
    <row r="1886" spans="1:7" ht="13.8" thickBot="1" x14ac:dyDescent="0.3">
      <c r="A1886" s="11" t="s">
        <v>26</v>
      </c>
      <c r="B1886" s="11" t="s">
        <v>21</v>
      </c>
      <c r="C1886" s="12" t="s">
        <v>7</v>
      </c>
      <c r="D1886" s="11" t="s">
        <v>57</v>
      </c>
      <c r="E1886" s="11" t="s">
        <v>37</v>
      </c>
      <c r="F1886" s="13">
        <v>56</v>
      </c>
      <c r="G1886" s="22">
        <v>0.770310932798</v>
      </c>
    </row>
    <row r="1887" spans="1:7" ht="13.8" thickBot="1" x14ac:dyDescent="0.3">
      <c r="A1887" s="11" t="s">
        <v>26</v>
      </c>
      <c r="B1887" s="11" t="s">
        <v>21</v>
      </c>
      <c r="C1887" s="12" t="s">
        <v>7</v>
      </c>
      <c r="D1887" s="11" t="s">
        <v>57</v>
      </c>
      <c r="E1887" s="11" t="s">
        <v>38</v>
      </c>
      <c r="F1887" s="13">
        <v>49</v>
      </c>
      <c r="G1887" s="22">
        <v>0.87971342383100004</v>
      </c>
    </row>
    <row r="1888" spans="1:7" ht="13.8" thickBot="1" x14ac:dyDescent="0.3">
      <c r="A1888" s="11" t="s">
        <v>26</v>
      </c>
      <c r="B1888" s="11" t="s">
        <v>21</v>
      </c>
      <c r="C1888" s="12" t="s">
        <v>7</v>
      </c>
      <c r="D1888" s="11" t="s">
        <v>57</v>
      </c>
      <c r="E1888" s="11" t="s">
        <v>39</v>
      </c>
      <c r="F1888" s="13">
        <v>6</v>
      </c>
      <c r="G1888" s="22">
        <v>0.69166666666599996</v>
      </c>
    </row>
    <row r="1889" spans="1:7" ht="13.8" thickBot="1" x14ac:dyDescent="0.3">
      <c r="A1889" s="11" t="s">
        <v>26</v>
      </c>
      <c r="B1889" s="11" t="s">
        <v>21</v>
      </c>
      <c r="C1889" s="12" t="s">
        <v>7</v>
      </c>
      <c r="D1889" s="11" t="s">
        <v>57</v>
      </c>
      <c r="E1889" s="11" t="s">
        <v>40</v>
      </c>
      <c r="F1889" s="13">
        <v>103</v>
      </c>
      <c r="G1889" s="22">
        <v>0.82788239180699996</v>
      </c>
    </row>
    <row r="1890" spans="1:7" ht="13.8" thickBot="1" x14ac:dyDescent="0.3">
      <c r="A1890" s="11" t="s">
        <v>26</v>
      </c>
      <c r="B1890" s="11" t="s">
        <v>21</v>
      </c>
      <c r="C1890" s="12" t="s">
        <v>7</v>
      </c>
      <c r="D1890" s="11" t="s">
        <v>57</v>
      </c>
      <c r="E1890" s="11" t="s">
        <v>41</v>
      </c>
      <c r="F1890" s="13">
        <v>18</v>
      </c>
      <c r="G1890" s="22">
        <v>0.84078212290499998</v>
      </c>
    </row>
    <row r="1891" spans="1:7" ht="13.8" thickBot="1" x14ac:dyDescent="0.3">
      <c r="A1891" s="11" t="s">
        <v>26</v>
      </c>
      <c r="B1891" s="11" t="s">
        <v>22</v>
      </c>
      <c r="C1891" s="12" t="s">
        <v>7</v>
      </c>
      <c r="D1891" s="11" t="s">
        <v>57</v>
      </c>
      <c r="E1891" s="11" t="s">
        <v>37</v>
      </c>
      <c r="F1891" s="13">
        <v>187</v>
      </c>
      <c r="G1891" s="22">
        <v>0.49758787043399999</v>
      </c>
    </row>
    <row r="1892" spans="1:7" ht="13.8" thickBot="1" x14ac:dyDescent="0.3">
      <c r="A1892" s="11" t="s">
        <v>26</v>
      </c>
      <c r="B1892" s="11" t="s">
        <v>22</v>
      </c>
      <c r="C1892" s="12" t="s">
        <v>7</v>
      </c>
      <c r="D1892" s="11" t="s">
        <v>57</v>
      </c>
      <c r="E1892" s="11" t="s">
        <v>38</v>
      </c>
      <c r="F1892" s="13">
        <v>818</v>
      </c>
      <c r="G1892" s="22">
        <v>0.83891348689099998</v>
      </c>
    </row>
    <row r="1893" spans="1:7" ht="13.8" thickBot="1" x14ac:dyDescent="0.3">
      <c r="A1893" s="11" t="s">
        <v>26</v>
      </c>
      <c r="B1893" s="11" t="s">
        <v>22</v>
      </c>
      <c r="C1893" s="12" t="s">
        <v>7</v>
      </c>
      <c r="D1893" s="11" t="s">
        <v>57</v>
      </c>
      <c r="E1893" s="11" t="s">
        <v>39</v>
      </c>
      <c r="F1893" s="13">
        <v>223</v>
      </c>
      <c r="G1893" s="22">
        <v>0.39372167569299998</v>
      </c>
    </row>
    <row r="1894" spans="1:7" ht="13.8" thickBot="1" x14ac:dyDescent="0.3">
      <c r="A1894" s="11" t="s">
        <v>26</v>
      </c>
      <c r="B1894" s="11" t="s">
        <v>22</v>
      </c>
      <c r="C1894" s="12" t="s">
        <v>7</v>
      </c>
      <c r="D1894" s="11" t="s">
        <v>57</v>
      </c>
      <c r="E1894" s="11" t="s">
        <v>42</v>
      </c>
      <c r="F1894" s="13">
        <v>8</v>
      </c>
      <c r="G1894" s="22">
        <v>0.58595641646399999</v>
      </c>
    </row>
    <row r="1895" spans="1:7" ht="13.8" thickBot="1" x14ac:dyDescent="0.3">
      <c r="A1895" s="11" t="s">
        <v>26</v>
      </c>
      <c r="B1895" s="11" t="s">
        <v>22</v>
      </c>
      <c r="C1895" s="12" t="s">
        <v>7</v>
      </c>
      <c r="D1895" s="11" t="s">
        <v>57</v>
      </c>
      <c r="E1895" s="11" t="s">
        <v>40</v>
      </c>
      <c r="F1895" s="13">
        <v>66</v>
      </c>
      <c r="G1895" s="22">
        <v>0.69028609447699996</v>
      </c>
    </row>
    <row r="1896" spans="1:7" ht="13.8" thickBot="1" x14ac:dyDescent="0.3">
      <c r="A1896" s="11" t="s">
        <v>26</v>
      </c>
      <c r="B1896" s="11" t="s">
        <v>22</v>
      </c>
      <c r="C1896" s="12" t="s">
        <v>7</v>
      </c>
      <c r="D1896" s="11" t="s">
        <v>57</v>
      </c>
      <c r="E1896" s="11" t="s">
        <v>41</v>
      </c>
      <c r="F1896" s="13">
        <v>1516</v>
      </c>
      <c r="G1896" s="22">
        <v>0.64952594776600003</v>
      </c>
    </row>
    <row r="1897" spans="1:7" ht="13.8" thickBot="1" x14ac:dyDescent="0.3">
      <c r="A1897" s="11" t="s">
        <v>26</v>
      </c>
      <c r="B1897" s="11" t="s">
        <v>21</v>
      </c>
      <c r="C1897" s="12" t="s">
        <v>7</v>
      </c>
      <c r="D1897" s="11" t="s">
        <v>58</v>
      </c>
      <c r="E1897" s="11" t="s">
        <v>37</v>
      </c>
      <c r="F1897" s="13">
        <v>5</v>
      </c>
      <c r="G1897" s="22">
        <v>0.57894736842100003</v>
      </c>
    </row>
    <row r="1898" spans="1:7" ht="13.8" thickBot="1" x14ac:dyDescent="0.3">
      <c r="A1898" s="11" t="s">
        <v>26</v>
      </c>
      <c r="B1898" s="11" t="s">
        <v>21</v>
      </c>
      <c r="C1898" s="12" t="s">
        <v>7</v>
      </c>
      <c r="D1898" s="11" t="s">
        <v>58</v>
      </c>
      <c r="E1898" s="11" t="s">
        <v>38</v>
      </c>
      <c r="F1898" s="13">
        <v>13</v>
      </c>
      <c r="G1898" s="22">
        <v>0.92083333333299999</v>
      </c>
    </row>
    <row r="1899" spans="1:7" ht="13.8" thickBot="1" x14ac:dyDescent="0.3">
      <c r="A1899" s="11" t="s">
        <v>26</v>
      </c>
      <c r="B1899" s="11" t="s">
        <v>21</v>
      </c>
      <c r="C1899" s="12" t="s">
        <v>7</v>
      </c>
      <c r="D1899" s="11" t="s">
        <v>58</v>
      </c>
      <c r="E1899" s="11" t="s">
        <v>39</v>
      </c>
      <c r="F1899" s="13">
        <v>10</v>
      </c>
      <c r="G1899" s="22">
        <v>0.58015267175499996</v>
      </c>
    </row>
    <row r="1900" spans="1:7" ht="13.8" thickBot="1" x14ac:dyDescent="0.3">
      <c r="A1900" s="11" t="s">
        <v>26</v>
      </c>
      <c r="B1900" s="11" t="s">
        <v>21</v>
      </c>
      <c r="C1900" s="12" t="s">
        <v>7</v>
      </c>
      <c r="D1900" s="11" t="s">
        <v>58</v>
      </c>
      <c r="E1900" s="11" t="s">
        <v>40</v>
      </c>
      <c r="F1900" s="13">
        <v>37</v>
      </c>
      <c r="G1900" s="22">
        <v>0.84485407065999996</v>
      </c>
    </row>
    <row r="1901" spans="1:7" ht="13.8" thickBot="1" x14ac:dyDescent="0.3">
      <c r="A1901" s="11" t="s">
        <v>26</v>
      </c>
      <c r="B1901" s="11" t="s">
        <v>21</v>
      </c>
      <c r="C1901" s="12" t="s">
        <v>7</v>
      </c>
      <c r="D1901" s="11" t="s">
        <v>58</v>
      </c>
      <c r="E1901" s="11" t="s">
        <v>41</v>
      </c>
      <c r="F1901" s="13">
        <v>5</v>
      </c>
      <c r="G1901" s="22">
        <v>0.54444444444399998</v>
      </c>
    </row>
    <row r="1902" spans="1:7" ht="13.8" thickBot="1" x14ac:dyDescent="0.3">
      <c r="A1902" s="11" t="s">
        <v>26</v>
      </c>
      <c r="B1902" s="11" t="s">
        <v>22</v>
      </c>
      <c r="C1902" s="12" t="s">
        <v>7</v>
      </c>
      <c r="D1902" s="11" t="s">
        <v>58</v>
      </c>
      <c r="E1902" s="11" t="s">
        <v>37</v>
      </c>
      <c r="F1902" s="13">
        <v>181</v>
      </c>
      <c r="G1902" s="22">
        <v>0.52199829690599997</v>
      </c>
    </row>
    <row r="1903" spans="1:7" ht="13.8" thickBot="1" x14ac:dyDescent="0.3">
      <c r="A1903" s="11" t="s">
        <v>26</v>
      </c>
      <c r="B1903" s="11" t="s">
        <v>22</v>
      </c>
      <c r="C1903" s="12" t="s">
        <v>7</v>
      </c>
      <c r="D1903" s="11" t="s">
        <v>58</v>
      </c>
      <c r="E1903" s="11" t="s">
        <v>38</v>
      </c>
      <c r="F1903" s="13">
        <v>438</v>
      </c>
      <c r="G1903" s="22">
        <v>0.84797167598000001</v>
      </c>
    </row>
    <row r="1904" spans="1:7" ht="13.8" thickBot="1" x14ac:dyDescent="0.3">
      <c r="A1904" s="11" t="s">
        <v>26</v>
      </c>
      <c r="B1904" s="11" t="s">
        <v>22</v>
      </c>
      <c r="C1904" s="12" t="s">
        <v>7</v>
      </c>
      <c r="D1904" s="11" t="s">
        <v>58</v>
      </c>
      <c r="E1904" s="11" t="s">
        <v>39</v>
      </c>
      <c r="F1904" s="13">
        <v>213</v>
      </c>
      <c r="G1904" s="22">
        <v>0.37854251012099999</v>
      </c>
    </row>
    <row r="1905" spans="1:7" ht="13.8" thickBot="1" x14ac:dyDescent="0.3">
      <c r="A1905" s="11" t="s">
        <v>26</v>
      </c>
      <c r="B1905" s="11" t="s">
        <v>22</v>
      </c>
      <c r="C1905" s="12" t="s">
        <v>7</v>
      </c>
      <c r="D1905" s="11" t="s">
        <v>58</v>
      </c>
      <c r="E1905" s="11" t="s">
        <v>42</v>
      </c>
      <c r="F1905" s="13">
        <v>6</v>
      </c>
      <c r="G1905" s="22">
        <v>0.91549295774600004</v>
      </c>
    </row>
    <row r="1906" spans="1:7" ht="13.8" thickBot="1" x14ac:dyDescent="0.3">
      <c r="A1906" s="11" t="s">
        <v>26</v>
      </c>
      <c r="B1906" s="11" t="s">
        <v>22</v>
      </c>
      <c r="C1906" s="12" t="s">
        <v>7</v>
      </c>
      <c r="D1906" s="11" t="s">
        <v>58</v>
      </c>
      <c r="E1906" s="11" t="s">
        <v>40</v>
      </c>
      <c r="F1906" s="13">
        <v>41</v>
      </c>
      <c r="G1906" s="22">
        <v>0.709608158883</v>
      </c>
    </row>
    <row r="1907" spans="1:7" ht="13.8" thickBot="1" x14ac:dyDescent="0.3">
      <c r="A1907" s="11" t="s">
        <v>26</v>
      </c>
      <c r="B1907" s="11" t="s">
        <v>22</v>
      </c>
      <c r="C1907" s="12" t="s">
        <v>7</v>
      </c>
      <c r="D1907" s="11" t="s">
        <v>58</v>
      </c>
      <c r="E1907" s="11" t="s">
        <v>41</v>
      </c>
      <c r="F1907" s="13">
        <v>1079</v>
      </c>
      <c r="G1907" s="22">
        <v>0.61222668451499995</v>
      </c>
    </row>
    <row r="1908" spans="1:7" ht="13.8" thickBot="1" x14ac:dyDescent="0.3">
      <c r="A1908" s="11" t="s">
        <v>26</v>
      </c>
      <c r="B1908" s="11" t="s">
        <v>22</v>
      </c>
      <c r="C1908" s="12" t="s">
        <v>7</v>
      </c>
      <c r="D1908" s="11" t="s">
        <v>59</v>
      </c>
      <c r="E1908" s="11" t="s">
        <v>37</v>
      </c>
      <c r="F1908" s="13">
        <v>203</v>
      </c>
      <c r="G1908" s="22">
        <v>0.60511454448500002</v>
      </c>
    </row>
    <row r="1909" spans="1:7" ht="13.8" thickBot="1" x14ac:dyDescent="0.3">
      <c r="A1909" s="11" t="s">
        <v>26</v>
      </c>
      <c r="B1909" s="11" t="s">
        <v>22</v>
      </c>
      <c r="C1909" s="12" t="s">
        <v>7</v>
      </c>
      <c r="D1909" s="11" t="s">
        <v>59</v>
      </c>
      <c r="E1909" s="11" t="s">
        <v>38</v>
      </c>
      <c r="F1909" s="13">
        <v>361</v>
      </c>
      <c r="G1909" s="22">
        <v>0.824130559466</v>
      </c>
    </row>
    <row r="1910" spans="1:7" ht="13.8" thickBot="1" x14ac:dyDescent="0.3">
      <c r="A1910" s="11" t="s">
        <v>26</v>
      </c>
      <c r="B1910" s="11" t="s">
        <v>22</v>
      </c>
      <c r="C1910" s="12" t="s">
        <v>7</v>
      </c>
      <c r="D1910" s="11" t="s">
        <v>59</v>
      </c>
      <c r="E1910" s="11" t="s">
        <v>39</v>
      </c>
      <c r="F1910" s="13">
        <v>114</v>
      </c>
      <c r="G1910" s="22">
        <v>0.49095607235099997</v>
      </c>
    </row>
    <row r="1911" spans="1:7" ht="13.8" thickBot="1" x14ac:dyDescent="0.3">
      <c r="A1911" s="11" t="s">
        <v>26</v>
      </c>
      <c r="B1911" s="11" t="s">
        <v>22</v>
      </c>
      <c r="C1911" s="12" t="s">
        <v>7</v>
      </c>
      <c r="D1911" s="11" t="s">
        <v>59</v>
      </c>
      <c r="E1911" s="11" t="s">
        <v>42</v>
      </c>
      <c r="F1911" s="13">
        <v>10</v>
      </c>
      <c r="G1911" s="22">
        <v>0.71393643031700005</v>
      </c>
    </row>
    <row r="1912" spans="1:7" ht="13.8" thickBot="1" x14ac:dyDescent="0.3">
      <c r="A1912" s="11" t="s">
        <v>26</v>
      </c>
      <c r="B1912" s="11" t="s">
        <v>22</v>
      </c>
      <c r="C1912" s="12" t="s">
        <v>7</v>
      </c>
      <c r="D1912" s="11" t="s">
        <v>59</v>
      </c>
      <c r="E1912" s="11" t="s">
        <v>40</v>
      </c>
      <c r="F1912" s="13">
        <v>78</v>
      </c>
      <c r="G1912" s="22">
        <v>0.60492260847500001</v>
      </c>
    </row>
    <row r="1913" spans="1:7" ht="13.8" thickBot="1" x14ac:dyDescent="0.3">
      <c r="A1913" s="11" t="s">
        <v>26</v>
      </c>
      <c r="B1913" s="11" t="s">
        <v>22</v>
      </c>
      <c r="C1913" s="12" t="s">
        <v>7</v>
      </c>
      <c r="D1913" s="11" t="s">
        <v>59</v>
      </c>
      <c r="E1913" s="11" t="s">
        <v>41</v>
      </c>
      <c r="F1913" s="13">
        <v>905</v>
      </c>
      <c r="G1913" s="22">
        <v>0.66243182815400004</v>
      </c>
    </row>
    <row r="1914" spans="1:7" ht="13.8" thickBot="1" x14ac:dyDescent="0.3">
      <c r="A1914" s="11" t="s">
        <v>26</v>
      </c>
      <c r="B1914" s="11" t="s">
        <v>21</v>
      </c>
      <c r="C1914" s="12" t="s">
        <v>7</v>
      </c>
      <c r="D1914" s="11" t="s">
        <v>60</v>
      </c>
      <c r="E1914" s="11" t="s">
        <v>37</v>
      </c>
      <c r="F1914" s="13">
        <v>8</v>
      </c>
      <c r="G1914" s="22">
        <v>0.64788732394299997</v>
      </c>
    </row>
    <row r="1915" spans="1:7" ht="13.8" thickBot="1" x14ac:dyDescent="0.3">
      <c r="A1915" s="11" t="s">
        <v>26</v>
      </c>
      <c r="B1915" s="11" t="s">
        <v>21</v>
      </c>
      <c r="C1915" s="12" t="s">
        <v>7</v>
      </c>
      <c r="D1915" s="11" t="s">
        <v>60</v>
      </c>
      <c r="E1915" s="11" t="s">
        <v>38</v>
      </c>
      <c r="F1915" s="13">
        <v>12</v>
      </c>
      <c r="G1915" s="22">
        <v>0.9</v>
      </c>
    </row>
    <row r="1916" spans="1:7" ht="13.8" thickBot="1" x14ac:dyDescent="0.3">
      <c r="A1916" s="11" t="s">
        <v>26</v>
      </c>
      <c r="B1916" s="11" t="s">
        <v>21</v>
      </c>
      <c r="C1916" s="12" t="s">
        <v>7</v>
      </c>
      <c r="D1916" s="11" t="s">
        <v>60</v>
      </c>
      <c r="E1916" s="11" t="s">
        <v>39</v>
      </c>
      <c r="F1916" s="13">
        <v>20</v>
      </c>
      <c r="G1916" s="22">
        <v>0.61290322580599998</v>
      </c>
    </row>
    <row r="1917" spans="1:7" ht="13.8" thickBot="1" x14ac:dyDescent="0.3">
      <c r="A1917" s="11" t="s">
        <v>26</v>
      </c>
      <c r="B1917" s="11" t="s">
        <v>21</v>
      </c>
      <c r="C1917" s="12" t="s">
        <v>7</v>
      </c>
      <c r="D1917" s="11" t="s">
        <v>60</v>
      </c>
      <c r="E1917" s="11" t="s">
        <v>40</v>
      </c>
      <c r="F1917" s="13">
        <v>44</v>
      </c>
      <c r="G1917" s="22">
        <v>0.73229291716599998</v>
      </c>
    </row>
    <row r="1918" spans="1:7" ht="13.8" thickBot="1" x14ac:dyDescent="0.3">
      <c r="A1918" s="11" t="s">
        <v>26</v>
      </c>
      <c r="B1918" s="11" t="s">
        <v>21</v>
      </c>
      <c r="C1918" s="12" t="s">
        <v>7</v>
      </c>
      <c r="D1918" s="11" t="s">
        <v>60</v>
      </c>
      <c r="E1918" s="11" t="s">
        <v>41</v>
      </c>
      <c r="F1918" s="13">
        <v>8</v>
      </c>
      <c r="G1918" s="22">
        <v>0.74522292993600003</v>
      </c>
    </row>
    <row r="1919" spans="1:7" ht="13.8" thickBot="1" x14ac:dyDescent="0.3">
      <c r="A1919" s="11" t="s">
        <v>26</v>
      </c>
      <c r="B1919" s="11" t="s">
        <v>22</v>
      </c>
      <c r="C1919" s="12" t="s">
        <v>7</v>
      </c>
      <c r="D1919" s="11" t="s">
        <v>60</v>
      </c>
      <c r="E1919" s="11" t="s">
        <v>37</v>
      </c>
      <c r="F1919" s="13">
        <v>366</v>
      </c>
      <c r="G1919" s="22">
        <v>0.51717433570899995</v>
      </c>
    </row>
    <row r="1920" spans="1:7" ht="13.8" thickBot="1" x14ac:dyDescent="0.3">
      <c r="A1920" s="11" t="s">
        <v>26</v>
      </c>
      <c r="B1920" s="11" t="s">
        <v>22</v>
      </c>
      <c r="C1920" s="12" t="s">
        <v>7</v>
      </c>
      <c r="D1920" s="11" t="s">
        <v>60</v>
      </c>
      <c r="E1920" s="11" t="s">
        <v>38</v>
      </c>
      <c r="F1920" s="13">
        <v>776</v>
      </c>
      <c r="G1920" s="22">
        <v>0.77193409428299997</v>
      </c>
    </row>
    <row r="1921" spans="1:7" ht="13.8" thickBot="1" x14ac:dyDescent="0.3">
      <c r="A1921" s="11" t="s">
        <v>26</v>
      </c>
      <c r="B1921" s="11" t="s">
        <v>22</v>
      </c>
      <c r="C1921" s="12" t="s">
        <v>7</v>
      </c>
      <c r="D1921" s="11" t="s">
        <v>60</v>
      </c>
      <c r="E1921" s="11" t="s">
        <v>39</v>
      </c>
      <c r="F1921" s="13">
        <v>523</v>
      </c>
      <c r="G1921" s="22">
        <v>0.36258059006799997</v>
      </c>
    </row>
    <row r="1922" spans="1:7" ht="13.8" thickBot="1" x14ac:dyDescent="0.3">
      <c r="A1922" s="11" t="s">
        <v>26</v>
      </c>
      <c r="B1922" s="11" t="s">
        <v>22</v>
      </c>
      <c r="C1922" s="12" t="s">
        <v>7</v>
      </c>
      <c r="D1922" s="11" t="s">
        <v>60</v>
      </c>
      <c r="E1922" s="11" t="s">
        <v>42</v>
      </c>
      <c r="F1922" s="13">
        <v>18</v>
      </c>
      <c r="G1922" s="22">
        <v>0.67679558010999996</v>
      </c>
    </row>
    <row r="1923" spans="1:7" ht="13.8" thickBot="1" x14ac:dyDescent="0.3">
      <c r="A1923" s="11" t="s">
        <v>26</v>
      </c>
      <c r="B1923" s="11" t="s">
        <v>22</v>
      </c>
      <c r="C1923" s="12" t="s">
        <v>7</v>
      </c>
      <c r="D1923" s="11" t="s">
        <v>60</v>
      </c>
      <c r="E1923" s="11" t="s">
        <v>40</v>
      </c>
      <c r="F1923" s="13">
        <v>77</v>
      </c>
      <c r="G1923" s="22">
        <v>0.66649886735399999</v>
      </c>
    </row>
    <row r="1924" spans="1:7" ht="13.8" thickBot="1" x14ac:dyDescent="0.3">
      <c r="A1924" s="11" t="s">
        <v>26</v>
      </c>
      <c r="B1924" s="11" t="s">
        <v>22</v>
      </c>
      <c r="C1924" s="12" t="s">
        <v>7</v>
      </c>
      <c r="D1924" s="11" t="s">
        <v>60</v>
      </c>
      <c r="E1924" s="11" t="s">
        <v>41</v>
      </c>
      <c r="F1924" s="13">
        <v>1655</v>
      </c>
      <c r="G1924" s="22">
        <v>0.604425243738</v>
      </c>
    </row>
    <row r="1925" spans="1:7" ht="13.8" thickBot="1" x14ac:dyDescent="0.3">
      <c r="A1925" s="11" t="s">
        <v>26</v>
      </c>
      <c r="B1925" s="11" t="s">
        <v>22</v>
      </c>
      <c r="C1925" s="12" t="s">
        <v>7</v>
      </c>
      <c r="D1925" s="11" t="s">
        <v>61</v>
      </c>
      <c r="E1925" s="11" t="s">
        <v>37</v>
      </c>
      <c r="F1925" s="13">
        <v>76</v>
      </c>
      <c r="G1925" s="22">
        <v>0.52430846605100001</v>
      </c>
    </row>
    <row r="1926" spans="1:7" ht="13.8" thickBot="1" x14ac:dyDescent="0.3">
      <c r="A1926" s="11" t="s">
        <v>26</v>
      </c>
      <c r="B1926" s="11" t="s">
        <v>22</v>
      </c>
      <c r="C1926" s="12" t="s">
        <v>7</v>
      </c>
      <c r="D1926" s="11" t="s">
        <v>61</v>
      </c>
      <c r="E1926" s="11" t="s">
        <v>38</v>
      </c>
      <c r="F1926" s="13">
        <v>253</v>
      </c>
      <c r="G1926" s="22">
        <v>0.83978807551599999</v>
      </c>
    </row>
    <row r="1927" spans="1:7" ht="13.8" thickBot="1" x14ac:dyDescent="0.3">
      <c r="A1927" s="11" t="s">
        <v>26</v>
      </c>
      <c r="B1927" s="11" t="s">
        <v>22</v>
      </c>
      <c r="C1927" s="12" t="s">
        <v>7</v>
      </c>
      <c r="D1927" s="11" t="s">
        <v>61</v>
      </c>
      <c r="E1927" s="11" t="s">
        <v>39</v>
      </c>
      <c r="F1927" s="13">
        <v>65</v>
      </c>
      <c r="G1927" s="22">
        <v>0.56045301499800004</v>
      </c>
    </row>
    <row r="1928" spans="1:7" ht="13.8" thickBot="1" x14ac:dyDescent="0.3">
      <c r="A1928" s="11" t="s">
        <v>26</v>
      </c>
      <c r="B1928" s="11" t="s">
        <v>22</v>
      </c>
      <c r="C1928" s="12" t="s">
        <v>7</v>
      </c>
      <c r="D1928" s="11" t="s">
        <v>61</v>
      </c>
      <c r="E1928" s="11" t="s">
        <v>42</v>
      </c>
      <c r="F1928" s="13">
        <v>7</v>
      </c>
      <c r="G1928" s="22">
        <v>0.93031358885000004</v>
      </c>
    </row>
    <row r="1929" spans="1:7" ht="13.8" thickBot="1" x14ac:dyDescent="0.3">
      <c r="A1929" s="11" t="s">
        <v>26</v>
      </c>
      <c r="B1929" s="11" t="s">
        <v>22</v>
      </c>
      <c r="C1929" s="12" t="s">
        <v>7</v>
      </c>
      <c r="D1929" s="11" t="s">
        <v>61</v>
      </c>
      <c r="E1929" s="11" t="s">
        <v>40</v>
      </c>
      <c r="F1929" s="13">
        <v>9</v>
      </c>
      <c r="G1929" s="22">
        <v>0.53155339805799995</v>
      </c>
    </row>
    <row r="1930" spans="1:7" ht="13.8" thickBot="1" x14ac:dyDescent="0.3">
      <c r="A1930" s="11" t="s">
        <v>26</v>
      </c>
      <c r="B1930" s="11" t="s">
        <v>22</v>
      </c>
      <c r="C1930" s="12" t="s">
        <v>7</v>
      </c>
      <c r="D1930" s="11" t="s">
        <v>61</v>
      </c>
      <c r="E1930" s="11" t="s">
        <v>41</v>
      </c>
      <c r="F1930" s="13">
        <v>541</v>
      </c>
      <c r="G1930" s="22">
        <v>0.71328646372299997</v>
      </c>
    </row>
    <row r="1931" spans="1:7" ht="13.8" thickBot="1" x14ac:dyDescent="0.3">
      <c r="A1931" s="11" t="s">
        <v>26</v>
      </c>
      <c r="B1931" s="11" t="s">
        <v>22</v>
      </c>
      <c r="C1931" s="12" t="s">
        <v>7</v>
      </c>
      <c r="D1931" s="11" t="s">
        <v>62</v>
      </c>
      <c r="E1931" s="11" t="s">
        <v>37</v>
      </c>
      <c r="F1931" s="13">
        <v>323</v>
      </c>
      <c r="G1931" s="22">
        <v>0.56104119608400005</v>
      </c>
    </row>
    <row r="1932" spans="1:7" ht="13.8" thickBot="1" x14ac:dyDescent="0.3">
      <c r="A1932" s="11" t="s">
        <v>26</v>
      </c>
      <c r="B1932" s="11" t="s">
        <v>22</v>
      </c>
      <c r="C1932" s="12" t="s">
        <v>7</v>
      </c>
      <c r="D1932" s="11" t="s">
        <v>62</v>
      </c>
      <c r="E1932" s="11" t="s">
        <v>38</v>
      </c>
      <c r="F1932" s="13">
        <v>458</v>
      </c>
      <c r="G1932" s="22">
        <v>0.90690156780300002</v>
      </c>
    </row>
    <row r="1933" spans="1:7" ht="13.8" thickBot="1" x14ac:dyDescent="0.3">
      <c r="A1933" s="11" t="s">
        <v>26</v>
      </c>
      <c r="B1933" s="11" t="s">
        <v>22</v>
      </c>
      <c r="C1933" s="12" t="s">
        <v>7</v>
      </c>
      <c r="D1933" s="11" t="s">
        <v>62</v>
      </c>
      <c r="E1933" s="11" t="s">
        <v>39</v>
      </c>
      <c r="F1933" s="13">
        <v>228</v>
      </c>
      <c r="G1933" s="22">
        <v>0.520741671904</v>
      </c>
    </row>
    <row r="1934" spans="1:7" ht="13.8" thickBot="1" x14ac:dyDescent="0.3">
      <c r="A1934" s="11" t="s">
        <v>26</v>
      </c>
      <c r="B1934" s="11" t="s">
        <v>22</v>
      </c>
      <c r="C1934" s="12" t="s">
        <v>7</v>
      </c>
      <c r="D1934" s="11" t="s">
        <v>62</v>
      </c>
      <c r="E1934" s="11" t="s">
        <v>42</v>
      </c>
      <c r="F1934" s="13">
        <v>29</v>
      </c>
      <c r="G1934" s="22">
        <v>0.58911954187500004</v>
      </c>
    </row>
    <row r="1935" spans="1:7" ht="13.8" thickBot="1" x14ac:dyDescent="0.3">
      <c r="A1935" s="11" t="s">
        <v>26</v>
      </c>
      <c r="B1935" s="11" t="s">
        <v>22</v>
      </c>
      <c r="C1935" s="12" t="s">
        <v>7</v>
      </c>
      <c r="D1935" s="11" t="s">
        <v>62</v>
      </c>
      <c r="E1935" s="11" t="s">
        <v>40</v>
      </c>
      <c r="F1935" s="13">
        <v>17</v>
      </c>
      <c r="G1935" s="22">
        <v>0.75730994151999997</v>
      </c>
    </row>
    <row r="1936" spans="1:7" ht="13.8" thickBot="1" x14ac:dyDescent="0.3">
      <c r="A1936" s="11" t="s">
        <v>26</v>
      </c>
      <c r="B1936" s="11" t="s">
        <v>22</v>
      </c>
      <c r="C1936" s="12" t="s">
        <v>7</v>
      </c>
      <c r="D1936" s="11" t="s">
        <v>62</v>
      </c>
      <c r="E1936" s="11" t="s">
        <v>41</v>
      </c>
      <c r="F1936" s="13">
        <v>1254</v>
      </c>
      <c r="G1936" s="22">
        <v>0.75776566345999996</v>
      </c>
    </row>
    <row r="1937" spans="1:7" ht="13.8" thickBot="1" x14ac:dyDescent="0.3">
      <c r="A1937" s="11" t="s">
        <v>26</v>
      </c>
      <c r="B1937" s="11" t="s">
        <v>21</v>
      </c>
      <c r="C1937" s="12" t="s">
        <v>7</v>
      </c>
      <c r="D1937" s="11" t="s">
        <v>63</v>
      </c>
      <c r="E1937" s="11" t="s">
        <v>37</v>
      </c>
      <c r="F1937" s="13">
        <v>942</v>
      </c>
      <c r="G1937" s="22">
        <v>0.58319532294400001</v>
      </c>
    </row>
    <row r="1938" spans="1:7" ht="13.8" thickBot="1" x14ac:dyDescent="0.3">
      <c r="A1938" s="11" t="s">
        <v>26</v>
      </c>
      <c r="B1938" s="11" t="s">
        <v>21</v>
      </c>
      <c r="C1938" s="12" t="s">
        <v>7</v>
      </c>
      <c r="D1938" s="11" t="s">
        <v>63</v>
      </c>
      <c r="E1938" s="11" t="s">
        <v>38</v>
      </c>
      <c r="F1938" s="13">
        <v>6619</v>
      </c>
      <c r="G1938" s="22">
        <v>0.70026325686299995</v>
      </c>
    </row>
    <row r="1939" spans="1:7" ht="13.8" thickBot="1" x14ac:dyDescent="0.3">
      <c r="A1939" s="11" t="s">
        <v>26</v>
      </c>
      <c r="B1939" s="11" t="s">
        <v>21</v>
      </c>
      <c r="C1939" s="12" t="s">
        <v>7</v>
      </c>
      <c r="D1939" s="11" t="s">
        <v>63</v>
      </c>
      <c r="E1939" s="11" t="s">
        <v>39</v>
      </c>
      <c r="F1939" s="13">
        <v>17</v>
      </c>
      <c r="G1939" s="22">
        <v>3.1788079470000001E-2</v>
      </c>
    </row>
    <row r="1940" spans="1:7" ht="13.8" thickBot="1" x14ac:dyDescent="0.3">
      <c r="A1940" s="11" t="s">
        <v>26</v>
      </c>
      <c r="B1940" s="11" t="s">
        <v>21</v>
      </c>
      <c r="C1940" s="12" t="s">
        <v>7</v>
      </c>
      <c r="D1940" s="11" t="s">
        <v>63</v>
      </c>
      <c r="E1940" s="11" t="s">
        <v>40</v>
      </c>
      <c r="F1940" s="13">
        <v>108</v>
      </c>
      <c r="G1940" s="22">
        <v>0.58745413244800004</v>
      </c>
    </row>
    <row r="1941" spans="1:7" ht="13.8" thickBot="1" x14ac:dyDescent="0.3">
      <c r="A1941" s="11" t="s">
        <v>26</v>
      </c>
      <c r="B1941" s="11" t="s">
        <v>21</v>
      </c>
      <c r="C1941" s="12" t="s">
        <v>7</v>
      </c>
      <c r="D1941" s="11" t="s">
        <v>63</v>
      </c>
      <c r="E1941" s="11" t="s">
        <v>41</v>
      </c>
      <c r="F1941" s="13">
        <v>723</v>
      </c>
      <c r="G1941" s="22">
        <v>0.465054413542</v>
      </c>
    </row>
    <row r="1942" spans="1:7" ht="13.8" thickBot="1" x14ac:dyDescent="0.3">
      <c r="A1942" s="11" t="s">
        <v>26</v>
      </c>
      <c r="B1942" s="11" t="s">
        <v>21</v>
      </c>
      <c r="C1942" s="12" t="s">
        <v>7</v>
      </c>
      <c r="D1942" s="11" t="s">
        <v>64</v>
      </c>
      <c r="E1942" s="11" t="s">
        <v>37</v>
      </c>
      <c r="F1942" s="13">
        <v>65</v>
      </c>
      <c r="G1942" s="22">
        <v>0.78426051560300003</v>
      </c>
    </row>
    <row r="1943" spans="1:7" ht="13.8" thickBot="1" x14ac:dyDescent="0.3">
      <c r="A1943" s="11" t="s">
        <v>26</v>
      </c>
      <c r="B1943" s="11" t="s">
        <v>21</v>
      </c>
      <c r="C1943" s="12" t="s">
        <v>7</v>
      </c>
      <c r="D1943" s="11" t="s">
        <v>64</v>
      </c>
      <c r="E1943" s="11" t="s">
        <v>38</v>
      </c>
      <c r="F1943" s="13">
        <v>96</v>
      </c>
      <c r="G1943" s="22">
        <v>0.82735247208899998</v>
      </c>
    </row>
    <row r="1944" spans="1:7" ht="13.8" thickBot="1" x14ac:dyDescent="0.3">
      <c r="A1944" s="11" t="s">
        <v>26</v>
      </c>
      <c r="B1944" s="11" t="s">
        <v>21</v>
      </c>
      <c r="C1944" s="12" t="s">
        <v>7</v>
      </c>
      <c r="D1944" s="11" t="s">
        <v>64</v>
      </c>
      <c r="E1944" s="11" t="s">
        <v>39</v>
      </c>
      <c r="F1944" s="13">
        <v>20</v>
      </c>
      <c r="G1944" s="22">
        <v>0.64332399626500003</v>
      </c>
    </row>
    <row r="1945" spans="1:7" ht="13.8" thickBot="1" x14ac:dyDescent="0.3">
      <c r="A1945" s="11" t="s">
        <v>26</v>
      </c>
      <c r="B1945" s="11" t="s">
        <v>21</v>
      </c>
      <c r="C1945" s="12" t="s">
        <v>7</v>
      </c>
      <c r="D1945" s="11" t="s">
        <v>64</v>
      </c>
      <c r="E1945" s="11" t="s">
        <v>40</v>
      </c>
      <c r="F1945" s="13">
        <v>131</v>
      </c>
      <c r="G1945" s="22">
        <v>0.75714488838299998</v>
      </c>
    </row>
    <row r="1946" spans="1:7" ht="13.8" thickBot="1" x14ac:dyDescent="0.3">
      <c r="A1946" s="11" t="s">
        <v>26</v>
      </c>
      <c r="B1946" s="11" t="s">
        <v>21</v>
      </c>
      <c r="C1946" s="12" t="s">
        <v>7</v>
      </c>
      <c r="D1946" s="11" t="s">
        <v>64</v>
      </c>
      <c r="E1946" s="11" t="s">
        <v>41</v>
      </c>
      <c r="F1946" s="13">
        <v>36</v>
      </c>
      <c r="G1946" s="22">
        <v>0.62296747967400001</v>
      </c>
    </row>
    <row r="1947" spans="1:7" ht="13.8" thickBot="1" x14ac:dyDescent="0.3">
      <c r="A1947" s="11" t="s">
        <v>26</v>
      </c>
      <c r="B1947" s="11" t="s">
        <v>22</v>
      </c>
      <c r="C1947" s="12" t="s">
        <v>7</v>
      </c>
      <c r="D1947" s="11" t="s">
        <v>64</v>
      </c>
      <c r="E1947" s="11" t="s">
        <v>37</v>
      </c>
      <c r="F1947" s="13">
        <v>60</v>
      </c>
      <c r="G1947" s="22">
        <v>0.71595047341499995</v>
      </c>
    </row>
    <row r="1948" spans="1:7" ht="13.8" thickBot="1" x14ac:dyDescent="0.3">
      <c r="A1948" s="11" t="s">
        <v>26</v>
      </c>
      <c r="B1948" s="11" t="s">
        <v>22</v>
      </c>
      <c r="C1948" s="12" t="s">
        <v>7</v>
      </c>
      <c r="D1948" s="11" t="s">
        <v>64</v>
      </c>
      <c r="E1948" s="11" t="s">
        <v>38</v>
      </c>
      <c r="F1948" s="13">
        <v>65</v>
      </c>
      <c r="G1948" s="22">
        <v>0.83338788870699998</v>
      </c>
    </row>
    <row r="1949" spans="1:7" ht="13.8" thickBot="1" x14ac:dyDescent="0.3">
      <c r="A1949" s="11" t="s">
        <v>26</v>
      </c>
      <c r="B1949" s="11" t="s">
        <v>22</v>
      </c>
      <c r="C1949" s="12" t="s">
        <v>7</v>
      </c>
      <c r="D1949" s="11" t="s">
        <v>64</v>
      </c>
      <c r="E1949" s="11" t="s">
        <v>39</v>
      </c>
      <c r="F1949" s="13">
        <v>45</v>
      </c>
      <c r="G1949" s="22">
        <v>0.54690189328700001</v>
      </c>
    </row>
    <row r="1950" spans="1:7" ht="13.8" thickBot="1" x14ac:dyDescent="0.3">
      <c r="A1950" s="11" t="s">
        <v>26</v>
      </c>
      <c r="B1950" s="11" t="s">
        <v>22</v>
      </c>
      <c r="C1950" s="12" t="s">
        <v>7</v>
      </c>
      <c r="D1950" s="11" t="s">
        <v>64</v>
      </c>
      <c r="E1950" s="11" t="s">
        <v>40</v>
      </c>
      <c r="F1950" s="13">
        <v>80</v>
      </c>
      <c r="G1950" s="22">
        <v>0.70418980312900004</v>
      </c>
    </row>
    <row r="1951" spans="1:7" ht="13.8" thickBot="1" x14ac:dyDescent="0.3">
      <c r="A1951" s="11" t="s">
        <v>26</v>
      </c>
      <c r="B1951" s="11" t="s">
        <v>22</v>
      </c>
      <c r="C1951" s="12" t="s">
        <v>7</v>
      </c>
      <c r="D1951" s="11" t="s">
        <v>64</v>
      </c>
      <c r="E1951" s="11" t="s">
        <v>41</v>
      </c>
      <c r="F1951" s="13">
        <v>109</v>
      </c>
      <c r="G1951" s="22">
        <v>0.74550035997099995</v>
      </c>
    </row>
    <row r="1952" spans="1:7" ht="13.8" thickBot="1" x14ac:dyDescent="0.3">
      <c r="A1952" s="11" t="s">
        <v>26</v>
      </c>
      <c r="B1952" s="11" t="s">
        <v>22</v>
      </c>
      <c r="C1952" s="12" t="s">
        <v>7</v>
      </c>
      <c r="D1952" s="11" t="s">
        <v>65</v>
      </c>
      <c r="E1952" s="11" t="s">
        <v>37</v>
      </c>
      <c r="F1952" s="13">
        <v>390</v>
      </c>
      <c r="G1952" s="22">
        <v>0.654758080061</v>
      </c>
    </row>
    <row r="1953" spans="1:7" ht="13.8" thickBot="1" x14ac:dyDescent="0.3">
      <c r="A1953" s="11" t="s">
        <v>26</v>
      </c>
      <c r="B1953" s="11" t="s">
        <v>22</v>
      </c>
      <c r="C1953" s="12" t="s">
        <v>7</v>
      </c>
      <c r="D1953" s="11" t="s">
        <v>65</v>
      </c>
      <c r="E1953" s="11" t="s">
        <v>38</v>
      </c>
      <c r="F1953" s="13">
        <v>561</v>
      </c>
      <c r="G1953" s="22">
        <v>0.81480330190299999</v>
      </c>
    </row>
    <row r="1954" spans="1:7" ht="13.8" thickBot="1" x14ac:dyDescent="0.3">
      <c r="A1954" s="11" t="s">
        <v>26</v>
      </c>
      <c r="B1954" s="11" t="s">
        <v>22</v>
      </c>
      <c r="C1954" s="12" t="s">
        <v>7</v>
      </c>
      <c r="D1954" s="11" t="s">
        <v>65</v>
      </c>
      <c r="E1954" s="11" t="s">
        <v>39</v>
      </c>
      <c r="F1954" s="13">
        <v>261</v>
      </c>
      <c r="G1954" s="22">
        <v>0.39317535544999999</v>
      </c>
    </row>
    <row r="1955" spans="1:7" ht="13.8" thickBot="1" x14ac:dyDescent="0.3">
      <c r="A1955" s="11" t="s">
        <v>26</v>
      </c>
      <c r="B1955" s="11" t="s">
        <v>22</v>
      </c>
      <c r="C1955" s="12" t="s">
        <v>7</v>
      </c>
      <c r="D1955" s="11" t="s">
        <v>65</v>
      </c>
      <c r="E1955" s="11" t="s">
        <v>42</v>
      </c>
      <c r="F1955" s="13">
        <v>5</v>
      </c>
      <c r="G1955" s="22">
        <v>0.71428571428499998</v>
      </c>
    </row>
    <row r="1956" spans="1:7" ht="13.8" thickBot="1" x14ac:dyDescent="0.3">
      <c r="A1956" s="11" t="s">
        <v>26</v>
      </c>
      <c r="B1956" s="11" t="s">
        <v>22</v>
      </c>
      <c r="C1956" s="12" t="s">
        <v>7</v>
      </c>
      <c r="D1956" s="11" t="s">
        <v>65</v>
      </c>
      <c r="E1956" s="11" t="s">
        <v>40</v>
      </c>
      <c r="F1956" s="13">
        <v>15</v>
      </c>
      <c r="G1956" s="22">
        <v>0.62918340026700004</v>
      </c>
    </row>
    <row r="1957" spans="1:7" ht="13.8" thickBot="1" x14ac:dyDescent="0.3">
      <c r="A1957" s="11" t="s">
        <v>26</v>
      </c>
      <c r="B1957" s="11" t="s">
        <v>22</v>
      </c>
      <c r="C1957" s="12" t="s">
        <v>7</v>
      </c>
      <c r="D1957" s="11" t="s">
        <v>65</v>
      </c>
      <c r="E1957" s="11" t="s">
        <v>41</v>
      </c>
      <c r="F1957" s="13">
        <v>1213</v>
      </c>
      <c r="G1957" s="22">
        <v>0.63459457739299996</v>
      </c>
    </row>
    <row r="1958" spans="1:7" ht="13.8" thickBot="1" x14ac:dyDescent="0.3">
      <c r="A1958" s="11" t="s">
        <v>26</v>
      </c>
      <c r="B1958" s="11" t="s">
        <v>22</v>
      </c>
      <c r="C1958" s="12" t="s">
        <v>7</v>
      </c>
      <c r="D1958" s="11" t="s">
        <v>66</v>
      </c>
      <c r="E1958" s="11" t="s">
        <v>37</v>
      </c>
      <c r="F1958" s="13">
        <v>234</v>
      </c>
      <c r="G1958" s="22">
        <v>0.64928246412299995</v>
      </c>
    </row>
    <row r="1959" spans="1:7" ht="13.8" thickBot="1" x14ac:dyDescent="0.3">
      <c r="A1959" s="11" t="s">
        <v>26</v>
      </c>
      <c r="B1959" s="11" t="s">
        <v>22</v>
      </c>
      <c r="C1959" s="12" t="s">
        <v>7</v>
      </c>
      <c r="D1959" s="11" t="s">
        <v>66</v>
      </c>
      <c r="E1959" s="11" t="s">
        <v>38</v>
      </c>
      <c r="F1959" s="13">
        <v>291</v>
      </c>
      <c r="G1959" s="22">
        <v>0.83885714285699997</v>
      </c>
    </row>
    <row r="1960" spans="1:7" ht="13.8" thickBot="1" x14ac:dyDescent="0.3">
      <c r="A1960" s="11" t="s">
        <v>26</v>
      </c>
      <c r="B1960" s="11" t="s">
        <v>22</v>
      </c>
      <c r="C1960" s="12" t="s">
        <v>7</v>
      </c>
      <c r="D1960" s="11" t="s">
        <v>66</v>
      </c>
      <c r="E1960" s="11" t="s">
        <v>39</v>
      </c>
      <c r="F1960" s="13">
        <v>193</v>
      </c>
      <c r="G1960" s="22">
        <v>0.53303509979300001</v>
      </c>
    </row>
    <row r="1961" spans="1:7" ht="13.8" thickBot="1" x14ac:dyDescent="0.3">
      <c r="A1961" s="11" t="s">
        <v>26</v>
      </c>
      <c r="B1961" s="11" t="s">
        <v>22</v>
      </c>
      <c r="C1961" s="12" t="s">
        <v>7</v>
      </c>
      <c r="D1961" s="11" t="s">
        <v>66</v>
      </c>
      <c r="E1961" s="11" t="s">
        <v>42</v>
      </c>
      <c r="F1961" s="13">
        <v>12</v>
      </c>
      <c r="G1961" s="22">
        <v>0.88113207547100003</v>
      </c>
    </row>
    <row r="1962" spans="1:7" ht="13.8" thickBot="1" x14ac:dyDescent="0.3">
      <c r="A1962" s="11" t="s">
        <v>26</v>
      </c>
      <c r="B1962" s="11" t="s">
        <v>22</v>
      </c>
      <c r="C1962" s="12" t="s">
        <v>7</v>
      </c>
      <c r="D1962" s="11" t="s">
        <v>66</v>
      </c>
      <c r="E1962" s="11" t="s">
        <v>40</v>
      </c>
      <c r="F1962" s="13">
        <v>21</v>
      </c>
      <c r="G1962" s="22">
        <v>0.65716612377799999</v>
      </c>
    </row>
    <row r="1963" spans="1:7" ht="13.8" thickBot="1" x14ac:dyDescent="0.3">
      <c r="A1963" s="11" t="s">
        <v>26</v>
      </c>
      <c r="B1963" s="11" t="s">
        <v>22</v>
      </c>
      <c r="C1963" s="12" t="s">
        <v>7</v>
      </c>
      <c r="D1963" s="11" t="s">
        <v>66</v>
      </c>
      <c r="E1963" s="11" t="s">
        <v>41</v>
      </c>
      <c r="F1963" s="13">
        <v>1219</v>
      </c>
      <c r="G1963" s="22">
        <v>0.69994933181300001</v>
      </c>
    </row>
    <row r="1964" spans="1:7" ht="13.8" thickBot="1" x14ac:dyDescent="0.3">
      <c r="A1964" s="11" t="s">
        <v>26</v>
      </c>
      <c r="B1964" s="11" t="s">
        <v>22</v>
      </c>
      <c r="C1964" s="12" t="s">
        <v>7</v>
      </c>
      <c r="D1964" s="11" t="s">
        <v>67</v>
      </c>
      <c r="E1964" s="11" t="s">
        <v>37</v>
      </c>
      <c r="F1964" s="13">
        <v>400</v>
      </c>
      <c r="G1964" s="22">
        <v>0.65467380166199995</v>
      </c>
    </row>
    <row r="1965" spans="1:7" ht="13.8" thickBot="1" x14ac:dyDescent="0.3">
      <c r="A1965" s="11" t="s">
        <v>26</v>
      </c>
      <c r="B1965" s="11" t="s">
        <v>22</v>
      </c>
      <c r="C1965" s="12" t="s">
        <v>7</v>
      </c>
      <c r="D1965" s="11" t="s">
        <v>67</v>
      </c>
      <c r="E1965" s="11" t="s">
        <v>38</v>
      </c>
      <c r="F1965" s="13">
        <v>592</v>
      </c>
      <c r="G1965" s="22">
        <v>0.84333029283100003</v>
      </c>
    </row>
    <row r="1966" spans="1:7" ht="13.8" thickBot="1" x14ac:dyDescent="0.3">
      <c r="A1966" s="11" t="s">
        <v>26</v>
      </c>
      <c r="B1966" s="11" t="s">
        <v>22</v>
      </c>
      <c r="C1966" s="12" t="s">
        <v>7</v>
      </c>
      <c r="D1966" s="11" t="s">
        <v>67</v>
      </c>
      <c r="E1966" s="11" t="s">
        <v>39</v>
      </c>
      <c r="F1966" s="13">
        <v>249</v>
      </c>
      <c r="G1966" s="22">
        <v>0.457483792163</v>
      </c>
    </row>
    <row r="1967" spans="1:7" ht="13.8" thickBot="1" x14ac:dyDescent="0.3">
      <c r="A1967" s="11" t="s">
        <v>26</v>
      </c>
      <c r="B1967" s="11" t="s">
        <v>22</v>
      </c>
      <c r="C1967" s="12" t="s">
        <v>7</v>
      </c>
      <c r="D1967" s="11" t="s">
        <v>67</v>
      </c>
      <c r="E1967" s="11" t="s">
        <v>42</v>
      </c>
      <c r="F1967" s="13">
        <v>19</v>
      </c>
      <c r="G1967" s="22">
        <v>0.82062298603600003</v>
      </c>
    </row>
    <row r="1968" spans="1:7" ht="13.8" thickBot="1" x14ac:dyDescent="0.3">
      <c r="A1968" s="11" t="s">
        <v>26</v>
      </c>
      <c r="B1968" s="11" t="s">
        <v>22</v>
      </c>
      <c r="C1968" s="12" t="s">
        <v>7</v>
      </c>
      <c r="D1968" s="11" t="s">
        <v>67</v>
      </c>
      <c r="E1968" s="11" t="s">
        <v>40</v>
      </c>
      <c r="F1968" s="13">
        <v>65</v>
      </c>
      <c r="G1968" s="22">
        <v>0.72495706926100001</v>
      </c>
    </row>
    <row r="1969" spans="1:7" ht="13.8" thickBot="1" x14ac:dyDescent="0.3">
      <c r="A1969" s="11" t="s">
        <v>26</v>
      </c>
      <c r="B1969" s="11" t="s">
        <v>22</v>
      </c>
      <c r="C1969" s="12" t="s">
        <v>7</v>
      </c>
      <c r="D1969" s="11" t="s">
        <v>67</v>
      </c>
      <c r="E1969" s="11" t="s">
        <v>41</v>
      </c>
      <c r="F1969" s="13">
        <v>1016</v>
      </c>
      <c r="G1969" s="22">
        <v>0.65625360230499996</v>
      </c>
    </row>
    <row r="1970" spans="1:7" ht="13.8" thickBot="1" x14ac:dyDescent="0.3">
      <c r="A1970" s="11" t="s">
        <v>26</v>
      </c>
      <c r="B1970" s="11" t="s">
        <v>21</v>
      </c>
      <c r="C1970" s="12" t="s">
        <v>7</v>
      </c>
      <c r="D1970" s="11" t="s">
        <v>68</v>
      </c>
      <c r="E1970" s="11" t="s">
        <v>37</v>
      </c>
      <c r="F1970" s="13">
        <v>20</v>
      </c>
      <c r="G1970" s="22">
        <v>0.41241685144099999</v>
      </c>
    </row>
    <row r="1971" spans="1:7" ht="13.8" thickBot="1" x14ac:dyDescent="0.3">
      <c r="A1971" s="11" t="s">
        <v>26</v>
      </c>
      <c r="B1971" s="11" t="s">
        <v>21</v>
      </c>
      <c r="C1971" s="12" t="s">
        <v>7</v>
      </c>
      <c r="D1971" s="11" t="s">
        <v>68</v>
      </c>
      <c r="E1971" s="11" t="s">
        <v>38</v>
      </c>
      <c r="F1971" s="13">
        <v>316</v>
      </c>
      <c r="G1971" s="22">
        <v>0.68977659057700003</v>
      </c>
    </row>
    <row r="1972" spans="1:7" ht="13.8" thickBot="1" x14ac:dyDescent="0.3">
      <c r="A1972" s="11" t="s">
        <v>26</v>
      </c>
      <c r="B1972" s="11" t="s">
        <v>21</v>
      </c>
      <c r="C1972" s="12" t="s">
        <v>7</v>
      </c>
      <c r="D1972" s="11" t="s">
        <v>68</v>
      </c>
      <c r="E1972" s="11" t="s">
        <v>39</v>
      </c>
      <c r="F1972" s="9" t="s">
        <v>92</v>
      </c>
      <c r="G1972" s="22" t="s">
        <v>93</v>
      </c>
    </row>
    <row r="1973" spans="1:7" ht="13.8" thickBot="1" x14ac:dyDescent="0.3">
      <c r="A1973" s="11" t="s">
        <v>26</v>
      </c>
      <c r="B1973" s="11" t="s">
        <v>21</v>
      </c>
      <c r="C1973" s="12" t="s">
        <v>7</v>
      </c>
      <c r="D1973" s="11" t="s">
        <v>68</v>
      </c>
      <c r="E1973" s="11" t="s">
        <v>40</v>
      </c>
      <c r="F1973" s="9" t="s">
        <v>92</v>
      </c>
      <c r="G1973" s="22" t="s">
        <v>93</v>
      </c>
    </row>
    <row r="1974" spans="1:7" ht="13.8" thickBot="1" x14ac:dyDescent="0.3">
      <c r="A1974" s="11" t="s">
        <v>26</v>
      </c>
      <c r="B1974" s="11" t="s">
        <v>21</v>
      </c>
      <c r="C1974" s="12" t="s">
        <v>7</v>
      </c>
      <c r="D1974" s="11" t="s">
        <v>68</v>
      </c>
      <c r="E1974" s="11" t="s">
        <v>41</v>
      </c>
      <c r="F1974" s="13">
        <v>55</v>
      </c>
      <c r="G1974" s="22">
        <v>0.47388698630100001</v>
      </c>
    </row>
    <row r="1975" spans="1:7" ht="13.8" thickBot="1" x14ac:dyDescent="0.3">
      <c r="A1975" s="11" t="s">
        <v>26</v>
      </c>
      <c r="B1975" s="11" t="s">
        <v>22</v>
      </c>
      <c r="C1975" s="12" t="s">
        <v>7</v>
      </c>
      <c r="D1975" s="11" t="s">
        <v>69</v>
      </c>
      <c r="E1975" s="11" t="s">
        <v>37</v>
      </c>
      <c r="F1975" s="13">
        <v>198</v>
      </c>
      <c r="G1975" s="22">
        <v>0.62037577313500003</v>
      </c>
    </row>
    <row r="1976" spans="1:7" ht="13.8" thickBot="1" x14ac:dyDescent="0.3">
      <c r="A1976" s="11" t="s">
        <v>26</v>
      </c>
      <c r="B1976" s="11" t="s">
        <v>22</v>
      </c>
      <c r="C1976" s="12" t="s">
        <v>7</v>
      </c>
      <c r="D1976" s="11" t="s">
        <v>69</v>
      </c>
      <c r="E1976" s="11" t="s">
        <v>38</v>
      </c>
      <c r="F1976" s="13">
        <v>581</v>
      </c>
      <c r="G1976" s="22">
        <v>0.86203908732000001</v>
      </c>
    </row>
    <row r="1977" spans="1:7" ht="13.8" thickBot="1" x14ac:dyDescent="0.3">
      <c r="A1977" s="11" t="s">
        <v>26</v>
      </c>
      <c r="B1977" s="11" t="s">
        <v>22</v>
      </c>
      <c r="C1977" s="12" t="s">
        <v>7</v>
      </c>
      <c r="D1977" s="11" t="s">
        <v>69</v>
      </c>
      <c r="E1977" s="11" t="s">
        <v>39</v>
      </c>
      <c r="F1977" s="13">
        <v>107</v>
      </c>
      <c r="G1977" s="22">
        <v>0.50076435903000005</v>
      </c>
    </row>
    <row r="1978" spans="1:7" ht="13.8" thickBot="1" x14ac:dyDescent="0.3">
      <c r="A1978" s="11" t="s">
        <v>26</v>
      </c>
      <c r="B1978" s="11" t="s">
        <v>22</v>
      </c>
      <c r="C1978" s="12" t="s">
        <v>7</v>
      </c>
      <c r="D1978" s="11" t="s">
        <v>69</v>
      </c>
      <c r="E1978" s="11" t="s">
        <v>42</v>
      </c>
      <c r="F1978" s="9" t="s">
        <v>92</v>
      </c>
      <c r="G1978" s="22" t="s">
        <v>93</v>
      </c>
    </row>
    <row r="1979" spans="1:7" ht="13.8" thickBot="1" x14ac:dyDescent="0.3">
      <c r="A1979" s="11" t="s">
        <v>26</v>
      </c>
      <c r="B1979" s="11" t="s">
        <v>22</v>
      </c>
      <c r="C1979" s="12" t="s">
        <v>7</v>
      </c>
      <c r="D1979" s="11" t="s">
        <v>69</v>
      </c>
      <c r="E1979" s="11" t="s">
        <v>40</v>
      </c>
      <c r="F1979" s="13">
        <v>27</v>
      </c>
      <c r="G1979" s="22">
        <v>0.67586750788600003</v>
      </c>
    </row>
    <row r="1980" spans="1:7" ht="13.8" thickBot="1" x14ac:dyDescent="0.3">
      <c r="A1980" s="11" t="s">
        <v>26</v>
      </c>
      <c r="B1980" s="11" t="s">
        <v>22</v>
      </c>
      <c r="C1980" s="12" t="s">
        <v>7</v>
      </c>
      <c r="D1980" s="11" t="s">
        <v>69</v>
      </c>
      <c r="E1980" s="11" t="s">
        <v>41</v>
      </c>
      <c r="F1980" s="13">
        <v>826</v>
      </c>
      <c r="G1980" s="22">
        <v>0.64300982299300002</v>
      </c>
    </row>
    <row r="1981" spans="1:7" ht="13.8" thickBot="1" x14ac:dyDescent="0.3">
      <c r="A1981" s="11" t="s">
        <v>26</v>
      </c>
      <c r="B1981" s="11" t="s">
        <v>22</v>
      </c>
      <c r="C1981" s="12" t="s">
        <v>7</v>
      </c>
      <c r="D1981" s="11" t="s">
        <v>70</v>
      </c>
      <c r="E1981" s="11" t="s">
        <v>37</v>
      </c>
      <c r="F1981" s="13">
        <v>91</v>
      </c>
      <c r="G1981" s="22">
        <v>0.61414020371400002</v>
      </c>
    </row>
    <row r="1982" spans="1:7" ht="13.8" thickBot="1" x14ac:dyDescent="0.3">
      <c r="A1982" s="11" t="s">
        <v>26</v>
      </c>
      <c r="B1982" s="11" t="s">
        <v>22</v>
      </c>
      <c r="C1982" s="12" t="s">
        <v>7</v>
      </c>
      <c r="D1982" s="11" t="s">
        <v>70</v>
      </c>
      <c r="E1982" s="11" t="s">
        <v>38</v>
      </c>
      <c r="F1982" s="13">
        <v>309</v>
      </c>
      <c r="G1982" s="22">
        <v>0.81800379413699997</v>
      </c>
    </row>
    <row r="1983" spans="1:7" ht="13.8" thickBot="1" x14ac:dyDescent="0.3">
      <c r="A1983" s="11" t="s">
        <v>26</v>
      </c>
      <c r="B1983" s="11" t="s">
        <v>22</v>
      </c>
      <c r="C1983" s="12" t="s">
        <v>7</v>
      </c>
      <c r="D1983" s="11" t="s">
        <v>70</v>
      </c>
      <c r="E1983" s="11" t="s">
        <v>39</v>
      </c>
      <c r="F1983" s="13">
        <v>108</v>
      </c>
      <c r="G1983" s="22">
        <v>0.466354950193</v>
      </c>
    </row>
    <row r="1984" spans="1:7" ht="13.8" thickBot="1" x14ac:dyDescent="0.3">
      <c r="A1984" s="11" t="s">
        <v>26</v>
      </c>
      <c r="B1984" s="11" t="s">
        <v>22</v>
      </c>
      <c r="C1984" s="12" t="s">
        <v>7</v>
      </c>
      <c r="D1984" s="11" t="s">
        <v>70</v>
      </c>
      <c r="E1984" s="11" t="s">
        <v>42</v>
      </c>
      <c r="F1984" s="13">
        <v>5</v>
      </c>
      <c r="G1984" s="22">
        <v>0.711206896551</v>
      </c>
    </row>
    <row r="1985" spans="1:7" ht="13.8" thickBot="1" x14ac:dyDescent="0.3">
      <c r="A1985" s="11" t="s">
        <v>26</v>
      </c>
      <c r="B1985" s="11" t="s">
        <v>22</v>
      </c>
      <c r="C1985" s="12" t="s">
        <v>7</v>
      </c>
      <c r="D1985" s="11" t="s">
        <v>70</v>
      </c>
      <c r="E1985" s="11" t="s">
        <v>40</v>
      </c>
      <c r="F1985" s="13">
        <v>18</v>
      </c>
      <c r="G1985" s="22">
        <v>0.40023612750799997</v>
      </c>
    </row>
    <row r="1986" spans="1:7" ht="13.8" thickBot="1" x14ac:dyDescent="0.3">
      <c r="A1986" s="11" t="s">
        <v>26</v>
      </c>
      <c r="B1986" s="11" t="s">
        <v>22</v>
      </c>
      <c r="C1986" s="12" t="s">
        <v>7</v>
      </c>
      <c r="D1986" s="11" t="s">
        <v>70</v>
      </c>
      <c r="E1986" s="11" t="s">
        <v>41</v>
      </c>
      <c r="F1986" s="13">
        <v>629</v>
      </c>
      <c r="G1986" s="22">
        <v>0.62383133588499995</v>
      </c>
    </row>
    <row r="1987" spans="1:7" ht="13.8" thickBot="1" x14ac:dyDescent="0.3">
      <c r="A1987" s="11" t="s">
        <v>26</v>
      </c>
      <c r="B1987" s="11" t="s">
        <v>21</v>
      </c>
      <c r="C1987" s="12" t="s">
        <v>7</v>
      </c>
      <c r="D1987" s="11" t="s">
        <v>71</v>
      </c>
      <c r="E1987" s="11" t="s">
        <v>37</v>
      </c>
      <c r="F1987" s="13">
        <v>371</v>
      </c>
      <c r="G1987" s="22">
        <v>0.464349222738</v>
      </c>
    </row>
    <row r="1988" spans="1:7" ht="13.8" thickBot="1" x14ac:dyDescent="0.3">
      <c r="A1988" s="11" t="s">
        <v>26</v>
      </c>
      <c r="B1988" s="11" t="s">
        <v>21</v>
      </c>
      <c r="C1988" s="12" t="s">
        <v>7</v>
      </c>
      <c r="D1988" s="11" t="s">
        <v>71</v>
      </c>
      <c r="E1988" s="11" t="s">
        <v>38</v>
      </c>
      <c r="F1988" s="13">
        <v>2246</v>
      </c>
      <c r="G1988" s="22">
        <v>0.68824442865799995</v>
      </c>
    </row>
    <row r="1989" spans="1:7" ht="13.8" thickBot="1" x14ac:dyDescent="0.3">
      <c r="A1989" s="11" t="s">
        <v>26</v>
      </c>
      <c r="B1989" s="11" t="s">
        <v>21</v>
      </c>
      <c r="C1989" s="12" t="s">
        <v>7</v>
      </c>
      <c r="D1989" s="11" t="s">
        <v>71</v>
      </c>
      <c r="E1989" s="11" t="s">
        <v>39</v>
      </c>
      <c r="F1989" s="13">
        <v>17</v>
      </c>
      <c r="G1989" s="22">
        <v>0.28448275862</v>
      </c>
    </row>
    <row r="1990" spans="1:7" ht="13.8" thickBot="1" x14ac:dyDescent="0.3">
      <c r="A1990" s="11" t="s">
        <v>26</v>
      </c>
      <c r="B1990" s="11" t="s">
        <v>21</v>
      </c>
      <c r="C1990" s="12" t="s">
        <v>7</v>
      </c>
      <c r="D1990" s="11" t="s">
        <v>71</v>
      </c>
      <c r="E1990" s="11" t="s">
        <v>40</v>
      </c>
      <c r="F1990" s="13">
        <v>70</v>
      </c>
      <c r="G1990" s="22">
        <v>0.64027671022199995</v>
      </c>
    </row>
    <row r="1991" spans="1:7" ht="13.8" thickBot="1" x14ac:dyDescent="0.3">
      <c r="A1991" s="11" t="s">
        <v>26</v>
      </c>
      <c r="B1991" s="11" t="s">
        <v>21</v>
      </c>
      <c r="C1991" s="12" t="s">
        <v>7</v>
      </c>
      <c r="D1991" s="11" t="s">
        <v>71</v>
      </c>
      <c r="E1991" s="11" t="s">
        <v>41</v>
      </c>
      <c r="F1991" s="13">
        <v>408</v>
      </c>
      <c r="G1991" s="22">
        <v>0.42838332114099997</v>
      </c>
    </row>
    <row r="1992" spans="1:7" ht="13.8" thickBot="1" x14ac:dyDescent="0.3">
      <c r="A1992" s="11" t="s">
        <v>26</v>
      </c>
      <c r="B1992" s="11" t="s">
        <v>21</v>
      </c>
      <c r="C1992" s="12" t="s">
        <v>7</v>
      </c>
      <c r="D1992" s="11" t="s">
        <v>72</v>
      </c>
      <c r="E1992" s="11" t="s">
        <v>37</v>
      </c>
      <c r="F1992" s="13">
        <v>337</v>
      </c>
      <c r="G1992" s="22">
        <v>0.34283903675499999</v>
      </c>
    </row>
    <row r="1993" spans="1:7" ht="13.8" thickBot="1" x14ac:dyDescent="0.3">
      <c r="A1993" s="11" t="s">
        <v>26</v>
      </c>
      <c r="B1993" s="11" t="s">
        <v>21</v>
      </c>
      <c r="C1993" s="12" t="s">
        <v>7</v>
      </c>
      <c r="D1993" s="11" t="s">
        <v>72</v>
      </c>
      <c r="E1993" s="11" t="s">
        <v>38</v>
      </c>
      <c r="F1993" s="13">
        <v>6410</v>
      </c>
      <c r="G1993" s="22">
        <v>0.68816822211999995</v>
      </c>
    </row>
    <row r="1994" spans="1:7" ht="13.8" thickBot="1" x14ac:dyDescent="0.3">
      <c r="A1994" s="11" t="s">
        <v>26</v>
      </c>
      <c r="B1994" s="11" t="s">
        <v>21</v>
      </c>
      <c r="C1994" s="12" t="s">
        <v>7</v>
      </c>
      <c r="D1994" s="11" t="s">
        <v>72</v>
      </c>
      <c r="E1994" s="11" t="s">
        <v>39</v>
      </c>
      <c r="F1994" s="13">
        <v>27</v>
      </c>
      <c r="G1994" s="22">
        <v>0.118959107806</v>
      </c>
    </row>
    <row r="1995" spans="1:7" ht="13.8" thickBot="1" x14ac:dyDescent="0.3">
      <c r="A1995" s="11" t="s">
        <v>26</v>
      </c>
      <c r="B1995" s="11" t="s">
        <v>21</v>
      </c>
      <c r="C1995" s="12" t="s">
        <v>7</v>
      </c>
      <c r="D1995" s="11" t="s">
        <v>72</v>
      </c>
      <c r="E1995" s="11" t="s">
        <v>40</v>
      </c>
      <c r="F1995" s="13">
        <v>91</v>
      </c>
      <c r="G1995" s="22">
        <v>0.49871465295599998</v>
      </c>
    </row>
    <row r="1996" spans="1:7" ht="13.8" thickBot="1" x14ac:dyDescent="0.3">
      <c r="A1996" s="11" t="s">
        <v>26</v>
      </c>
      <c r="B1996" s="11" t="s">
        <v>21</v>
      </c>
      <c r="C1996" s="12" t="s">
        <v>7</v>
      </c>
      <c r="D1996" s="11" t="s">
        <v>72</v>
      </c>
      <c r="E1996" s="11" t="s">
        <v>41</v>
      </c>
      <c r="F1996" s="13">
        <v>554</v>
      </c>
      <c r="G1996" s="22">
        <v>0.38627348252299998</v>
      </c>
    </row>
    <row r="1997" spans="1:7" ht="13.8" thickBot="1" x14ac:dyDescent="0.3">
      <c r="A1997" s="11" t="s">
        <v>26</v>
      </c>
      <c r="B1997" s="11" t="s">
        <v>21</v>
      </c>
      <c r="C1997" s="12" t="s">
        <v>7</v>
      </c>
      <c r="D1997" s="11" t="s">
        <v>73</v>
      </c>
      <c r="E1997" s="11" t="s">
        <v>37</v>
      </c>
      <c r="F1997" s="13">
        <v>28</v>
      </c>
      <c r="G1997" s="22">
        <v>0.60539215686199999</v>
      </c>
    </row>
    <row r="1998" spans="1:7" ht="13.8" thickBot="1" x14ac:dyDescent="0.3">
      <c r="A1998" s="11" t="s">
        <v>26</v>
      </c>
      <c r="B1998" s="11" t="s">
        <v>21</v>
      </c>
      <c r="C1998" s="12" t="s">
        <v>7</v>
      </c>
      <c r="D1998" s="11" t="s">
        <v>73</v>
      </c>
      <c r="E1998" s="11" t="s">
        <v>38</v>
      </c>
      <c r="F1998" s="13">
        <v>745</v>
      </c>
      <c r="G1998" s="22">
        <v>0.742676250032</v>
      </c>
    </row>
    <row r="1999" spans="1:7" ht="13.8" thickBot="1" x14ac:dyDescent="0.3">
      <c r="A1999" s="11" t="s">
        <v>26</v>
      </c>
      <c r="B1999" s="11" t="s">
        <v>21</v>
      </c>
      <c r="C1999" s="12" t="s">
        <v>7</v>
      </c>
      <c r="D1999" s="11" t="s">
        <v>73</v>
      </c>
      <c r="E1999" s="11" t="s">
        <v>39</v>
      </c>
      <c r="F1999" s="13">
        <v>7</v>
      </c>
      <c r="G1999" s="22">
        <v>0.35849056603700002</v>
      </c>
    </row>
    <row r="2000" spans="1:7" ht="13.8" thickBot="1" x14ac:dyDescent="0.3">
      <c r="A2000" s="11" t="s">
        <v>26</v>
      </c>
      <c r="B2000" s="11" t="s">
        <v>21</v>
      </c>
      <c r="C2000" s="12" t="s">
        <v>7</v>
      </c>
      <c r="D2000" s="11" t="s">
        <v>73</v>
      </c>
      <c r="E2000" s="11" t="s">
        <v>40</v>
      </c>
      <c r="F2000" s="13">
        <v>23</v>
      </c>
      <c r="G2000" s="22">
        <v>0.80331753554499996</v>
      </c>
    </row>
    <row r="2001" spans="1:7" ht="13.8" thickBot="1" x14ac:dyDescent="0.3">
      <c r="A2001" s="11" t="s">
        <v>26</v>
      </c>
      <c r="B2001" s="11" t="s">
        <v>21</v>
      </c>
      <c r="C2001" s="12" t="s">
        <v>7</v>
      </c>
      <c r="D2001" s="11" t="s">
        <v>73</v>
      </c>
      <c r="E2001" s="11" t="s">
        <v>41</v>
      </c>
      <c r="F2001" s="13">
        <v>223</v>
      </c>
      <c r="G2001" s="22">
        <v>0.55769614693500003</v>
      </c>
    </row>
    <row r="2002" spans="1:7" ht="13.8" thickBot="1" x14ac:dyDescent="0.3">
      <c r="A2002" s="11" t="s">
        <v>26</v>
      </c>
      <c r="B2002" s="11" t="s">
        <v>21</v>
      </c>
      <c r="C2002" s="12" t="s">
        <v>7</v>
      </c>
      <c r="D2002" s="11" t="s">
        <v>74</v>
      </c>
      <c r="E2002" s="11" t="s">
        <v>37</v>
      </c>
      <c r="F2002" s="13">
        <v>437</v>
      </c>
      <c r="G2002" s="22">
        <v>0.57269009109400004</v>
      </c>
    </row>
    <row r="2003" spans="1:7" ht="13.8" thickBot="1" x14ac:dyDescent="0.3">
      <c r="A2003" s="11" t="s">
        <v>26</v>
      </c>
      <c r="B2003" s="11" t="s">
        <v>21</v>
      </c>
      <c r="C2003" s="12" t="s">
        <v>7</v>
      </c>
      <c r="D2003" s="11" t="s">
        <v>74</v>
      </c>
      <c r="E2003" s="11" t="s">
        <v>38</v>
      </c>
      <c r="F2003" s="13">
        <v>1625</v>
      </c>
      <c r="G2003" s="22">
        <v>0.74338300138500002</v>
      </c>
    </row>
    <row r="2004" spans="1:7" ht="13.8" thickBot="1" x14ac:dyDescent="0.3">
      <c r="A2004" s="11" t="s">
        <v>26</v>
      </c>
      <c r="B2004" s="11" t="s">
        <v>21</v>
      </c>
      <c r="C2004" s="12" t="s">
        <v>7</v>
      </c>
      <c r="D2004" s="11" t="s">
        <v>74</v>
      </c>
      <c r="E2004" s="11" t="s">
        <v>39</v>
      </c>
      <c r="F2004" s="13">
        <v>27</v>
      </c>
      <c r="G2004" s="22">
        <v>0.26498800959199997</v>
      </c>
    </row>
    <row r="2005" spans="1:7" ht="13.8" thickBot="1" x14ac:dyDescent="0.3">
      <c r="A2005" s="11" t="s">
        <v>26</v>
      </c>
      <c r="B2005" s="11" t="s">
        <v>21</v>
      </c>
      <c r="C2005" s="12" t="s">
        <v>7</v>
      </c>
      <c r="D2005" s="11" t="s">
        <v>74</v>
      </c>
      <c r="E2005" s="11" t="s">
        <v>40</v>
      </c>
      <c r="F2005" s="13">
        <v>37</v>
      </c>
      <c r="G2005" s="22">
        <v>0.59317585301800002</v>
      </c>
    </row>
    <row r="2006" spans="1:7" ht="13.8" thickBot="1" x14ac:dyDescent="0.3">
      <c r="A2006" s="11" t="s">
        <v>26</v>
      </c>
      <c r="B2006" s="11" t="s">
        <v>21</v>
      </c>
      <c r="C2006" s="12" t="s">
        <v>7</v>
      </c>
      <c r="D2006" s="11" t="s">
        <v>74</v>
      </c>
      <c r="E2006" s="11" t="s">
        <v>41</v>
      </c>
      <c r="F2006" s="13">
        <v>318</v>
      </c>
      <c r="G2006" s="22">
        <v>0.43102083882800002</v>
      </c>
    </row>
  </sheetData>
  <autoFilter ref="A17:G2006" xr:uid="{8AC432B0-0150-4563-8FF4-73D4E6B47A6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5D109-0D64-4277-830A-A4C03290067C}">
  <dimension ref="A1:G918"/>
  <sheetViews>
    <sheetView workbookViewId="0">
      <selection activeCell="A16" sqref="A16"/>
    </sheetView>
  </sheetViews>
  <sheetFormatPr defaultRowHeight="13.2" x14ac:dyDescent="0.25"/>
  <cols>
    <col min="2" max="2" width="21.21875" bestFit="1" customWidth="1"/>
    <col min="3" max="3" width="29.109375" bestFit="1" customWidth="1"/>
    <col min="4" max="4" width="41.88671875" bestFit="1" customWidth="1"/>
    <col min="5" max="5" width="10.109375" bestFit="1" customWidth="1"/>
    <col min="6" max="6" width="14" bestFit="1" customWidth="1"/>
    <col min="7" max="7" width="28" bestFit="1" customWidth="1"/>
  </cols>
  <sheetData>
    <row r="1" spans="1:7" ht="13.8" x14ac:dyDescent="0.3">
      <c r="A1" s="54" t="s">
        <v>94</v>
      </c>
      <c r="B1" s="51"/>
      <c r="C1" s="51"/>
    </row>
    <row r="2" spans="1:7" ht="14.4" x14ac:dyDescent="0.3">
      <c r="A2" s="55" t="s">
        <v>95</v>
      </c>
      <c r="B2" s="51"/>
      <c r="C2" s="51"/>
    </row>
    <row r="3" spans="1:7" ht="13.8" x14ac:dyDescent="0.3">
      <c r="A3" s="54" t="s">
        <v>96</v>
      </c>
      <c r="B3" s="51"/>
      <c r="C3" s="51"/>
    </row>
    <row r="4" spans="1:7" ht="13.8" x14ac:dyDescent="0.3">
      <c r="A4" s="48" t="s">
        <v>97</v>
      </c>
      <c r="B4" s="51"/>
      <c r="C4" s="51"/>
    </row>
    <row r="6" spans="1:7" x14ac:dyDescent="0.25">
      <c r="A6" s="49" t="s">
        <v>98</v>
      </c>
      <c r="B6" s="61"/>
      <c r="C6" s="61"/>
    </row>
    <row r="7" spans="1:7" x14ac:dyDescent="0.25">
      <c r="A7" s="50" t="s">
        <v>101</v>
      </c>
      <c r="B7" s="61"/>
      <c r="C7" s="61"/>
    </row>
    <row r="8" spans="1:7" x14ac:dyDescent="0.25">
      <c r="A8" s="50" t="s">
        <v>99</v>
      </c>
      <c r="B8" s="61"/>
      <c r="C8" s="61"/>
    </row>
    <row r="9" spans="1:7" x14ac:dyDescent="0.25">
      <c r="A9" s="50" t="s">
        <v>100</v>
      </c>
      <c r="B9" s="61"/>
      <c r="C9" s="61"/>
    </row>
    <row r="10" spans="1:7" x14ac:dyDescent="0.25">
      <c r="A10" s="50"/>
      <c r="B10" s="61"/>
      <c r="C10" s="61"/>
    </row>
    <row r="15" spans="1:7" ht="13.8" thickBot="1" x14ac:dyDescent="0.3">
      <c r="A15" s="32" t="s">
        <v>112</v>
      </c>
    </row>
    <row r="16" spans="1:7" ht="13.8" thickBot="1" x14ac:dyDescent="0.3">
      <c r="A16" s="5"/>
      <c r="G16" s="23"/>
    </row>
    <row r="17" spans="1:7" ht="13.8" thickBot="1" x14ac:dyDescent="0.3">
      <c r="A17" s="6" t="s">
        <v>46</v>
      </c>
      <c r="B17" s="6" t="s">
        <v>49</v>
      </c>
      <c r="C17" s="6" t="s">
        <v>0</v>
      </c>
      <c r="D17" s="6" t="s">
        <v>50</v>
      </c>
      <c r="E17" s="6" t="s">
        <v>90</v>
      </c>
      <c r="F17" s="6" t="s">
        <v>1</v>
      </c>
      <c r="G17" s="24" t="s">
        <v>91</v>
      </c>
    </row>
    <row r="18" spans="1:7" ht="13.8" thickBot="1" x14ac:dyDescent="0.3">
      <c r="A18" s="7" t="s">
        <v>20</v>
      </c>
      <c r="B18" s="7" t="s">
        <v>21</v>
      </c>
      <c r="C18" s="8" t="s">
        <v>2</v>
      </c>
      <c r="D18" s="7" t="s">
        <v>53</v>
      </c>
      <c r="E18" s="7" t="s">
        <v>44</v>
      </c>
      <c r="F18" s="9">
        <v>200</v>
      </c>
      <c r="G18" s="21">
        <v>0.79852332475599996</v>
      </c>
    </row>
    <row r="19" spans="1:7" ht="13.8" thickBot="1" x14ac:dyDescent="0.3">
      <c r="A19" s="11" t="s">
        <v>20</v>
      </c>
      <c r="B19" s="11" t="s">
        <v>21</v>
      </c>
      <c r="C19" s="12" t="s">
        <v>2</v>
      </c>
      <c r="D19" s="11" t="s">
        <v>53</v>
      </c>
      <c r="E19" s="11" t="s">
        <v>45</v>
      </c>
      <c r="F19" s="13">
        <v>245</v>
      </c>
      <c r="G19" s="22">
        <v>0.80282168961400002</v>
      </c>
    </row>
    <row r="20" spans="1:7" ht="13.8" thickBot="1" x14ac:dyDescent="0.3">
      <c r="A20" s="11" t="s">
        <v>20</v>
      </c>
      <c r="B20" s="11" t="s">
        <v>22</v>
      </c>
      <c r="C20" s="12" t="s">
        <v>2</v>
      </c>
      <c r="D20" s="11" t="s">
        <v>53</v>
      </c>
      <c r="E20" s="11" t="s">
        <v>44</v>
      </c>
      <c r="F20" s="13">
        <v>2398</v>
      </c>
      <c r="G20" s="22">
        <v>0.760527471043</v>
      </c>
    </row>
    <row r="21" spans="1:7" ht="13.8" thickBot="1" x14ac:dyDescent="0.3">
      <c r="A21" s="11" t="s">
        <v>20</v>
      </c>
      <c r="B21" s="11" t="s">
        <v>22</v>
      </c>
      <c r="C21" s="12" t="s">
        <v>2</v>
      </c>
      <c r="D21" s="11" t="s">
        <v>53</v>
      </c>
      <c r="E21" s="11" t="s">
        <v>45</v>
      </c>
      <c r="F21" s="13">
        <v>3422</v>
      </c>
      <c r="G21" s="22">
        <v>0.830193808752</v>
      </c>
    </row>
    <row r="22" spans="1:7" ht="13.8" thickBot="1" x14ac:dyDescent="0.3">
      <c r="A22" s="11" t="s">
        <v>20</v>
      </c>
      <c r="B22" s="11" t="s">
        <v>22</v>
      </c>
      <c r="C22" s="12" t="s">
        <v>2</v>
      </c>
      <c r="D22" s="11" t="s">
        <v>54</v>
      </c>
      <c r="E22" s="11" t="s">
        <v>44</v>
      </c>
      <c r="F22" s="13">
        <v>2816</v>
      </c>
      <c r="G22" s="22">
        <v>0.81612300020700002</v>
      </c>
    </row>
    <row r="23" spans="1:7" ht="13.8" thickBot="1" x14ac:dyDescent="0.3">
      <c r="A23" s="11" t="s">
        <v>20</v>
      </c>
      <c r="B23" s="11" t="s">
        <v>22</v>
      </c>
      <c r="C23" s="12" t="s">
        <v>2</v>
      </c>
      <c r="D23" s="11" t="s">
        <v>54</v>
      </c>
      <c r="E23" s="11" t="s">
        <v>45</v>
      </c>
      <c r="F23" s="13">
        <v>5364</v>
      </c>
      <c r="G23" s="22">
        <v>0.90005266827800001</v>
      </c>
    </row>
    <row r="24" spans="1:7" ht="13.8" thickBot="1" x14ac:dyDescent="0.3">
      <c r="A24" s="11" t="s">
        <v>20</v>
      </c>
      <c r="B24" s="11" t="s">
        <v>21</v>
      </c>
      <c r="C24" s="12" t="s">
        <v>2</v>
      </c>
      <c r="D24" s="11" t="s">
        <v>55</v>
      </c>
      <c r="E24" s="11" t="s">
        <v>44</v>
      </c>
      <c r="F24" s="13">
        <v>215</v>
      </c>
      <c r="G24" s="22">
        <v>0.84773229506400005</v>
      </c>
    </row>
    <row r="25" spans="1:7" ht="13.8" thickBot="1" x14ac:dyDescent="0.3">
      <c r="A25" s="11" t="s">
        <v>20</v>
      </c>
      <c r="B25" s="11" t="s">
        <v>21</v>
      </c>
      <c r="C25" s="12" t="s">
        <v>2</v>
      </c>
      <c r="D25" s="11" t="s">
        <v>55</v>
      </c>
      <c r="E25" s="11" t="s">
        <v>45</v>
      </c>
      <c r="F25" s="13">
        <v>174</v>
      </c>
      <c r="G25" s="22">
        <v>0.86157128514000003</v>
      </c>
    </row>
    <row r="26" spans="1:7" ht="13.8" thickBot="1" x14ac:dyDescent="0.3">
      <c r="A26" s="11" t="s">
        <v>20</v>
      </c>
      <c r="B26" s="11" t="s">
        <v>22</v>
      </c>
      <c r="C26" s="12" t="s">
        <v>2</v>
      </c>
      <c r="D26" s="11" t="s">
        <v>55</v>
      </c>
      <c r="E26" s="11" t="s">
        <v>44</v>
      </c>
      <c r="F26" s="13">
        <v>1214</v>
      </c>
      <c r="G26" s="22">
        <v>0.79216541615699998</v>
      </c>
    </row>
    <row r="27" spans="1:7" ht="13.8" thickBot="1" x14ac:dyDescent="0.3">
      <c r="A27" s="11" t="s">
        <v>20</v>
      </c>
      <c r="B27" s="11" t="s">
        <v>22</v>
      </c>
      <c r="C27" s="12" t="s">
        <v>2</v>
      </c>
      <c r="D27" s="11" t="s">
        <v>55</v>
      </c>
      <c r="E27" s="11" t="s">
        <v>45</v>
      </c>
      <c r="F27" s="13">
        <v>1843</v>
      </c>
      <c r="G27" s="22">
        <v>0.83337315810400003</v>
      </c>
    </row>
    <row r="28" spans="1:7" ht="13.8" thickBot="1" x14ac:dyDescent="0.3">
      <c r="A28" s="11" t="s">
        <v>20</v>
      </c>
      <c r="B28" s="11" t="s">
        <v>21</v>
      </c>
      <c r="C28" s="12" t="s">
        <v>2</v>
      </c>
      <c r="D28" s="11" t="s">
        <v>56</v>
      </c>
      <c r="E28" s="11" t="s">
        <v>44</v>
      </c>
      <c r="F28" s="13">
        <v>252</v>
      </c>
      <c r="G28" s="22">
        <v>0.73449043168600003</v>
      </c>
    </row>
    <row r="29" spans="1:7" ht="13.8" thickBot="1" x14ac:dyDescent="0.3">
      <c r="A29" s="11" t="s">
        <v>20</v>
      </c>
      <c r="B29" s="11" t="s">
        <v>21</v>
      </c>
      <c r="C29" s="12" t="s">
        <v>2</v>
      </c>
      <c r="D29" s="11" t="s">
        <v>56</v>
      </c>
      <c r="E29" s="11" t="s">
        <v>45</v>
      </c>
      <c r="F29" s="13">
        <v>32</v>
      </c>
      <c r="G29" s="22">
        <v>0.82540760869499996</v>
      </c>
    </row>
    <row r="30" spans="1:7" ht="13.8" thickBot="1" x14ac:dyDescent="0.3">
      <c r="A30" s="11" t="s">
        <v>20</v>
      </c>
      <c r="B30" s="11" t="s">
        <v>22</v>
      </c>
      <c r="C30" s="12" t="s">
        <v>2</v>
      </c>
      <c r="D30" s="11" t="s">
        <v>56</v>
      </c>
      <c r="E30" s="11" t="s">
        <v>44</v>
      </c>
      <c r="F30" s="13">
        <v>69</v>
      </c>
      <c r="G30" s="22">
        <v>0.79636711281000006</v>
      </c>
    </row>
    <row r="31" spans="1:7" ht="13.8" thickBot="1" x14ac:dyDescent="0.3">
      <c r="A31" s="11" t="s">
        <v>20</v>
      </c>
      <c r="B31" s="11" t="s">
        <v>22</v>
      </c>
      <c r="C31" s="12" t="s">
        <v>2</v>
      </c>
      <c r="D31" s="11" t="s">
        <v>56</v>
      </c>
      <c r="E31" s="11" t="s">
        <v>45</v>
      </c>
      <c r="F31" s="9" t="s">
        <v>92</v>
      </c>
      <c r="G31" s="22" t="s">
        <v>93</v>
      </c>
    </row>
    <row r="32" spans="1:7" ht="13.8" thickBot="1" x14ac:dyDescent="0.3">
      <c r="A32" s="11" t="s">
        <v>20</v>
      </c>
      <c r="B32" s="11" t="s">
        <v>21</v>
      </c>
      <c r="C32" s="12" t="s">
        <v>2</v>
      </c>
      <c r="D32" s="11" t="s">
        <v>57</v>
      </c>
      <c r="E32" s="11" t="s">
        <v>44</v>
      </c>
      <c r="F32" s="13">
        <v>301</v>
      </c>
      <c r="G32" s="22">
        <v>0.80837502569999997</v>
      </c>
    </row>
    <row r="33" spans="1:7" ht="13.8" thickBot="1" x14ac:dyDescent="0.3">
      <c r="A33" s="11" t="s">
        <v>20</v>
      </c>
      <c r="B33" s="11" t="s">
        <v>21</v>
      </c>
      <c r="C33" s="12" t="s">
        <v>2</v>
      </c>
      <c r="D33" s="11" t="s">
        <v>57</v>
      </c>
      <c r="E33" s="11" t="s">
        <v>45</v>
      </c>
      <c r="F33" s="13">
        <v>312</v>
      </c>
      <c r="G33" s="22">
        <v>0.84589381586699997</v>
      </c>
    </row>
    <row r="34" spans="1:7" ht="13.8" thickBot="1" x14ac:dyDescent="0.3">
      <c r="A34" s="11" t="s">
        <v>20</v>
      </c>
      <c r="B34" s="11" t="s">
        <v>22</v>
      </c>
      <c r="C34" s="12" t="s">
        <v>2</v>
      </c>
      <c r="D34" s="11" t="s">
        <v>57</v>
      </c>
      <c r="E34" s="11" t="s">
        <v>44</v>
      </c>
      <c r="F34" s="13">
        <v>3929</v>
      </c>
      <c r="G34" s="22">
        <v>0.79761637796600005</v>
      </c>
    </row>
    <row r="35" spans="1:7" ht="13.8" thickBot="1" x14ac:dyDescent="0.3">
      <c r="A35" s="11" t="s">
        <v>20</v>
      </c>
      <c r="B35" s="11" t="s">
        <v>22</v>
      </c>
      <c r="C35" s="12" t="s">
        <v>2</v>
      </c>
      <c r="D35" s="11" t="s">
        <v>57</v>
      </c>
      <c r="E35" s="11" t="s">
        <v>45</v>
      </c>
      <c r="F35" s="13">
        <v>4216</v>
      </c>
      <c r="G35" s="22">
        <v>0.86929635204099998</v>
      </c>
    </row>
    <row r="36" spans="1:7" ht="13.8" thickBot="1" x14ac:dyDescent="0.3">
      <c r="A36" s="11" t="s">
        <v>20</v>
      </c>
      <c r="B36" s="11" t="s">
        <v>21</v>
      </c>
      <c r="C36" s="12" t="s">
        <v>2</v>
      </c>
      <c r="D36" s="11" t="s">
        <v>58</v>
      </c>
      <c r="E36" s="11" t="s">
        <v>44</v>
      </c>
      <c r="F36" s="13">
        <v>63</v>
      </c>
      <c r="G36" s="22">
        <v>0.68358956024299999</v>
      </c>
    </row>
    <row r="37" spans="1:7" ht="13.8" thickBot="1" x14ac:dyDescent="0.3">
      <c r="A37" s="11" t="s">
        <v>20</v>
      </c>
      <c r="B37" s="11" t="s">
        <v>21</v>
      </c>
      <c r="C37" s="12" t="s">
        <v>2</v>
      </c>
      <c r="D37" s="11" t="s">
        <v>58</v>
      </c>
      <c r="E37" s="11" t="s">
        <v>45</v>
      </c>
      <c r="F37" s="13">
        <v>99</v>
      </c>
      <c r="G37" s="22">
        <v>0.80981167170400004</v>
      </c>
    </row>
    <row r="38" spans="1:7" ht="13.8" thickBot="1" x14ac:dyDescent="0.3">
      <c r="A38" s="11" t="s">
        <v>20</v>
      </c>
      <c r="B38" s="11" t="s">
        <v>22</v>
      </c>
      <c r="C38" s="12" t="s">
        <v>2</v>
      </c>
      <c r="D38" s="11" t="s">
        <v>58</v>
      </c>
      <c r="E38" s="11" t="s">
        <v>44</v>
      </c>
      <c r="F38" s="13">
        <v>2431</v>
      </c>
      <c r="G38" s="22">
        <v>0.79052507395399996</v>
      </c>
    </row>
    <row r="39" spans="1:7" ht="13.8" thickBot="1" x14ac:dyDescent="0.3">
      <c r="A39" s="11" t="s">
        <v>20</v>
      </c>
      <c r="B39" s="11" t="s">
        <v>22</v>
      </c>
      <c r="C39" s="12" t="s">
        <v>2</v>
      </c>
      <c r="D39" s="11" t="s">
        <v>58</v>
      </c>
      <c r="E39" s="11" t="s">
        <v>45</v>
      </c>
      <c r="F39" s="13">
        <v>2360</v>
      </c>
      <c r="G39" s="22">
        <v>0.86674576694500005</v>
      </c>
    </row>
    <row r="40" spans="1:7" ht="13.8" thickBot="1" x14ac:dyDescent="0.3">
      <c r="A40" s="11" t="s">
        <v>20</v>
      </c>
      <c r="B40" s="11" t="s">
        <v>22</v>
      </c>
      <c r="C40" s="12" t="s">
        <v>2</v>
      </c>
      <c r="D40" s="11" t="s">
        <v>59</v>
      </c>
      <c r="E40" s="11" t="s">
        <v>44</v>
      </c>
      <c r="F40" s="13">
        <v>1981</v>
      </c>
      <c r="G40" s="22">
        <v>0.80214676115399997</v>
      </c>
    </row>
    <row r="41" spans="1:7" ht="13.8" thickBot="1" x14ac:dyDescent="0.3">
      <c r="A41" s="11" t="s">
        <v>20</v>
      </c>
      <c r="B41" s="11" t="s">
        <v>22</v>
      </c>
      <c r="C41" s="12" t="s">
        <v>2</v>
      </c>
      <c r="D41" s="11" t="s">
        <v>59</v>
      </c>
      <c r="E41" s="11" t="s">
        <v>45</v>
      </c>
      <c r="F41" s="13">
        <v>1626</v>
      </c>
      <c r="G41" s="22">
        <v>0.87326671601200001</v>
      </c>
    </row>
    <row r="42" spans="1:7" ht="13.8" thickBot="1" x14ac:dyDescent="0.3">
      <c r="A42" s="11" t="s">
        <v>20</v>
      </c>
      <c r="B42" s="11" t="s">
        <v>21</v>
      </c>
      <c r="C42" s="12" t="s">
        <v>2</v>
      </c>
      <c r="D42" s="11" t="s">
        <v>60</v>
      </c>
      <c r="E42" s="11" t="s">
        <v>44</v>
      </c>
      <c r="F42" s="13">
        <v>56</v>
      </c>
      <c r="G42" s="22">
        <v>0.840228245363</v>
      </c>
    </row>
    <row r="43" spans="1:7" ht="13.8" thickBot="1" x14ac:dyDescent="0.3">
      <c r="A43" s="11" t="s">
        <v>20</v>
      </c>
      <c r="B43" s="11" t="s">
        <v>21</v>
      </c>
      <c r="C43" s="12" t="s">
        <v>2</v>
      </c>
      <c r="D43" s="11" t="s">
        <v>60</v>
      </c>
      <c r="E43" s="11" t="s">
        <v>45</v>
      </c>
      <c r="F43" s="13">
        <v>112</v>
      </c>
      <c r="G43" s="22">
        <v>0.83268419344300004</v>
      </c>
    </row>
    <row r="44" spans="1:7" ht="13.8" thickBot="1" x14ac:dyDescent="0.3">
      <c r="A44" s="11" t="s">
        <v>20</v>
      </c>
      <c r="B44" s="11" t="s">
        <v>22</v>
      </c>
      <c r="C44" s="12" t="s">
        <v>2</v>
      </c>
      <c r="D44" s="11" t="s">
        <v>60</v>
      </c>
      <c r="E44" s="11" t="s">
        <v>44</v>
      </c>
      <c r="F44" s="13">
        <v>3235</v>
      </c>
      <c r="G44" s="22">
        <v>0.756098799923</v>
      </c>
    </row>
    <row r="45" spans="1:7" ht="13.8" thickBot="1" x14ac:dyDescent="0.3">
      <c r="A45" s="11" t="s">
        <v>20</v>
      </c>
      <c r="B45" s="11" t="s">
        <v>22</v>
      </c>
      <c r="C45" s="12" t="s">
        <v>2</v>
      </c>
      <c r="D45" s="11" t="s">
        <v>60</v>
      </c>
      <c r="E45" s="11" t="s">
        <v>45</v>
      </c>
      <c r="F45" s="13">
        <v>4215</v>
      </c>
      <c r="G45" s="22">
        <v>0.83864661437400001</v>
      </c>
    </row>
    <row r="46" spans="1:7" ht="13.8" thickBot="1" x14ac:dyDescent="0.3">
      <c r="A46" s="11" t="s">
        <v>20</v>
      </c>
      <c r="B46" s="11" t="s">
        <v>22</v>
      </c>
      <c r="C46" s="12" t="s">
        <v>2</v>
      </c>
      <c r="D46" s="11" t="s">
        <v>61</v>
      </c>
      <c r="E46" s="11" t="s">
        <v>44</v>
      </c>
      <c r="F46" s="13">
        <v>890</v>
      </c>
      <c r="G46" s="22">
        <v>0.82625050189100002</v>
      </c>
    </row>
    <row r="47" spans="1:7" ht="13.8" thickBot="1" x14ac:dyDescent="0.3">
      <c r="A47" s="11" t="s">
        <v>20</v>
      </c>
      <c r="B47" s="11" t="s">
        <v>22</v>
      </c>
      <c r="C47" s="12" t="s">
        <v>2</v>
      </c>
      <c r="D47" s="11" t="s">
        <v>61</v>
      </c>
      <c r="E47" s="11" t="s">
        <v>45</v>
      </c>
      <c r="F47" s="13">
        <v>1362</v>
      </c>
      <c r="G47" s="22">
        <v>0.89093437611799997</v>
      </c>
    </row>
    <row r="48" spans="1:7" ht="13.8" thickBot="1" x14ac:dyDescent="0.3">
      <c r="A48" s="11" t="s">
        <v>20</v>
      </c>
      <c r="B48" s="11" t="s">
        <v>22</v>
      </c>
      <c r="C48" s="12" t="s">
        <v>2</v>
      </c>
      <c r="D48" s="11" t="s">
        <v>62</v>
      </c>
      <c r="E48" s="11" t="s">
        <v>44</v>
      </c>
      <c r="F48" s="13">
        <v>2141</v>
      </c>
      <c r="G48" s="22">
        <v>0.81976604067400005</v>
      </c>
    </row>
    <row r="49" spans="1:7" ht="13.8" thickBot="1" x14ac:dyDescent="0.3">
      <c r="A49" s="11" t="s">
        <v>20</v>
      </c>
      <c r="B49" s="11" t="s">
        <v>22</v>
      </c>
      <c r="C49" s="12" t="s">
        <v>2</v>
      </c>
      <c r="D49" s="11" t="s">
        <v>62</v>
      </c>
      <c r="E49" s="11" t="s">
        <v>45</v>
      </c>
      <c r="F49" s="13">
        <v>3401</v>
      </c>
      <c r="G49" s="22">
        <v>0.86506538909700004</v>
      </c>
    </row>
    <row r="50" spans="1:7" ht="13.8" thickBot="1" x14ac:dyDescent="0.3">
      <c r="A50" s="11" t="s">
        <v>20</v>
      </c>
      <c r="B50" s="11" t="s">
        <v>21</v>
      </c>
      <c r="C50" s="12" t="s">
        <v>2</v>
      </c>
      <c r="D50" s="11" t="s">
        <v>63</v>
      </c>
      <c r="E50" s="11" t="s">
        <v>44</v>
      </c>
      <c r="F50" s="13">
        <v>7620</v>
      </c>
      <c r="G50" s="22">
        <v>0.820277145273</v>
      </c>
    </row>
    <row r="51" spans="1:7" ht="13.8" thickBot="1" x14ac:dyDescent="0.3">
      <c r="A51" s="11" t="s">
        <v>20</v>
      </c>
      <c r="B51" s="11" t="s">
        <v>21</v>
      </c>
      <c r="C51" s="12" t="s">
        <v>2</v>
      </c>
      <c r="D51" s="11" t="s">
        <v>63</v>
      </c>
      <c r="E51" s="11" t="s">
        <v>45</v>
      </c>
      <c r="F51" s="13">
        <v>7510</v>
      </c>
      <c r="G51" s="22">
        <v>0.86934300302500001</v>
      </c>
    </row>
    <row r="52" spans="1:7" ht="13.8" thickBot="1" x14ac:dyDescent="0.3">
      <c r="A52" s="11" t="s">
        <v>20</v>
      </c>
      <c r="B52" s="11" t="s">
        <v>21</v>
      </c>
      <c r="C52" s="12" t="s">
        <v>2</v>
      </c>
      <c r="D52" s="11" t="s">
        <v>64</v>
      </c>
      <c r="E52" s="11" t="s">
        <v>44</v>
      </c>
      <c r="F52" s="13">
        <v>366</v>
      </c>
      <c r="G52" s="22">
        <v>0.83690424136399999</v>
      </c>
    </row>
    <row r="53" spans="1:7" ht="13.8" thickBot="1" x14ac:dyDescent="0.3">
      <c r="A53" s="11" t="s">
        <v>20</v>
      </c>
      <c r="B53" s="11" t="s">
        <v>21</v>
      </c>
      <c r="C53" s="12" t="s">
        <v>2</v>
      </c>
      <c r="D53" s="11" t="s">
        <v>64</v>
      </c>
      <c r="E53" s="11" t="s">
        <v>45</v>
      </c>
      <c r="F53" s="13">
        <v>475</v>
      </c>
      <c r="G53" s="22">
        <v>0.86622877282900002</v>
      </c>
    </row>
    <row r="54" spans="1:7" ht="13.8" thickBot="1" x14ac:dyDescent="0.3">
      <c r="A54" s="11" t="s">
        <v>20</v>
      </c>
      <c r="B54" s="11" t="s">
        <v>22</v>
      </c>
      <c r="C54" s="12" t="s">
        <v>2</v>
      </c>
      <c r="D54" s="11" t="s">
        <v>64</v>
      </c>
      <c r="E54" s="11" t="s">
        <v>44</v>
      </c>
      <c r="F54" s="13">
        <v>378</v>
      </c>
      <c r="G54" s="22">
        <v>0.82467266775699999</v>
      </c>
    </row>
    <row r="55" spans="1:7" ht="13.8" thickBot="1" x14ac:dyDescent="0.3">
      <c r="A55" s="11" t="s">
        <v>20</v>
      </c>
      <c r="B55" s="11" t="s">
        <v>22</v>
      </c>
      <c r="C55" s="12" t="s">
        <v>2</v>
      </c>
      <c r="D55" s="11" t="s">
        <v>64</v>
      </c>
      <c r="E55" s="11" t="s">
        <v>45</v>
      </c>
      <c r="F55" s="13">
        <v>390</v>
      </c>
      <c r="G55" s="22">
        <v>0.898400842669</v>
      </c>
    </row>
    <row r="56" spans="1:7" ht="13.8" thickBot="1" x14ac:dyDescent="0.3">
      <c r="A56" s="11" t="s">
        <v>20</v>
      </c>
      <c r="B56" s="11" t="s">
        <v>22</v>
      </c>
      <c r="C56" s="12" t="s">
        <v>2</v>
      </c>
      <c r="D56" s="11" t="s">
        <v>65</v>
      </c>
      <c r="E56" s="11" t="s">
        <v>44</v>
      </c>
      <c r="F56" s="13">
        <v>2766</v>
      </c>
      <c r="G56" s="22">
        <v>0.76687502367600002</v>
      </c>
    </row>
    <row r="57" spans="1:7" ht="13.8" thickBot="1" x14ac:dyDescent="0.3">
      <c r="A57" s="11" t="s">
        <v>20</v>
      </c>
      <c r="B57" s="11" t="s">
        <v>22</v>
      </c>
      <c r="C57" s="12" t="s">
        <v>2</v>
      </c>
      <c r="D57" s="11" t="s">
        <v>65</v>
      </c>
      <c r="E57" s="11" t="s">
        <v>45</v>
      </c>
      <c r="F57" s="13">
        <v>3816</v>
      </c>
      <c r="G57" s="22">
        <v>0.83474333800800005</v>
      </c>
    </row>
    <row r="58" spans="1:7" ht="13.8" thickBot="1" x14ac:dyDescent="0.3">
      <c r="A58" s="11" t="s">
        <v>20</v>
      </c>
      <c r="B58" s="11" t="s">
        <v>22</v>
      </c>
      <c r="C58" s="12" t="s">
        <v>2</v>
      </c>
      <c r="D58" s="11" t="s">
        <v>66</v>
      </c>
      <c r="E58" s="11" t="s">
        <v>44</v>
      </c>
      <c r="F58" s="13">
        <v>2016</v>
      </c>
      <c r="G58" s="22">
        <v>0.82620648934800001</v>
      </c>
    </row>
    <row r="59" spans="1:7" ht="13.8" thickBot="1" x14ac:dyDescent="0.3">
      <c r="A59" s="11" t="s">
        <v>20</v>
      </c>
      <c r="B59" s="11" t="s">
        <v>22</v>
      </c>
      <c r="C59" s="12" t="s">
        <v>2</v>
      </c>
      <c r="D59" s="11" t="s">
        <v>66</v>
      </c>
      <c r="E59" s="11" t="s">
        <v>45</v>
      </c>
      <c r="F59" s="13">
        <v>2745</v>
      </c>
      <c r="G59" s="22">
        <v>0.86869277086899999</v>
      </c>
    </row>
    <row r="60" spans="1:7" ht="13.8" thickBot="1" x14ac:dyDescent="0.3">
      <c r="A60" s="11" t="s">
        <v>20</v>
      </c>
      <c r="B60" s="11" t="s">
        <v>22</v>
      </c>
      <c r="C60" s="12" t="s">
        <v>2</v>
      </c>
      <c r="D60" s="11" t="s">
        <v>67</v>
      </c>
      <c r="E60" s="11" t="s">
        <v>44</v>
      </c>
      <c r="F60" s="13">
        <v>1733</v>
      </c>
      <c r="G60" s="22">
        <v>0.793772220448</v>
      </c>
    </row>
    <row r="61" spans="1:7" ht="13.8" thickBot="1" x14ac:dyDescent="0.3">
      <c r="A61" s="11" t="s">
        <v>20</v>
      </c>
      <c r="B61" s="11" t="s">
        <v>22</v>
      </c>
      <c r="C61" s="12" t="s">
        <v>2</v>
      </c>
      <c r="D61" s="11" t="s">
        <v>67</v>
      </c>
      <c r="E61" s="11" t="s">
        <v>45</v>
      </c>
      <c r="F61" s="13">
        <v>2996</v>
      </c>
      <c r="G61" s="22">
        <v>0.85213235538099996</v>
      </c>
    </row>
    <row r="62" spans="1:7" ht="13.8" thickBot="1" x14ac:dyDescent="0.3">
      <c r="A62" s="11" t="s">
        <v>20</v>
      </c>
      <c r="B62" s="11" t="s">
        <v>21</v>
      </c>
      <c r="C62" s="12" t="s">
        <v>2</v>
      </c>
      <c r="D62" s="11" t="s">
        <v>68</v>
      </c>
      <c r="E62" s="11" t="s">
        <v>44</v>
      </c>
      <c r="F62" s="13">
        <v>287</v>
      </c>
      <c r="G62" s="22">
        <v>0.84527821463300001</v>
      </c>
    </row>
    <row r="63" spans="1:7" ht="13.8" thickBot="1" x14ac:dyDescent="0.3">
      <c r="A63" s="11" t="s">
        <v>20</v>
      </c>
      <c r="B63" s="11" t="s">
        <v>21</v>
      </c>
      <c r="C63" s="12" t="s">
        <v>2</v>
      </c>
      <c r="D63" s="11" t="s">
        <v>68</v>
      </c>
      <c r="E63" s="11" t="s">
        <v>45</v>
      </c>
      <c r="F63" s="13">
        <v>433</v>
      </c>
      <c r="G63" s="22">
        <v>0.83981038205199998</v>
      </c>
    </row>
    <row r="64" spans="1:7" ht="13.8" thickBot="1" x14ac:dyDescent="0.3">
      <c r="A64" s="11" t="s">
        <v>20</v>
      </c>
      <c r="B64" s="11" t="s">
        <v>22</v>
      </c>
      <c r="C64" s="12" t="s">
        <v>2</v>
      </c>
      <c r="D64" s="11" t="s">
        <v>69</v>
      </c>
      <c r="E64" s="11" t="s">
        <v>44</v>
      </c>
      <c r="F64" s="13">
        <v>1932</v>
      </c>
      <c r="G64" s="22">
        <v>0.80779381092199998</v>
      </c>
    </row>
    <row r="65" spans="1:7" ht="13.8" thickBot="1" x14ac:dyDescent="0.3">
      <c r="A65" s="11" t="s">
        <v>20</v>
      </c>
      <c r="B65" s="11" t="s">
        <v>22</v>
      </c>
      <c r="C65" s="12" t="s">
        <v>2</v>
      </c>
      <c r="D65" s="11" t="s">
        <v>69</v>
      </c>
      <c r="E65" s="11" t="s">
        <v>45</v>
      </c>
      <c r="F65" s="13">
        <v>3355</v>
      </c>
      <c r="G65" s="22">
        <v>0.91180219070199997</v>
      </c>
    </row>
    <row r="66" spans="1:7" ht="13.8" thickBot="1" x14ac:dyDescent="0.3">
      <c r="A66" s="11" t="s">
        <v>20</v>
      </c>
      <c r="B66" s="11" t="s">
        <v>22</v>
      </c>
      <c r="C66" s="12" t="s">
        <v>2</v>
      </c>
      <c r="D66" s="11" t="s">
        <v>70</v>
      </c>
      <c r="E66" s="11" t="s">
        <v>44</v>
      </c>
      <c r="F66" s="13">
        <v>1199</v>
      </c>
      <c r="G66" s="22">
        <v>0.82498832477100004</v>
      </c>
    </row>
    <row r="67" spans="1:7" ht="13.8" thickBot="1" x14ac:dyDescent="0.3">
      <c r="A67" s="11" t="s">
        <v>20</v>
      </c>
      <c r="B67" s="11" t="s">
        <v>22</v>
      </c>
      <c r="C67" s="12" t="s">
        <v>2</v>
      </c>
      <c r="D67" s="11" t="s">
        <v>70</v>
      </c>
      <c r="E67" s="11" t="s">
        <v>45</v>
      </c>
      <c r="F67" s="13">
        <v>1864</v>
      </c>
      <c r="G67" s="22">
        <v>0.87210937330899996</v>
      </c>
    </row>
    <row r="68" spans="1:7" ht="13.8" thickBot="1" x14ac:dyDescent="0.3">
      <c r="A68" s="11" t="s">
        <v>20</v>
      </c>
      <c r="B68" s="11" t="s">
        <v>21</v>
      </c>
      <c r="C68" s="12" t="s">
        <v>2</v>
      </c>
      <c r="D68" s="11" t="s">
        <v>71</v>
      </c>
      <c r="E68" s="11" t="s">
        <v>44</v>
      </c>
      <c r="F68" s="13">
        <v>2991</v>
      </c>
      <c r="G68" s="22">
        <v>0.77225076655299996</v>
      </c>
    </row>
    <row r="69" spans="1:7" ht="13.8" thickBot="1" x14ac:dyDescent="0.3">
      <c r="A69" s="11" t="s">
        <v>20</v>
      </c>
      <c r="B69" s="11" t="s">
        <v>21</v>
      </c>
      <c r="C69" s="12" t="s">
        <v>2</v>
      </c>
      <c r="D69" s="11" t="s">
        <v>71</v>
      </c>
      <c r="E69" s="11" t="s">
        <v>45</v>
      </c>
      <c r="F69" s="13">
        <v>3485</v>
      </c>
      <c r="G69" s="22">
        <v>0.82756876562799997</v>
      </c>
    </row>
    <row r="70" spans="1:7" ht="13.8" thickBot="1" x14ac:dyDescent="0.3">
      <c r="A70" s="11" t="s">
        <v>20</v>
      </c>
      <c r="B70" s="11" t="s">
        <v>21</v>
      </c>
      <c r="C70" s="12" t="s">
        <v>2</v>
      </c>
      <c r="D70" s="11" t="s">
        <v>72</v>
      </c>
      <c r="E70" s="11" t="s">
        <v>44</v>
      </c>
      <c r="F70" s="13">
        <v>5623</v>
      </c>
      <c r="G70" s="22">
        <v>0.80850099557099997</v>
      </c>
    </row>
    <row r="71" spans="1:7" ht="13.8" thickBot="1" x14ac:dyDescent="0.3">
      <c r="A71" s="11" t="s">
        <v>20</v>
      </c>
      <c r="B71" s="11" t="s">
        <v>21</v>
      </c>
      <c r="C71" s="12" t="s">
        <v>2</v>
      </c>
      <c r="D71" s="11" t="s">
        <v>72</v>
      </c>
      <c r="E71" s="11" t="s">
        <v>45</v>
      </c>
      <c r="F71" s="13">
        <v>7086</v>
      </c>
      <c r="G71" s="22">
        <v>0.873559376346</v>
      </c>
    </row>
    <row r="72" spans="1:7" ht="13.8" thickBot="1" x14ac:dyDescent="0.3">
      <c r="A72" s="11" t="s">
        <v>20</v>
      </c>
      <c r="B72" s="11" t="s">
        <v>21</v>
      </c>
      <c r="C72" s="12" t="s">
        <v>2</v>
      </c>
      <c r="D72" s="11" t="s">
        <v>73</v>
      </c>
      <c r="E72" s="11" t="s">
        <v>44</v>
      </c>
      <c r="F72" s="13">
        <v>1098</v>
      </c>
      <c r="G72" s="22">
        <v>0.83128975753599998</v>
      </c>
    </row>
    <row r="73" spans="1:7" ht="13.8" thickBot="1" x14ac:dyDescent="0.3">
      <c r="A73" s="11" t="s">
        <v>20</v>
      </c>
      <c r="B73" s="11" t="s">
        <v>21</v>
      </c>
      <c r="C73" s="12" t="s">
        <v>2</v>
      </c>
      <c r="D73" s="11" t="s">
        <v>73</v>
      </c>
      <c r="E73" s="11" t="s">
        <v>45</v>
      </c>
      <c r="F73" s="13">
        <v>781</v>
      </c>
      <c r="G73" s="22">
        <v>0.89807435275400005</v>
      </c>
    </row>
    <row r="74" spans="1:7" ht="13.8" thickBot="1" x14ac:dyDescent="0.3">
      <c r="A74" s="11" t="s">
        <v>20</v>
      </c>
      <c r="B74" s="11" t="s">
        <v>21</v>
      </c>
      <c r="C74" s="12" t="s">
        <v>2</v>
      </c>
      <c r="D74" s="11" t="s">
        <v>74</v>
      </c>
      <c r="E74" s="11" t="s">
        <v>44</v>
      </c>
      <c r="F74" s="13">
        <v>1867</v>
      </c>
      <c r="G74" s="22">
        <v>0.75972405694900003</v>
      </c>
    </row>
    <row r="75" spans="1:7" ht="13.8" thickBot="1" x14ac:dyDescent="0.3">
      <c r="A75" s="11" t="s">
        <v>20</v>
      </c>
      <c r="B75" s="11" t="s">
        <v>21</v>
      </c>
      <c r="C75" s="12" t="s">
        <v>2</v>
      </c>
      <c r="D75" s="11" t="s">
        <v>74</v>
      </c>
      <c r="E75" s="11" t="s">
        <v>45</v>
      </c>
      <c r="F75" s="13">
        <v>2279</v>
      </c>
      <c r="G75" s="22">
        <v>0.81823653858000001</v>
      </c>
    </row>
    <row r="76" spans="1:7" ht="13.8" thickBot="1" x14ac:dyDescent="0.3">
      <c r="A76" s="11" t="s">
        <v>20</v>
      </c>
      <c r="B76" s="11" t="s">
        <v>21</v>
      </c>
      <c r="C76" s="12" t="s">
        <v>4</v>
      </c>
      <c r="D76" s="11" t="s">
        <v>53</v>
      </c>
      <c r="E76" s="11" t="s">
        <v>44</v>
      </c>
      <c r="F76" s="13">
        <v>5</v>
      </c>
      <c r="G76" s="22">
        <v>0.49</v>
      </c>
    </row>
    <row r="77" spans="1:7" ht="13.8" thickBot="1" x14ac:dyDescent="0.3">
      <c r="A77" s="11" t="s">
        <v>20</v>
      </c>
      <c r="B77" s="11" t="s">
        <v>21</v>
      </c>
      <c r="C77" s="12" t="s">
        <v>4</v>
      </c>
      <c r="D77" s="11" t="s">
        <v>53</v>
      </c>
      <c r="E77" s="11" t="s">
        <v>45</v>
      </c>
      <c r="F77" s="13">
        <v>10</v>
      </c>
      <c r="G77" s="22">
        <v>0.94</v>
      </c>
    </row>
    <row r="78" spans="1:7" ht="13.8" thickBot="1" x14ac:dyDescent="0.3">
      <c r="A78" s="11" t="s">
        <v>20</v>
      </c>
      <c r="B78" s="11" t="s">
        <v>22</v>
      </c>
      <c r="C78" s="12" t="s">
        <v>4</v>
      </c>
      <c r="D78" s="11" t="s">
        <v>53</v>
      </c>
      <c r="E78" s="11" t="s">
        <v>44</v>
      </c>
      <c r="F78" s="13">
        <v>17</v>
      </c>
      <c r="G78" s="22">
        <v>0.67745803357300005</v>
      </c>
    </row>
    <row r="79" spans="1:7" ht="13.8" thickBot="1" x14ac:dyDescent="0.3">
      <c r="A79" s="11" t="s">
        <v>20</v>
      </c>
      <c r="B79" s="11" t="s">
        <v>22</v>
      </c>
      <c r="C79" s="12" t="s">
        <v>4</v>
      </c>
      <c r="D79" s="11" t="s">
        <v>53</v>
      </c>
      <c r="E79" s="11" t="s">
        <v>45</v>
      </c>
      <c r="F79" s="13">
        <v>20</v>
      </c>
      <c r="G79" s="22">
        <v>0.39130434782599999</v>
      </c>
    </row>
    <row r="80" spans="1:7" ht="13.8" thickBot="1" x14ac:dyDescent="0.3">
      <c r="A80" s="11" t="s">
        <v>20</v>
      </c>
      <c r="B80" s="11" t="s">
        <v>22</v>
      </c>
      <c r="C80" s="12" t="s">
        <v>4</v>
      </c>
      <c r="D80" s="11" t="s">
        <v>54</v>
      </c>
      <c r="E80" s="11" t="s">
        <v>44</v>
      </c>
      <c r="F80" s="13">
        <v>11</v>
      </c>
      <c r="G80" s="22">
        <v>0.52542372881300003</v>
      </c>
    </row>
    <row r="81" spans="1:7" ht="13.8" thickBot="1" x14ac:dyDescent="0.3">
      <c r="A81" s="11" t="s">
        <v>20</v>
      </c>
      <c r="B81" s="11" t="s">
        <v>22</v>
      </c>
      <c r="C81" s="12" t="s">
        <v>4</v>
      </c>
      <c r="D81" s="11" t="s">
        <v>54</v>
      </c>
      <c r="E81" s="11" t="s">
        <v>45</v>
      </c>
      <c r="F81" s="13">
        <v>12</v>
      </c>
      <c r="G81" s="22">
        <v>0.50248756218900004</v>
      </c>
    </row>
    <row r="82" spans="1:7" ht="13.8" thickBot="1" x14ac:dyDescent="0.3">
      <c r="A82" s="11" t="s">
        <v>20</v>
      </c>
      <c r="B82" s="11" t="s">
        <v>21</v>
      </c>
      <c r="C82" s="12" t="s">
        <v>4</v>
      </c>
      <c r="D82" s="11" t="s">
        <v>55</v>
      </c>
      <c r="E82" s="11" t="s">
        <v>44</v>
      </c>
      <c r="F82" s="13">
        <v>9</v>
      </c>
      <c r="G82" s="22">
        <v>0.79959919839600002</v>
      </c>
    </row>
    <row r="83" spans="1:7" ht="13.8" thickBot="1" x14ac:dyDescent="0.3">
      <c r="A83" s="11" t="s">
        <v>20</v>
      </c>
      <c r="B83" s="11" t="s">
        <v>21</v>
      </c>
      <c r="C83" s="12" t="s">
        <v>4</v>
      </c>
      <c r="D83" s="11" t="s">
        <v>55</v>
      </c>
      <c r="E83" s="11" t="s">
        <v>45</v>
      </c>
      <c r="F83" s="13">
        <v>5</v>
      </c>
      <c r="G83" s="22">
        <v>0.92883895131000005</v>
      </c>
    </row>
    <row r="84" spans="1:7" ht="13.8" thickBot="1" x14ac:dyDescent="0.3">
      <c r="A84" s="11" t="s">
        <v>20</v>
      </c>
      <c r="B84" s="11" t="s">
        <v>22</v>
      </c>
      <c r="C84" s="12" t="s">
        <v>4</v>
      </c>
      <c r="D84" s="11" t="s">
        <v>55</v>
      </c>
      <c r="E84" s="11" t="s">
        <v>44</v>
      </c>
      <c r="F84" s="9" t="s">
        <v>92</v>
      </c>
      <c r="G84" s="22" t="s">
        <v>93</v>
      </c>
    </row>
    <row r="85" spans="1:7" ht="13.8" thickBot="1" x14ac:dyDescent="0.3">
      <c r="A85" s="11" t="s">
        <v>20</v>
      </c>
      <c r="B85" s="11" t="s">
        <v>22</v>
      </c>
      <c r="C85" s="12" t="s">
        <v>4</v>
      </c>
      <c r="D85" s="11" t="s">
        <v>55</v>
      </c>
      <c r="E85" s="11" t="s">
        <v>45</v>
      </c>
      <c r="F85" s="13">
        <v>6</v>
      </c>
      <c r="G85" s="22">
        <v>0.311377245508</v>
      </c>
    </row>
    <row r="86" spans="1:7" ht="13.8" thickBot="1" x14ac:dyDescent="0.3">
      <c r="A86" s="11" t="s">
        <v>20</v>
      </c>
      <c r="B86" s="11" t="s">
        <v>21</v>
      </c>
      <c r="C86" s="12" t="s">
        <v>4</v>
      </c>
      <c r="D86" s="11" t="s">
        <v>56</v>
      </c>
      <c r="E86" s="11" t="s">
        <v>44</v>
      </c>
      <c r="F86" s="9" t="s">
        <v>92</v>
      </c>
      <c r="G86" s="22" t="s">
        <v>93</v>
      </c>
    </row>
    <row r="87" spans="1:7" ht="13.8" thickBot="1" x14ac:dyDescent="0.3">
      <c r="A87" s="11" t="s">
        <v>20</v>
      </c>
      <c r="B87" s="11" t="s">
        <v>21</v>
      </c>
      <c r="C87" s="12" t="s">
        <v>4</v>
      </c>
      <c r="D87" s="11" t="s">
        <v>56</v>
      </c>
      <c r="E87" s="11" t="s">
        <v>45</v>
      </c>
      <c r="F87" s="9" t="s">
        <v>92</v>
      </c>
      <c r="G87" s="22" t="s">
        <v>93</v>
      </c>
    </row>
    <row r="88" spans="1:7" ht="13.8" thickBot="1" x14ac:dyDescent="0.3">
      <c r="A88" s="11" t="s">
        <v>20</v>
      </c>
      <c r="B88" s="11" t="s">
        <v>21</v>
      </c>
      <c r="C88" s="12" t="s">
        <v>4</v>
      </c>
      <c r="D88" s="11" t="s">
        <v>57</v>
      </c>
      <c r="E88" s="11" t="s">
        <v>45</v>
      </c>
      <c r="F88" s="9" t="s">
        <v>92</v>
      </c>
      <c r="G88" s="22" t="s">
        <v>93</v>
      </c>
    </row>
    <row r="89" spans="1:7" ht="13.8" thickBot="1" x14ac:dyDescent="0.3">
      <c r="A89" s="11" t="s">
        <v>20</v>
      </c>
      <c r="B89" s="11" t="s">
        <v>22</v>
      </c>
      <c r="C89" s="12" t="s">
        <v>4</v>
      </c>
      <c r="D89" s="11" t="s">
        <v>57</v>
      </c>
      <c r="E89" s="11" t="s">
        <v>44</v>
      </c>
      <c r="F89" s="13">
        <v>5</v>
      </c>
      <c r="G89" s="22">
        <v>0.48101265822700001</v>
      </c>
    </row>
    <row r="90" spans="1:7" ht="13.8" thickBot="1" x14ac:dyDescent="0.3">
      <c r="A90" s="11" t="s">
        <v>20</v>
      </c>
      <c r="B90" s="11" t="s">
        <v>22</v>
      </c>
      <c r="C90" s="12" t="s">
        <v>4</v>
      </c>
      <c r="D90" s="11" t="s">
        <v>57</v>
      </c>
      <c r="E90" s="11" t="s">
        <v>45</v>
      </c>
      <c r="F90" s="13">
        <v>7</v>
      </c>
      <c r="G90" s="22">
        <v>0.62365591397800002</v>
      </c>
    </row>
    <row r="91" spans="1:7" ht="13.8" thickBot="1" x14ac:dyDescent="0.3">
      <c r="A91" s="11" t="s">
        <v>20</v>
      </c>
      <c r="B91" s="11" t="s">
        <v>21</v>
      </c>
      <c r="C91" s="12" t="s">
        <v>4</v>
      </c>
      <c r="D91" s="11" t="s">
        <v>58</v>
      </c>
      <c r="E91" s="11" t="s">
        <v>45</v>
      </c>
      <c r="F91" s="9" t="s">
        <v>92</v>
      </c>
      <c r="G91" s="22" t="s">
        <v>93</v>
      </c>
    </row>
    <row r="92" spans="1:7" ht="13.8" thickBot="1" x14ac:dyDescent="0.3">
      <c r="A92" s="11" t="s">
        <v>20</v>
      </c>
      <c r="B92" s="11" t="s">
        <v>22</v>
      </c>
      <c r="C92" s="12" t="s">
        <v>4</v>
      </c>
      <c r="D92" s="11" t="s">
        <v>58</v>
      </c>
      <c r="E92" s="11" t="s">
        <v>44</v>
      </c>
      <c r="F92" s="13">
        <v>12</v>
      </c>
      <c r="G92" s="22">
        <v>0.39078156312599999</v>
      </c>
    </row>
    <row r="93" spans="1:7" ht="13.8" thickBot="1" x14ac:dyDescent="0.3">
      <c r="A93" s="11" t="s">
        <v>20</v>
      </c>
      <c r="B93" s="11" t="s">
        <v>22</v>
      </c>
      <c r="C93" s="12" t="s">
        <v>4</v>
      </c>
      <c r="D93" s="11" t="s">
        <v>58</v>
      </c>
      <c r="E93" s="11" t="s">
        <v>45</v>
      </c>
      <c r="F93" s="13">
        <v>6</v>
      </c>
      <c r="G93" s="22">
        <v>0.52333333333300003</v>
      </c>
    </row>
    <row r="94" spans="1:7" ht="13.8" thickBot="1" x14ac:dyDescent="0.3">
      <c r="A94" s="11" t="s">
        <v>20</v>
      </c>
      <c r="B94" s="11" t="s">
        <v>22</v>
      </c>
      <c r="C94" s="12" t="s">
        <v>4</v>
      </c>
      <c r="D94" s="11" t="s">
        <v>59</v>
      </c>
      <c r="E94" s="11" t="s">
        <v>44</v>
      </c>
      <c r="F94" s="13">
        <v>13</v>
      </c>
      <c r="G94" s="22">
        <v>0.31219512195100002</v>
      </c>
    </row>
    <row r="95" spans="1:7" ht="13.8" thickBot="1" x14ac:dyDescent="0.3">
      <c r="A95" s="11" t="s">
        <v>20</v>
      </c>
      <c r="B95" s="11" t="s">
        <v>22</v>
      </c>
      <c r="C95" s="12" t="s">
        <v>4</v>
      </c>
      <c r="D95" s="11" t="s">
        <v>59</v>
      </c>
      <c r="E95" s="11" t="s">
        <v>45</v>
      </c>
      <c r="F95" s="9" t="s">
        <v>92</v>
      </c>
      <c r="G95" s="22" t="s">
        <v>93</v>
      </c>
    </row>
    <row r="96" spans="1:7" ht="13.8" thickBot="1" x14ac:dyDescent="0.3">
      <c r="A96" s="11" t="s">
        <v>20</v>
      </c>
      <c r="B96" s="11" t="s">
        <v>21</v>
      </c>
      <c r="C96" s="12" t="s">
        <v>4</v>
      </c>
      <c r="D96" s="11" t="s">
        <v>60</v>
      </c>
      <c r="E96" s="11" t="s">
        <v>45</v>
      </c>
      <c r="F96" s="9" t="s">
        <v>92</v>
      </c>
      <c r="G96" s="22" t="s">
        <v>93</v>
      </c>
    </row>
    <row r="97" spans="1:7" ht="13.8" thickBot="1" x14ac:dyDescent="0.3">
      <c r="A97" s="11" t="s">
        <v>20</v>
      </c>
      <c r="B97" s="11" t="s">
        <v>22</v>
      </c>
      <c r="C97" s="12" t="s">
        <v>4</v>
      </c>
      <c r="D97" s="11" t="s">
        <v>60</v>
      </c>
      <c r="E97" s="11" t="s">
        <v>44</v>
      </c>
      <c r="F97" s="13">
        <v>15</v>
      </c>
      <c r="G97" s="22">
        <v>0.477519379844</v>
      </c>
    </row>
    <row r="98" spans="1:7" ht="13.8" thickBot="1" x14ac:dyDescent="0.3">
      <c r="A98" s="11" t="s">
        <v>20</v>
      </c>
      <c r="B98" s="11" t="s">
        <v>22</v>
      </c>
      <c r="C98" s="12" t="s">
        <v>4</v>
      </c>
      <c r="D98" s="11" t="s">
        <v>60</v>
      </c>
      <c r="E98" s="11" t="s">
        <v>45</v>
      </c>
      <c r="F98" s="13">
        <v>19</v>
      </c>
      <c r="G98" s="22">
        <v>0.60242179616500002</v>
      </c>
    </row>
    <row r="99" spans="1:7" ht="13.8" thickBot="1" x14ac:dyDescent="0.3">
      <c r="A99" s="11" t="s">
        <v>20</v>
      </c>
      <c r="B99" s="11" t="s">
        <v>22</v>
      </c>
      <c r="C99" s="12" t="s">
        <v>4</v>
      </c>
      <c r="D99" s="11" t="s">
        <v>61</v>
      </c>
      <c r="E99" s="11" t="s">
        <v>44</v>
      </c>
      <c r="F99" s="9" t="s">
        <v>92</v>
      </c>
      <c r="G99" s="22" t="s">
        <v>93</v>
      </c>
    </row>
    <row r="100" spans="1:7" ht="13.8" thickBot="1" x14ac:dyDescent="0.3">
      <c r="A100" s="11" t="s">
        <v>20</v>
      </c>
      <c r="B100" s="11" t="s">
        <v>22</v>
      </c>
      <c r="C100" s="12" t="s">
        <v>4</v>
      </c>
      <c r="D100" s="11" t="s">
        <v>61</v>
      </c>
      <c r="E100" s="11" t="s">
        <v>45</v>
      </c>
      <c r="F100" s="9" t="s">
        <v>92</v>
      </c>
      <c r="G100" s="22" t="s">
        <v>93</v>
      </c>
    </row>
    <row r="101" spans="1:7" ht="13.8" thickBot="1" x14ac:dyDescent="0.3">
      <c r="A101" s="11" t="s">
        <v>20</v>
      </c>
      <c r="B101" s="11" t="s">
        <v>22</v>
      </c>
      <c r="C101" s="12" t="s">
        <v>4</v>
      </c>
      <c r="D101" s="11" t="s">
        <v>62</v>
      </c>
      <c r="E101" s="11" t="s">
        <v>44</v>
      </c>
      <c r="F101" s="9" t="s">
        <v>92</v>
      </c>
      <c r="G101" s="22" t="s">
        <v>93</v>
      </c>
    </row>
    <row r="102" spans="1:7" ht="13.8" thickBot="1" x14ac:dyDescent="0.3">
      <c r="A102" s="11" t="s">
        <v>20</v>
      </c>
      <c r="B102" s="11" t="s">
        <v>22</v>
      </c>
      <c r="C102" s="12" t="s">
        <v>4</v>
      </c>
      <c r="D102" s="11" t="s">
        <v>62</v>
      </c>
      <c r="E102" s="11" t="s">
        <v>45</v>
      </c>
      <c r="F102" s="9" t="s">
        <v>92</v>
      </c>
      <c r="G102" s="22" t="s">
        <v>93</v>
      </c>
    </row>
    <row r="103" spans="1:7" ht="13.8" thickBot="1" x14ac:dyDescent="0.3">
      <c r="A103" s="11" t="s">
        <v>20</v>
      </c>
      <c r="B103" s="11" t="s">
        <v>21</v>
      </c>
      <c r="C103" s="12" t="s">
        <v>4</v>
      </c>
      <c r="D103" s="11" t="s">
        <v>63</v>
      </c>
      <c r="E103" s="11" t="s">
        <v>44</v>
      </c>
      <c r="F103" s="13">
        <v>49</v>
      </c>
      <c r="G103" s="22">
        <v>0.58590308369999999</v>
      </c>
    </row>
    <row r="104" spans="1:7" ht="13.8" thickBot="1" x14ac:dyDescent="0.3">
      <c r="A104" s="11" t="s">
        <v>20</v>
      </c>
      <c r="B104" s="11" t="s">
        <v>21</v>
      </c>
      <c r="C104" s="12" t="s">
        <v>4</v>
      </c>
      <c r="D104" s="11" t="s">
        <v>63</v>
      </c>
      <c r="E104" s="11" t="s">
        <v>45</v>
      </c>
      <c r="F104" s="13">
        <v>48</v>
      </c>
      <c r="G104" s="22">
        <v>0.73321100917399995</v>
      </c>
    </row>
    <row r="105" spans="1:7" ht="13.8" thickBot="1" x14ac:dyDescent="0.3">
      <c r="A105" s="11" t="s">
        <v>20</v>
      </c>
      <c r="B105" s="11" t="s">
        <v>21</v>
      </c>
      <c r="C105" s="12" t="s">
        <v>4</v>
      </c>
      <c r="D105" s="11" t="s">
        <v>64</v>
      </c>
      <c r="E105" s="11" t="s">
        <v>44</v>
      </c>
      <c r="F105" s="9" t="s">
        <v>92</v>
      </c>
      <c r="G105" s="22" t="s">
        <v>93</v>
      </c>
    </row>
    <row r="106" spans="1:7" ht="13.8" thickBot="1" x14ac:dyDescent="0.3">
      <c r="A106" s="11" t="s">
        <v>20</v>
      </c>
      <c r="B106" s="11" t="s">
        <v>21</v>
      </c>
      <c r="C106" s="12" t="s">
        <v>4</v>
      </c>
      <c r="D106" s="11" t="s">
        <v>64</v>
      </c>
      <c r="E106" s="11" t="s">
        <v>45</v>
      </c>
      <c r="F106" s="9" t="s">
        <v>92</v>
      </c>
      <c r="G106" s="22" t="s">
        <v>93</v>
      </c>
    </row>
    <row r="107" spans="1:7" ht="13.8" thickBot="1" x14ac:dyDescent="0.3">
      <c r="A107" s="11" t="s">
        <v>20</v>
      </c>
      <c r="B107" s="11" t="s">
        <v>22</v>
      </c>
      <c r="C107" s="12" t="s">
        <v>4</v>
      </c>
      <c r="D107" s="11" t="s">
        <v>64</v>
      </c>
      <c r="E107" s="11" t="s">
        <v>44</v>
      </c>
      <c r="F107" s="9" t="s">
        <v>92</v>
      </c>
      <c r="G107" s="22" t="s">
        <v>93</v>
      </c>
    </row>
    <row r="108" spans="1:7" ht="13.8" thickBot="1" x14ac:dyDescent="0.3">
      <c r="A108" s="11" t="s">
        <v>20</v>
      </c>
      <c r="B108" s="11" t="s">
        <v>22</v>
      </c>
      <c r="C108" s="12" t="s">
        <v>4</v>
      </c>
      <c r="D108" s="11" t="s">
        <v>64</v>
      </c>
      <c r="E108" s="11" t="s">
        <v>45</v>
      </c>
      <c r="F108" s="13">
        <v>5</v>
      </c>
      <c r="G108" s="22">
        <v>0.74647887323899997</v>
      </c>
    </row>
    <row r="109" spans="1:7" ht="13.8" thickBot="1" x14ac:dyDescent="0.3">
      <c r="A109" s="11" t="s">
        <v>20</v>
      </c>
      <c r="B109" s="11" t="s">
        <v>22</v>
      </c>
      <c r="C109" s="12" t="s">
        <v>4</v>
      </c>
      <c r="D109" s="11" t="s">
        <v>65</v>
      </c>
      <c r="E109" s="11" t="s">
        <v>44</v>
      </c>
      <c r="F109" s="13">
        <v>7</v>
      </c>
      <c r="G109" s="22">
        <v>0.61111111111100003</v>
      </c>
    </row>
    <row r="110" spans="1:7" ht="13.8" thickBot="1" x14ac:dyDescent="0.3">
      <c r="A110" s="11" t="s">
        <v>20</v>
      </c>
      <c r="B110" s="11" t="s">
        <v>22</v>
      </c>
      <c r="C110" s="12" t="s">
        <v>4</v>
      </c>
      <c r="D110" s="11" t="s">
        <v>65</v>
      </c>
      <c r="E110" s="11" t="s">
        <v>45</v>
      </c>
      <c r="F110" s="13">
        <v>12</v>
      </c>
      <c r="G110" s="22">
        <v>0.65874363327600005</v>
      </c>
    </row>
    <row r="111" spans="1:7" ht="13.8" thickBot="1" x14ac:dyDescent="0.3">
      <c r="A111" s="11" t="s">
        <v>20</v>
      </c>
      <c r="B111" s="11" t="s">
        <v>22</v>
      </c>
      <c r="C111" s="12" t="s">
        <v>4</v>
      </c>
      <c r="D111" s="11" t="s">
        <v>66</v>
      </c>
      <c r="E111" s="11" t="s">
        <v>44</v>
      </c>
      <c r="F111" s="13">
        <v>8</v>
      </c>
      <c r="G111" s="22">
        <v>0.605870020964</v>
      </c>
    </row>
    <row r="112" spans="1:7" ht="13.8" thickBot="1" x14ac:dyDescent="0.3">
      <c r="A112" s="11" t="s">
        <v>20</v>
      </c>
      <c r="B112" s="11" t="s">
        <v>22</v>
      </c>
      <c r="C112" s="12" t="s">
        <v>4</v>
      </c>
      <c r="D112" s="11" t="s">
        <v>66</v>
      </c>
      <c r="E112" s="11" t="s">
        <v>45</v>
      </c>
      <c r="F112" s="13">
        <v>9</v>
      </c>
      <c r="G112" s="22">
        <v>0.64536082474199996</v>
      </c>
    </row>
    <row r="113" spans="1:7" ht="13.8" thickBot="1" x14ac:dyDescent="0.3">
      <c r="A113" s="11" t="s">
        <v>20</v>
      </c>
      <c r="B113" s="11" t="s">
        <v>22</v>
      </c>
      <c r="C113" s="12" t="s">
        <v>4</v>
      </c>
      <c r="D113" s="11" t="s">
        <v>67</v>
      </c>
      <c r="E113" s="11" t="s">
        <v>44</v>
      </c>
      <c r="F113" s="13">
        <v>8</v>
      </c>
      <c r="G113" s="22">
        <v>0.48470588235200002</v>
      </c>
    </row>
    <row r="114" spans="1:7" ht="13.8" thickBot="1" x14ac:dyDescent="0.3">
      <c r="A114" s="11" t="s">
        <v>20</v>
      </c>
      <c r="B114" s="11" t="s">
        <v>22</v>
      </c>
      <c r="C114" s="12" t="s">
        <v>4</v>
      </c>
      <c r="D114" s="11" t="s">
        <v>67</v>
      </c>
      <c r="E114" s="11" t="s">
        <v>45</v>
      </c>
      <c r="F114" s="13">
        <v>18</v>
      </c>
      <c r="G114" s="22">
        <v>0.68554095045499996</v>
      </c>
    </row>
    <row r="115" spans="1:7" ht="13.8" thickBot="1" x14ac:dyDescent="0.3">
      <c r="A115" s="11" t="s">
        <v>20</v>
      </c>
      <c r="B115" s="11" t="s">
        <v>21</v>
      </c>
      <c r="C115" s="12" t="s">
        <v>4</v>
      </c>
      <c r="D115" s="11" t="s">
        <v>68</v>
      </c>
      <c r="E115" s="11" t="s">
        <v>44</v>
      </c>
      <c r="F115" s="9" t="s">
        <v>92</v>
      </c>
      <c r="G115" s="22" t="s">
        <v>93</v>
      </c>
    </row>
    <row r="116" spans="1:7" ht="13.8" thickBot="1" x14ac:dyDescent="0.3">
      <c r="A116" s="11" t="s">
        <v>20</v>
      </c>
      <c r="B116" s="11" t="s">
        <v>21</v>
      </c>
      <c r="C116" s="12" t="s">
        <v>4</v>
      </c>
      <c r="D116" s="11" t="s">
        <v>68</v>
      </c>
      <c r="E116" s="11" t="s">
        <v>45</v>
      </c>
      <c r="F116" s="9" t="s">
        <v>92</v>
      </c>
      <c r="G116" s="22" t="s">
        <v>93</v>
      </c>
    </row>
    <row r="117" spans="1:7" ht="13.8" thickBot="1" x14ac:dyDescent="0.3">
      <c r="A117" s="11" t="s">
        <v>20</v>
      </c>
      <c r="B117" s="11" t="s">
        <v>22</v>
      </c>
      <c r="C117" s="12" t="s">
        <v>4</v>
      </c>
      <c r="D117" s="11" t="s">
        <v>69</v>
      </c>
      <c r="E117" s="11" t="s">
        <v>44</v>
      </c>
      <c r="F117" s="13">
        <v>10</v>
      </c>
      <c r="G117" s="22">
        <v>0.39267015706800001</v>
      </c>
    </row>
    <row r="118" spans="1:7" ht="13.8" thickBot="1" x14ac:dyDescent="0.3">
      <c r="A118" s="11" t="s">
        <v>20</v>
      </c>
      <c r="B118" s="11" t="s">
        <v>22</v>
      </c>
      <c r="C118" s="12" t="s">
        <v>4</v>
      </c>
      <c r="D118" s="11" t="s">
        <v>69</v>
      </c>
      <c r="E118" s="11" t="s">
        <v>45</v>
      </c>
      <c r="F118" s="13">
        <v>10</v>
      </c>
      <c r="G118" s="22">
        <v>0.78761061946900002</v>
      </c>
    </row>
    <row r="119" spans="1:7" ht="13.8" thickBot="1" x14ac:dyDescent="0.3">
      <c r="A119" s="11" t="s">
        <v>20</v>
      </c>
      <c r="B119" s="11" t="s">
        <v>22</v>
      </c>
      <c r="C119" s="12" t="s">
        <v>4</v>
      </c>
      <c r="D119" s="11" t="s">
        <v>70</v>
      </c>
      <c r="E119" s="11" t="s">
        <v>44</v>
      </c>
      <c r="F119" s="9" t="s">
        <v>92</v>
      </c>
      <c r="G119" s="22" t="s">
        <v>93</v>
      </c>
    </row>
    <row r="120" spans="1:7" ht="13.8" thickBot="1" x14ac:dyDescent="0.3">
      <c r="A120" s="11" t="s">
        <v>20</v>
      </c>
      <c r="B120" s="11" t="s">
        <v>22</v>
      </c>
      <c r="C120" s="12" t="s">
        <v>4</v>
      </c>
      <c r="D120" s="11" t="s">
        <v>70</v>
      </c>
      <c r="E120" s="11" t="s">
        <v>45</v>
      </c>
      <c r="F120" s="9" t="s">
        <v>92</v>
      </c>
      <c r="G120" s="22" t="s">
        <v>93</v>
      </c>
    </row>
    <row r="121" spans="1:7" ht="13.8" thickBot="1" x14ac:dyDescent="0.3">
      <c r="A121" s="11" t="s">
        <v>20</v>
      </c>
      <c r="B121" s="11" t="s">
        <v>21</v>
      </c>
      <c r="C121" s="12" t="s">
        <v>4</v>
      </c>
      <c r="D121" s="11" t="s">
        <v>71</v>
      </c>
      <c r="E121" s="11" t="s">
        <v>44</v>
      </c>
      <c r="F121" s="13">
        <v>19</v>
      </c>
      <c r="G121" s="22">
        <v>0.39327146171600003</v>
      </c>
    </row>
    <row r="122" spans="1:7" ht="13.8" thickBot="1" x14ac:dyDescent="0.3">
      <c r="A122" s="11" t="s">
        <v>20</v>
      </c>
      <c r="B122" s="11" t="s">
        <v>21</v>
      </c>
      <c r="C122" s="12" t="s">
        <v>4</v>
      </c>
      <c r="D122" s="11" t="s">
        <v>71</v>
      </c>
      <c r="E122" s="11" t="s">
        <v>45</v>
      </c>
      <c r="F122" s="13">
        <v>25</v>
      </c>
      <c r="G122" s="22">
        <v>0.48260211800300001</v>
      </c>
    </row>
    <row r="123" spans="1:7" ht="13.8" thickBot="1" x14ac:dyDescent="0.3">
      <c r="A123" s="11" t="s">
        <v>20</v>
      </c>
      <c r="B123" s="11" t="s">
        <v>21</v>
      </c>
      <c r="C123" s="12" t="s">
        <v>4</v>
      </c>
      <c r="D123" s="11" t="s">
        <v>72</v>
      </c>
      <c r="E123" s="11" t="s">
        <v>44</v>
      </c>
      <c r="F123" s="13">
        <v>20</v>
      </c>
      <c r="G123" s="22">
        <v>0.609523809523</v>
      </c>
    </row>
    <row r="124" spans="1:7" ht="13.8" thickBot="1" x14ac:dyDescent="0.3">
      <c r="A124" s="11" t="s">
        <v>20</v>
      </c>
      <c r="B124" s="11" t="s">
        <v>21</v>
      </c>
      <c r="C124" s="12" t="s">
        <v>4</v>
      </c>
      <c r="D124" s="11" t="s">
        <v>72</v>
      </c>
      <c r="E124" s="11" t="s">
        <v>45</v>
      </c>
      <c r="F124" s="13">
        <v>21</v>
      </c>
      <c r="G124" s="22">
        <v>0.54151624548699995</v>
      </c>
    </row>
    <row r="125" spans="1:7" ht="13.8" thickBot="1" x14ac:dyDescent="0.3">
      <c r="A125" s="11" t="s">
        <v>20</v>
      </c>
      <c r="B125" s="11" t="s">
        <v>21</v>
      </c>
      <c r="C125" s="12" t="s">
        <v>4</v>
      </c>
      <c r="D125" s="11" t="s">
        <v>73</v>
      </c>
      <c r="E125" s="11" t="s">
        <v>45</v>
      </c>
      <c r="F125" s="9" t="s">
        <v>92</v>
      </c>
      <c r="G125" s="22" t="s">
        <v>93</v>
      </c>
    </row>
    <row r="126" spans="1:7" ht="13.8" thickBot="1" x14ac:dyDescent="0.3">
      <c r="A126" s="11" t="s">
        <v>20</v>
      </c>
      <c r="B126" s="11" t="s">
        <v>21</v>
      </c>
      <c r="C126" s="12" t="s">
        <v>4</v>
      </c>
      <c r="D126" s="11" t="s">
        <v>74</v>
      </c>
      <c r="E126" s="11" t="s">
        <v>44</v>
      </c>
      <c r="F126" s="13">
        <v>12</v>
      </c>
      <c r="G126" s="22">
        <v>0.70599999999999996</v>
      </c>
    </row>
    <row r="127" spans="1:7" ht="13.8" thickBot="1" x14ac:dyDescent="0.3">
      <c r="A127" s="11" t="s">
        <v>20</v>
      </c>
      <c r="B127" s="11" t="s">
        <v>21</v>
      </c>
      <c r="C127" s="12" t="s">
        <v>4</v>
      </c>
      <c r="D127" s="11" t="s">
        <v>74</v>
      </c>
      <c r="E127" s="11" t="s">
        <v>45</v>
      </c>
      <c r="F127" s="13">
        <v>21</v>
      </c>
      <c r="G127" s="22">
        <v>0.73373287671200005</v>
      </c>
    </row>
    <row r="128" spans="1:7" ht="13.8" thickBot="1" x14ac:dyDescent="0.3">
      <c r="A128" s="11" t="s">
        <v>20</v>
      </c>
      <c r="B128" s="11" t="s">
        <v>21</v>
      </c>
      <c r="C128" s="12" t="s">
        <v>6</v>
      </c>
      <c r="D128" s="11" t="s">
        <v>53</v>
      </c>
      <c r="E128" s="11" t="s">
        <v>44</v>
      </c>
      <c r="F128" s="13">
        <v>28</v>
      </c>
      <c r="G128" s="22">
        <v>0.70510271703100003</v>
      </c>
    </row>
    <row r="129" spans="1:7" ht="13.8" thickBot="1" x14ac:dyDescent="0.3">
      <c r="A129" s="11" t="s">
        <v>20</v>
      </c>
      <c r="B129" s="11" t="s">
        <v>21</v>
      </c>
      <c r="C129" s="12" t="s">
        <v>6</v>
      </c>
      <c r="D129" s="11" t="s">
        <v>53</v>
      </c>
      <c r="E129" s="11" t="s">
        <v>45</v>
      </c>
      <c r="F129" s="13">
        <v>43</v>
      </c>
      <c r="G129" s="22">
        <v>0.67717584369399997</v>
      </c>
    </row>
    <row r="130" spans="1:7" ht="13.8" thickBot="1" x14ac:dyDescent="0.3">
      <c r="A130" s="11" t="s">
        <v>20</v>
      </c>
      <c r="B130" s="11" t="s">
        <v>22</v>
      </c>
      <c r="C130" s="12" t="s">
        <v>6</v>
      </c>
      <c r="D130" s="11" t="s">
        <v>53</v>
      </c>
      <c r="E130" s="11" t="s">
        <v>44</v>
      </c>
      <c r="F130" s="13">
        <v>684</v>
      </c>
      <c r="G130" s="22">
        <v>0.55874618383999997</v>
      </c>
    </row>
    <row r="131" spans="1:7" ht="13.8" thickBot="1" x14ac:dyDescent="0.3">
      <c r="A131" s="11" t="s">
        <v>20</v>
      </c>
      <c r="B131" s="11" t="s">
        <v>22</v>
      </c>
      <c r="C131" s="12" t="s">
        <v>6</v>
      </c>
      <c r="D131" s="11" t="s">
        <v>53</v>
      </c>
      <c r="E131" s="11" t="s">
        <v>45</v>
      </c>
      <c r="F131" s="13">
        <v>814</v>
      </c>
      <c r="G131" s="22">
        <v>0.68343672287000001</v>
      </c>
    </row>
    <row r="132" spans="1:7" ht="13.8" thickBot="1" x14ac:dyDescent="0.3">
      <c r="A132" s="11" t="s">
        <v>20</v>
      </c>
      <c r="B132" s="11" t="s">
        <v>22</v>
      </c>
      <c r="C132" s="12" t="s">
        <v>6</v>
      </c>
      <c r="D132" s="11" t="s">
        <v>54</v>
      </c>
      <c r="E132" s="11" t="s">
        <v>44</v>
      </c>
      <c r="F132" s="13">
        <v>726</v>
      </c>
      <c r="G132" s="22">
        <v>0.640303541315</v>
      </c>
    </row>
    <row r="133" spans="1:7" ht="13.8" thickBot="1" x14ac:dyDescent="0.3">
      <c r="A133" s="11" t="s">
        <v>20</v>
      </c>
      <c r="B133" s="11" t="s">
        <v>22</v>
      </c>
      <c r="C133" s="12" t="s">
        <v>6</v>
      </c>
      <c r="D133" s="11" t="s">
        <v>54</v>
      </c>
      <c r="E133" s="11" t="s">
        <v>45</v>
      </c>
      <c r="F133" s="13">
        <v>1033</v>
      </c>
      <c r="G133" s="22">
        <v>0.78041203400900006</v>
      </c>
    </row>
    <row r="134" spans="1:7" ht="13.8" thickBot="1" x14ac:dyDescent="0.3">
      <c r="A134" s="11" t="s">
        <v>20</v>
      </c>
      <c r="B134" s="11" t="s">
        <v>21</v>
      </c>
      <c r="C134" s="12" t="s">
        <v>6</v>
      </c>
      <c r="D134" s="11" t="s">
        <v>55</v>
      </c>
      <c r="E134" s="11" t="s">
        <v>44</v>
      </c>
      <c r="F134" s="13">
        <v>38</v>
      </c>
      <c r="G134" s="22">
        <v>0.85370643102599997</v>
      </c>
    </row>
    <row r="135" spans="1:7" ht="13.8" thickBot="1" x14ac:dyDescent="0.3">
      <c r="A135" s="11" t="s">
        <v>20</v>
      </c>
      <c r="B135" s="11" t="s">
        <v>21</v>
      </c>
      <c r="C135" s="12" t="s">
        <v>6</v>
      </c>
      <c r="D135" s="11" t="s">
        <v>55</v>
      </c>
      <c r="E135" s="11" t="s">
        <v>45</v>
      </c>
      <c r="F135" s="13">
        <v>28</v>
      </c>
      <c r="G135" s="22">
        <v>0.81766200762300001</v>
      </c>
    </row>
    <row r="136" spans="1:7" ht="13.8" thickBot="1" x14ac:dyDescent="0.3">
      <c r="A136" s="11" t="s">
        <v>20</v>
      </c>
      <c r="B136" s="11" t="s">
        <v>22</v>
      </c>
      <c r="C136" s="12" t="s">
        <v>6</v>
      </c>
      <c r="D136" s="11" t="s">
        <v>55</v>
      </c>
      <c r="E136" s="11" t="s">
        <v>44</v>
      </c>
      <c r="F136" s="13">
        <v>284</v>
      </c>
      <c r="G136" s="22">
        <v>0.65351993214500004</v>
      </c>
    </row>
    <row r="137" spans="1:7" ht="13.8" thickBot="1" x14ac:dyDescent="0.3">
      <c r="A137" s="11" t="s">
        <v>20</v>
      </c>
      <c r="B137" s="11" t="s">
        <v>22</v>
      </c>
      <c r="C137" s="12" t="s">
        <v>6</v>
      </c>
      <c r="D137" s="11" t="s">
        <v>55</v>
      </c>
      <c r="E137" s="11" t="s">
        <v>45</v>
      </c>
      <c r="F137" s="13">
        <v>344</v>
      </c>
      <c r="G137" s="22">
        <v>0.71469097054499997</v>
      </c>
    </row>
    <row r="138" spans="1:7" ht="13.8" thickBot="1" x14ac:dyDescent="0.3">
      <c r="A138" s="11" t="s">
        <v>20</v>
      </c>
      <c r="B138" s="11" t="s">
        <v>21</v>
      </c>
      <c r="C138" s="12" t="s">
        <v>6</v>
      </c>
      <c r="D138" s="11" t="s">
        <v>56</v>
      </c>
      <c r="E138" s="11" t="s">
        <v>44</v>
      </c>
      <c r="F138" s="13">
        <v>5</v>
      </c>
      <c r="G138" s="22">
        <v>0.65833333333300004</v>
      </c>
    </row>
    <row r="139" spans="1:7" ht="13.8" thickBot="1" x14ac:dyDescent="0.3">
      <c r="A139" s="11" t="s">
        <v>20</v>
      </c>
      <c r="B139" s="11" t="s">
        <v>22</v>
      </c>
      <c r="C139" s="12" t="s">
        <v>6</v>
      </c>
      <c r="D139" s="11" t="s">
        <v>56</v>
      </c>
      <c r="E139" s="11" t="s">
        <v>44</v>
      </c>
      <c r="F139" s="13">
        <v>6</v>
      </c>
      <c r="G139" s="22">
        <v>0.61111111111100003</v>
      </c>
    </row>
    <row r="140" spans="1:7" ht="13.8" thickBot="1" x14ac:dyDescent="0.3">
      <c r="A140" s="11" t="s">
        <v>20</v>
      </c>
      <c r="B140" s="11" t="s">
        <v>21</v>
      </c>
      <c r="C140" s="12" t="s">
        <v>6</v>
      </c>
      <c r="D140" s="11" t="s">
        <v>57</v>
      </c>
      <c r="E140" s="11" t="s">
        <v>44</v>
      </c>
      <c r="F140" s="13">
        <v>38</v>
      </c>
      <c r="G140" s="22">
        <v>0.73810667948099995</v>
      </c>
    </row>
    <row r="141" spans="1:7" ht="13.8" thickBot="1" x14ac:dyDescent="0.3">
      <c r="A141" s="11" t="s">
        <v>20</v>
      </c>
      <c r="B141" s="11" t="s">
        <v>21</v>
      </c>
      <c r="C141" s="12" t="s">
        <v>6</v>
      </c>
      <c r="D141" s="11" t="s">
        <v>57</v>
      </c>
      <c r="E141" s="11" t="s">
        <v>45</v>
      </c>
      <c r="F141" s="13">
        <v>44</v>
      </c>
      <c r="G141" s="22">
        <v>0.76072761194000005</v>
      </c>
    </row>
    <row r="142" spans="1:7" ht="13.8" thickBot="1" x14ac:dyDescent="0.3">
      <c r="A142" s="11" t="s">
        <v>20</v>
      </c>
      <c r="B142" s="11" t="s">
        <v>22</v>
      </c>
      <c r="C142" s="12" t="s">
        <v>6</v>
      </c>
      <c r="D142" s="11" t="s">
        <v>57</v>
      </c>
      <c r="E142" s="11" t="s">
        <v>44</v>
      </c>
      <c r="F142" s="13">
        <v>1100</v>
      </c>
      <c r="G142" s="22">
        <v>0.65679570155</v>
      </c>
    </row>
    <row r="143" spans="1:7" ht="13.8" thickBot="1" x14ac:dyDescent="0.3">
      <c r="A143" s="11" t="s">
        <v>20</v>
      </c>
      <c r="B143" s="11" t="s">
        <v>22</v>
      </c>
      <c r="C143" s="12" t="s">
        <v>6</v>
      </c>
      <c r="D143" s="11" t="s">
        <v>57</v>
      </c>
      <c r="E143" s="11" t="s">
        <v>45</v>
      </c>
      <c r="F143" s="13">
        <v>994</v>
      </c>
      <c r="G143" s="22">
        <v>0.762526592133</v>
      </c>
    </row>
    <row r="144" spans="1:7" ht="13.8" thickBot="1" x14ac:dyDescent="0.3">
      <c r="A144" s="11" t="s">
        <v>20</v>
      </c>
      <c r="B144" s="11" t="s">
        <v>21</v>
      </c>
      <c r="C144" s="12" t="s">
        <v>6</v>
      </c>
      <c r="D144" s="11" t="s">
        <v>58</v>
      </c>
      <c r="E144" s="11" t="s">
        <v>44</v>
      </c>
      <c r="F144" s="13">
        <v>7</v>
      </c>
      <c r="G144" s="22">
        <v>0.597122302158</v>
      </c>
    </row>
    <row r="145" spans="1:7" ht="13.8" thickBot="1" x14ac:dyDescent="0.3">
      <c r="A145" s="11" t="s">
        <v>20</v>
      </c>
      <c r="B145" s="11" t="s">
        <v>21</v>
      </c>
      <c r="C145" s="12" t="s">
        <v>6</v>
      </c>
      <c r="D145" s="11" t="s">
        <v>58</v>
      </c>
      <c r="E145" s="11" t="s">
        <v>45</v>
      </c>
      <c r="F145" s="13">
        <v>15</v>
      </c>
      <c r="G145" s="22">
        <v>0.818181818181</v>
      </c>
    </row>
    <row r="146" spans="1:7" ht="13.8" thickBot="1" x14ac:dyDescent="0.3">
      <c r="A146" s="11" t="s">
        <v>20</v>
      </c>
      <c r="B146" s="11" t="s">
        <v>22</v>
      </c>
      <c r="C146" s="12" t="s">
        <v>6</v>
      </c>
      <c r="D146" s="11" t="s">
        <v>58</v>
      </c>
      <c r="E146" s="11" t="s">
        <v>44</v>
      </c>
      <c r="F146" s="13">
        <v>514</v>
      </c>
      <c r="G146" s="22">
        <v>0.60280903424200005</v>
      </c>
    </row>
    <row r="147" spans="1:7" ht="13.8" thickBot="1" x14ac:dyDescent="0.3">
      <c r="A147" s="11" t="s">
        <v>20</v>
      </c>
      <c r="B147" s="11" t="s">
        <v>22</v>
      </c>
      <c r="C147" s="12" t="s">
        <v>6</v>
      </c>
      <c r="D147" s="11" t="s">
        <v>58</v>
      </c>
      <c r="E147" s="11" t="s">
        <v>45</v>
      </c>
      <c r="F147" s="13">
        <v>503</v>
      </c>
      <c r="G147" s="22">
        <v>0.73637421070099995</v>
      </c>
    </row>
    <row r="148" spans="1:7" ht="13.8" thickBot="1" x14ac:dyDescent="0.3">
      <c r="A148" s="11" t="s">
        <v>20</v>
      </c>
      <c r="B148" s="11" t="s">
        <v>22</v>
      </c>
      <c r="C148" s="12" t="s">
        <v>6</v>
      </c>
      <c r="D148" s="11" t="s">
        <v>59</v>
      </c>
      <c r="E148" s="11" t="s">
        <v>44</v>
      </c>
      <c r="F148" s="13">
        <v>426</v>
      </c>
      <c r="G148" s="22">
        <v>0.62573127689399999</v>
      </c>
    </row>
    <row r="149" spans="1:7" ht="13.8" thickBot="1" x14ac:dyDescent="0.3">
      <c r="A149" s="11" t="s">
        <v>20</v>
      </c>
      <c r="B149" s="11" t="s">
        <v>22</v>
      </c>
      <c r="C149" s="12" t="s">
        <v>6</v>
      </c>
      <c r="D149" s="11" t="s">
        <v>59</v>
      </c>
      <c r="E149" s="11" t="s">
        <v>45</v>
      </c>
      <c r="F149" s="13">
        <v>280</v>
      </c>
      <c r="G149" s="22">
        <v>0.71099357763500004</v>
      </c>
    </row>
    <row r="150" spans="1:7" ht="13.8" thickBot="1" x14ac:dyDescent="0.3">
      <c r="A150" s="11" t="s">
        <v>20</v>
      </c>
      <c r="B150" s="11" t="s">
        <v>21</v>
      </c>
      <c r="C150" s="12" t="s">
        <v>6</v>
      </c>
      <c r="D150" s="11" t="s">
        <v>60</v>
      </c>
      <c r="E150" s="11" t="s">
        <v>44</v>
      </c>
      <c r="F150" s="13">
        <v>14</v>
      </c>
      <c r="G150" s="22">
        <v>0.58091286307000001</v>
      </c>
    </row>
    <row r="151" spans="1:7" ht="13.8" thickBot="1" x14ac:dyDescent="0.3">
      <c r="A151" s="11" t="s">
        <v>20</v>
      </c>
      <c r="B151" s="11" t="s">
        <v>21</v>
      </c>
      <c r="C151" s="12" t="s">
        <v>6</v>
      </c>
      <c r="D151" s="11" t="s">
        <v>60</v>
      </c>
      <c r="E151" s="11" t="s">
        <v>45</v>
      </c>
      <c r="F151" s="13">
        <v>19</v>
      </c>
      <c r="G151" s="22">
        <v>0.735265700483</v>
      </c>
    </row>
    <row r="152" spans="1:7" ht="13.8" thickBot="1" x14ac:dyDescent="0.3">
      <c r="A152" s="11" t="s">
        <v>20</v>
      </c>
      <c r="B152" s="11" t="s">
        <v>22</v>
      </c>
      <c r="C152" s="12" t="s">
        <v>6</v>
      </c>
      <c r="D152" s="11" t="s">
        <v>60</v>
      </c>
      <c r="E152" s="11" t="s">
        <v>44</v>
      </c>
      <c r="F152" s="13">
        <v>790</v>
      </c>
      <c r="G152" s="22">
        <v>0.54005822730200004</v>
      </c>
    </row>
    <row r="153" spans="1:7" ht="13.8" thickBot="1" x14ac:dyDescent="0.3">
      <c r="A153" s="11" t="s">
        <v>20</v>
      </c>
      <c r="B153" s="11" t="s">
        <v>22</v>
      </c>
      <c r="C153" s="12" t="s">
        <v>6</v>
      </c>
      <c r="D153" s="11" t="s">
        <v>60</v>
      </c>
      <c r="E153" s="11" t="s">
        <v>45</v>
      </c>
      <c r="F153" s="13">
        <v>843</v>
      </c>
      <c r="G153" s="22">
        <v>0.708520733455</v>
      </c>
    </row>
    <row r="154" spans="1:7" ht="13.8" thickBot="1" x14ac:dyDescent="0.3">
      <c r="A154" s="11" t="s">
        <v>20</v>
      </c>
      <c r="B154" s="11" t="s">
        <v>22</v>
      </c>
      <c r="C154" s="12" t="s">
        <v>6</v>
      </c>
      <c r="D154" s="11" t="s">
        <v>61</v>
      </c>
      <c r="E154" s="11" t="s">
        <v>44</v>
      </c>
      <c r="F154" s="13">
        <v>131</v>
      </c>
      <c r="G154" s="22">
        <v>0.63697892631899999</v>
      </c>
    </row>
    <row r="155" spans="1:7" ht="13.8" thickBot="1" x14ac:dyDescent="0.3">
      <c r="A155" s="11" t="s">
        <v>20</v>
      </c>
      <c r="B155" s="11" t="s">
        <v>22</v>
      </c>
      <c r="C155" s="12" t="s">
        <v>6</v>
      </c>
      <c r="D155" s="11" t="s">
        <v>61</v>
      </c>
      <c r="E155" s="11" t="s">
        <v>45</v>
      </c>
      <c r="F155" s="13">
        <v>204</v>
      </c>
      <c r="G155" s="22">
        <v>0.75899280575500006</v>
      </c>
    </row>
    <row r="156" spans="1:7" ht="13.8" thickBot="1" x14ac:dyDescent="0.3">
      <c r="A156" s="11" t="s">
        <v>20</v>
      </c>
      <c r="B156" s="11" t="s">
        <v>22</v>
      </c>
      <c r="C156" s="12" t="s">
        <v>6</v>
      </c>
      <c r="D156" s="11" t="s">
        <v>62</v>
      </c>
      <c r="E156" s="11" t="s">
        <v>44</v>
      </c>
      <c r="F156" s="13">
        <v>418</v>
      </c>
      <c r="G156" s="22">
        <v>0.63706305402200003</v>
      </c>
    </row>
    <row r="157" spans="1:7" ht="13.8" thickBot="1" x14ac:dyDescent="0.3">
      <c r="A157" s="11" t="s">
        <v>20</v>
      </c>
      <c r="B157" s="11" t="s">
        <v>22</v>
      </c>
      <c r="C157" s="12" t="s">
        <v>6</v>
      </c>
      <c r="D157" s="11" t="s">
        <v>62</v>
      </c>
      <c r="E157" s="11" t="s">
        <v>45</v>
      </c>
      <c r="F157" s="13">
        <v>773</v>
      </c>
      <c r="G157" s="22">
        <v>0.730735710654</v>
      </c>
    </row>
    <row r="158" spans="1:7" ht="13.8" thickBot="1" x14ac:dyDescent="0.3">
      <c r="A158" s="11" t="s">
        <v>20</v>
      </c>
      <c r="B158" s="11" t="s">
        <v>21</v>
      </c>
      <c r="C158" s="12" t="s">
        <v>6</v>
      </c>
      <c r="D158" s="11" t="s">
        <v>63</v>
      </c>
      <c r="E158" s="11" t="s">
        <v>44</v>
      </c>
      <c r="F158" s="13">
        <v>1132</v>
      </c>
      <c r="G158" s="22">
        <v>0.57447298494200005</v>
      </c>
    </row>
    <row r="159" spans="1:7" ht="13.8" thickBot="1" x14ac:dyDescent="0.3">
      <c r="A159" s="11" t="s">
        <v>20</v>
      </c>
      <c r="B159" s="11" t="s">
        <v>21</v>
      </c>
      <c r="C159" s="12" t="s">
        <v>6</v>
      </c>
      <c r="D159" s="11" t="s">
        <v>63</v>
      </c>
      <c r="E159" s="11" t="s">
        <v>45</v>
      </c>
      <c r="F159" s="13">
        <v>1011</v>
      </c>
      <c r="G159" s="22">
        <v>0.66221103318700003</v>
      </c>
    </row>
    <row r="160" spans="1:7" ht="13.8" thickBot="1" x14ac:dyDescent="0.3">
      <c r="A160" s="11" t="s">
        <v>20</v>
      </c>
      <c r="B160" s="11" t="s">
        <v>21</v>
      </c>
      <c r="C160" s="12" t="s">
        <v>6</v>
      </c>
      <c r="D160" s="11" t="s">
        <v>64</v>
      </c>
      <c r="E160" s="11" t="s">
        <v>44</v>
      </c>
      <c r="F160" s="13">
        <v>59</v>
      </c>
      <c r="G160" s="22">
        <v>0.73658235657000004</v>
      </c>
    </row>
    <row r="161" spans="1:7" ht="13.8" thickBot="1" x14ac:dyDescent="0.3">
      <c r="A161" s="11" t="s">
        <v>20</v>
      </c>
      <c r="B161" s="11" t="s">
        <v>21</v>
      </c>
      <c r="C161" s="12" t="s">
        <v>6</v>
      </c>
      <c r="D161" s="11" t="s">
        <v>64</v>
      </c>
      <c r="E161" s="11" t="s">
        <v>45</v>
      </c>
      <c r="F161" s="13">
        <v>60</v>
      </c>
      <c r="G161" s="22">
        <v>0.79423076923000002</v>
      </c>
    </row>
    <row r="162" spans="1:7" ht="13.8" thickBot="1" x14ac:dyDescent="0.3">
      <c r="A162" s="11" t="s">
        <v>20</v>
      </c>
      <c r="B162" s="11" t="s">
        <v>22</v>
      </c>
      <c r="C162" s="12" t="s">
        <v>6</v>
      </c>
      <c r="D162" s="11" t="s">
        <v>64</v>
      </c>
      <c r="E162" s="11" t="s">
        <v>44</v>
      </c>
      <c r="F162" s="13">
        <v>97</v>
      </c>
      <c r="G162" s="22">
        <v>0.64217443249700001</v>
      </c>
    </row>
    <row r="163" spans="1:7" ht="13.8" thickBot="1" x14ac:dyDescent="0.3">
      <c r="A163" s="11" t="s">
        <v>20</v>
      </c>
      <c r="B163" s="11" t="s">
        <v>22</v>
      </c>
      <c r="C163" s="12" t="s">
        <v>6</v>
      </c>
      <c r="D163" s="11" t="s">
        <v>64</v>
      </c>
      <c r="E163" s="11" t="s">
        <v>45</v>
      </c>
      <c r="F163" s="13">
        <v>94</v>
      </c>
      <c r="G163" s="22">
        <v>0.74381551362599996</v>
      </c>
    </row>
    <row r="164" spans="1:7" ht="13.8" thickBot="1" x14ac:dyDescent="0.3">
      <c r="A164" s="11" t="s">
        <v>20</v>
      </c>
      <c r="B164" s="11" t="s">
        <v>22</v>
      </c>
      <c r="C164" s="12" t="s">
        <v>6</v>
      </c>
      <c r="D164" s="11" t="s">
        <v>65</v>
      </c>
      <c r="E164" s="11" t="s">
        <v>44</v>
      </c>
      <c r="F164" s="13">
        <v>558</v>
      </c>
      <c r="G164" s="22">
        <v>0.609091604806</v>
      </c>
    </row>
    <row r="165" spans="1:7" ht="13.8" thickBot="1" x14ac:dyDescent="0.3">
      <c r="A165" s="11" t="s">
        <v>20</v>
      </c>
      <c r="B165" s="11" t="s">
        <v>22</v>
      </c>
      <c r="C165" s="12" t="s">
        <v>6</v>
      </c>
      <c r="D165" s="11" t="s">
        <v>65</v>
      </c>
      <c r="E165" s="11" t="s">
        <v>45</v>
      </c>
      <c r="F165" s="13">
        <v>801</v>
      </c>
      <c r="G165" s="22">
        <v>0.708284077475</v>
      </c>
    </row>
    <row r="166" spans="1:7" ht="13.8" thickBot="1" x14ac:dyDescent="0.3">
      <c r="A166" s="11" t="s">
        <v>20</v>
      </c>
      <c r="B166" s="11" t="s">
        <v>22</v>
      </c>
      <c r="C166" s="12" t="s">
        <v>6</v>
      </c>
      <c r="D166" s="11" t="s">
        <v>66</v>
      </c>
      <c r="E166" s="11" t="s">
        <v>44</v>
      </c>
      <c r="F166" s="13">
        <v>382</v>
      </c>
      <c r="G166" s="22">
        <v>0.68447612111099998</v>
      </c>
    </row>
    <row r="167" spans="1:7" ht="13.8" thickBot="1" x14ac:dyDescent="0.3">
      <c r="A167" s="11" t="s">
        <v>20</v>
      </c>
      <c r="B167" s="11" t="s">
        <v>22</v>
      </c>
      <c r="C167" s="12" t="s">
        <v>6</v>
      </c>
      <c r="D167" s="11" t="s">
        <v>66</v>
      </c>
      <c r="E167" s="11" t="s">
        <v>45</v>
      </c>
      <c r="F167" s="13">
        <v>482</v>
      </c>
      <c r="G167" s="22">
        <v>0.78246819650599997</v>
      </c>
    </row>
    <row r="168" spans="1:7" ht="13.8" thickBot="1" x14ac:dyDescent="0.3">
      <c r="A168" s="11" t="s">
        <v>20</v>
      </c>
      <c r="B168" s="11" t="s">
        <v>22</v>
      </c>
      <c r="C168" s="12" t="s">
        <v>6</v>
      </c>
      <c r="D168" s="11" t="s">
        <v>67</v>
      </c>
      <c r="E168" s="11" t="s">
        <v>44</v>
      </c>
      <c r="F168" s="13">
        <v>430</v>
      </c>
      <c r="G168" s="22">
        <v>0.64723005128599997</v>
      </c>
    </row>
    <row r="169" spans="1:7" ht="13.8" thickBot="1" x14ac:dyDescent="0.3">
      <c r="A169" s="11" t="s">
        <v>20</v>
      </c>
      <c r="B169" s="11" t="s">
        <v>22</v>
      </c>
      <c r="C169" s="12" t="s">
        <v>6</v>
      </c>
      <c r="D169" s="11" t="s">
        <v>67</v>
      </c>
      <c r="E169" s="11" t="s">
        <v>45</v>
      </c>
      <c r="F169" s="13">
        <v>677</v>
      </c>
      <c r="G169" s="22">
        <v>0.74245021348200002</v>
      </c>
    </row>
    <row r="170" spans="1:7" ht="13.8" thickBot="1" x14ac:dyDescent="0.3">
      <c r="A170" s="11" t="s">
        <v>20</v>
      </c>
      <c r="B170" s="11" t="s">
        <v>21</v>
      </c>
      <c r="C170" s="12" t="s">
        <v>6</v>
      </c>
      <c r="D170" s="11" t="s">
        <v>68</v>
      </c>
      <c r="E170" s="11" t="s">
        <v>44</v>
      </c>
      <c r="F170" s="13">
        <v>25</v>
      </c>
      <c r="G170" s="22">
        <v>0.45658536585300002</v>
      </c>
    </row>
    <row r="171" spans="1:7" ht="13.8" thickBot="1" x14ac:dyDescent="0.3">
      <c r="A171" s="11" t="s">
        <v>20</v>
      </c>
      <c r="B171" s="11" t="s">
        <v>21</v>
      </c>
      <c r="C171" s="12" t="s">
        <v>6</v>
      </c>
      <c r="D171" s="11" t="s">
        <v>68</v>
      </c>
      <c r="E171" s="11" t="s">
        <v>45</v>
      </c>
      <c r="F171" s="13">
        <v>17</v>
      </c>
      <c r="G171" s="22">
        <v>0.63164721141299995</v>
      </c>
    </row>
    <row r="172" spans="1:7" ht="13.8" thickBot="1" x14ac:dyDescent="0.3">
      <c r="A172" s="11" t="s">
        <v>20</v>
      </c>
      <c r="B172" s="11" t="s">
        <v>22</v>
      </c>
      <c r="C172" s="12" t="s">
        <v>6</v>
      </c>
      <c r="D172" s="11" t="s">
        <v>69</v>
      </c>
      <c r="E172" s="11" t="s">
        <v>44</v>
      </c>
      <c r="F172" s="13">
        <v>576</v>
      </c>
      <c r="G172" s="22">
        <v>0.60940938143900003</v>
      </c>
    </row>
    <row r="173" spans="1:7" ht="13.8" thickBot="1" x14ac:dyDescent="0.3">
      <c r="A173" s="11" t="s">
        <v>20</v>
      </c>
      <c r="B173" s="11" t="s">
        <v>22</v>
      </c>
      <c r="C173" s="12" t="s">
        <v>6</v>
      </c>
      <c r="D173" s="11" t="s">
        <v>69</v>
      </c>
      <c r="E173" s="11" t="s">
        <v>45</v>
      </c>
      <c r="F173" s="13">
        <v>734</v>
      </c>
      <c r="G173" s="22">
        <v>0.83106591296300003</v>
      </c>
    </row>
    <row r="174" spans="1:7" ht="13.8" thickBot="1" x14ac:dyDescent="0.3">
      <c r="A174" s="11" t="s">
        <v>20</v>
      </c>
      <c r="B174" s="11" t="s">
        <v>22</v>
      </c>
      <c r="C174" s="12" t="s">
        <v>6</v>
      </c>
      <c r="D174" s="11" t="s">
        <v>70</v>
      </c>
      <c r="E174" s="11" t="s">
        <v>44</v>
      </c>
      <c r="F174" s="13">
        <v>238</v>
      </c>
      <c r="G174" s="22">
        <v>0.653517364203</v>
      </c>
    </row>
    <row r="175" spans="1:7" ht="13.8" thickBot="1" x14ac:dyDescent="0.3">
      <c r="A175" s="11" t="s">
        <v>20</v>
      </c>
      <c r="B175" s="11" t="s">
        <v>22</v>
      </c>
      <c r="C175" s="12" t="s">
        <v>6</v>
      </c>
      <c r="D175" s="11" t="s">
        <v>70</v>
      </c>
      <c r="E175" s="11" t="s">
        <v>45</v>
      </c>
      <c r="F175" s="13">
        <v>289</v>
      </c>
      <c r="G175" s="22">
        <v>0.78401648392000001</v>
      </c>
    </row>
    <row r="176" spans="1:7" ht="13.8" thickBot="1" x14ac:dyDescent="0.3">
      <c r="A176" s="11" t="s">
        <v>20</v>
      </c>
      <c r="B176" s="11" t="s">
        <v>21</v>
      </c>
      <c r="C176" s="12" t="s">
        <v>6</v>
      </c>
      <c r="D176" s="11" t="s">
        <v>71</v>
      </c>
      <c r="E176" s="11" t="s">
        <v>44</v>
      </c>
      <c r="F176" s="13">
        <v>474</v>
      </c>
      <c r="G176" s="22">
        <v>0.56426142451200001</v>
      </c>
    </row>
    <row r="177" spans="1:7" ht="13.8" thickBot="1" x14ac:dyDescent="0.3">
      <c r="A177" s="11" t="s">
        <v>20</v>
      </c>
      <c r="B177" s="11" t="s">
        <v>21</v>
      </c>
      <c r="C177" s="12" t="s">
        <v>6</v>
      </c>
      <c r="D177" s="11" t="s">
        <v>71</v>
      </c>
      <c r="E177" s="11" t="s">
        <v>45</v>
      </c>
      <c r="F177" s="13">
        <v>397</v>
      </c>
      <c r="G177" s="22">
        <v>0.62169578852999996</v>
      </c>
    </row>
    <row r="178" spans="1:7" ht="13.8" thickBot="1" x14ac:dyDescent="0.3">
      <c r="A178" s="11" t="s">
        <v>20</v>
      </c>
      <c r="B178" s="11" t="s">
        <v>21</v>
      </c>
      <c r="C178" s="12" t="s">
        <v>6</v>
      </c>
      <c r="D178" s="11" t="s">
        <v>72</v>
      </c>
      <c r="E178" s="11" t="s">
        <v>44</v>
      </c>
      <c r="F178" s="13">
        <v>1510</v>
      </c>
      <c r="G178" s="22">
        <v>0.69963765812699996</v>
      </c>
    </row>
    <row r="179" spans="1:7" ht="13.8" thickBot="1" x14ac:dyDescent="0.3">
      <c r="A179" s="11" t="s">
        <v>20</v>
      </c>
      <c r="B179" s="11" t="s">
        <v>21</v>
      </c>
      <c r="C179" s="12" t="s">
        <v>6</v>
      </c>
      <c r="D179" s="11" t="s">
        <v>72</v>
      </c>
      <c r="E179" s="11" t="s">
        <v>45</v>
      </c>
      <c r="F179" s="13">
        <v>943</v>
      </c>
      <c r="G179" s="22">
        <v>0.71756762406399999</v>
      </c>
    </row>
    <row r="180" spans="1:7" ht="13.8" thickBot="1" x14ac:dyDescent="0.3">
      <c r="A180" s="11" t="s">
        <v>20</v>
      </c>
      <c r="B180" s="11" t="s">
        <v>21</v>
      </c>
      <c r="C180" s="12" t="s">
        <v>6</v>
      </c>
      <c r="D180" s="11" t="s">
        <v>73</v>
      </c>
      <c r="E180" s="11" t="s">
        <v>44</v>
      </c>
      <c r="F180" s="13">
        <v>143</v>
      </c>
      <c r="G180" s="22">
        <v>0.64544319600400002</v>
      </c>
    </row>
    <row r="181" spans="1:7" ht="13.8" thickBot="1" x14ac:dyDescent="0.3">
      <c r="A181" s="11" t="s">
        <v>20</v>
      </c>
      <c r="B181" s="11" t="s">
        <v>21</v>
      </c>
      <c r="C181" s="12" t="s">
        <v>6</v>
      </c>
      <c r="D181" s="11" t="s">
        <v>73</v>
      </c>
      <c r="E181" s="11" t="s">
        <v>45</v>
      </c>
      <c r="F181" s="13">
        <v>104</v>
      </c>
      <c r="G181" s="22">
        <v>0.74819441733299996</v>
      </c>
    </row>
    <row r="182" spans="1:7" ht="13.8" thickBot="1" x14ac:dyDescent="0.3">
      <c r="A182" s="11" t="s">
        <v>20</v>
      </c>
      <c r="B182" s="11" t="s">
        <v>21</v>
      </c>
      <c r="C182" s="12" t="s">
        <v>6</v>
      </c>
      <c r="D182" s="11" t="s">
        <v>74</v>
      </c>
      <c r="E182" s="11" t="s">
        <v>44</v>
      </c>
      <c r="F182" s="13">
        <v>258</v>
      </c>
      <c r="G182" s="22">
        <v>0.554776900558</v>
      </c>
    </row>
    <row r="183" spans="1:7" ht="13.8" thickBot="1" x14ac:dyDescent="0.3">
      <c r="A183" s="11" t="s">
        <v>20</v>
      </c>
      <c r="B183" s="11" t="s">
        <v>21</v>
      </c>
      <c r="C183" s="12" t="s">
        <v>6</v>
      </c>
      <c r="D183" s="11" t="s">
        <v>74</v>
      </c>
      <c r="E183" s="11" t="s">
        <v>45</v>
      </c>
      <c r="F183" s="13">
        <v>240</v>
      </c>
      <c r="G183" s="22">
        <v>0.686077524893</v>
      </c>
    </row>
    <row r="184" spans="1:7" ht="13.8" thickBot="1" x14ac:dyDescent="0.3">
      <c r="A184" s="11" t="s">
        <v>20</v>
      </c>
      <c r="B184" s="11" t="s">
        <v>21</v>
      </c>
      <c r="C184" s="12" t="s">
        <v>7</v>
      </c>
      <c r="D184" s="11" t="s">
        <v>53</v>
      </c>
      <c r="E184" s="11" t="s">
        <v>44</v>
      </c>
      <c r="F184" s="13">
        <v>86</v>
      </c>
      <c r="G184" s="22">
        <v>0.68964119197200002</v>
      </c>
    </row>
    <row r="185" spans="1:7" ht="13.8" thickBot="1" x14ac:dyDescent="0.3">
      <c r="A185" s="11" t="s">
        <v>20</v>
      </c>
      <c r="B185" s="11" t="s">
        <v>21</v>
      </c>
      <c r="C185" s="12" t="s">
        <v>7</v>
      </c>
      <c r="D185" s="11" t="s">
        <v>53</v>
      </c>
      <c r="E185" s="11" t="s">
        <v>45</v>
      </c>
      <c r="F185" s="13">
        <v>131</v>
      </c>
      <c r="G185" s="22">
        <v>0.69678905297299998</v>
      </c>
    </row>
    <row r="186" spans="1:7" ht="13.8" thickBot="1" x14ac:dyDescent="0.3">
      <c r="A186" s="11" t="s">
        <v>20</v>
      </c>
      <c r="B186" s="11" t="s">
        <v>22</v>
      </c>
      <c r="C186" s="12" t="s">
        <v>7</v>
      </c>
      <c r="D186" s="11" t="s">
        <v>53</v>
      </c>
      <c r="E186" s="11" t="s">
        <v>44</v>
      </c>
      <c r="F186" s="13">
        <v>1307</v>
      </c>
      <c r="G186" s="22">
        <v>0.50928093519200002</v>
      </c>
    </row>
    <row r="187" spans="1:7" ht="13.8" thickBot="1" x14ac:dyDescent="0.3">
      <c r="A187" s="11" t="s">
        <v>20</v>
      </c>
      <c r="B187" s="11" t="s">
        <v>22</v>
      </c>
      <c r="C187" s="12" t="s">
        <v>7</v>
      </c>
      <c r="D187" s="11" t="s">
        <v>53</v>
      </c>
      <c r="E187" s="11" t="s">
        <v>45</v>
      </c>
      <c r="F187" s="13">
        <v>1684</v>
      </c>
      <c r="G187" s="22">
        <v>0.61221249157900004</v>
      </c>
    </row>
    <row r="188" spans="1:7" ht="13.8" thickBot="1" x14ac:dyDescent="0.3">
      <c r="A188" s="11" t="s">
        <v>20</v>
      </c>
      <c r="B188" s="11" t="s">
        <v>22</v>
      </c>
      <c r="C188" s="12" t="s">
        <v>7</v>
      </c>
      <c r="D188" s="11" t="s">
        <v>54</v>
      </c>
      <c r="E188" s="11" t="s">
        <v>44</v>
      </c>
      <c r="F188" s="13">
        <v>1186</v>
      </c>
      <c r="G188" s="22">
        <v>0.59743343606300003</v>
      </c>
    </row>
    <row r="189" spans="1:7" ht="13.8" thickBot="1" x14ac:dyDescent="0.3">
      <c r="A189" s="11" t="s">
        <v>20</v>
      </c>
      <c r="B189" s="11" t="s">
        <v>22</v>
      </c>
      <c r="C189" s="12" t="s">
        <v>7</v>
      </c>
      <c r="D189" s="11" t="s">
        <v>54</v>
      </c>
      <c r="E189" s="11" t="s">
        <v>45</v>
      </c>
      <c r="F189" s="13">
        <v>2212</v>
      </c>
      <c r="G189" s="22">
        <v>0.71710072438700001</v>
      </c>
    </row>
    <row r="190" spans="1:7" ht="13.8" thickBot="1" x14ac:dyDescent="0.3">
      <c r="A190" s="11" t="s">
        <v>20</v>
      </c>
      <c r="B190" s="11" t="s">
        <v>21</v>
      </c>
      <c r="C190" s="12" t="s">
        <v>7</v>
      </c>
      <c r="D190" s="11" t="s">
        <v>55</v>
      </c>
      <c r="E190" s="11" t="s">
        <v>44</v>
      </c>
      <c r="F190" s="13">
        <v>81</v>
      </c>
      <c r="G190" s="22">
        <v>0.82127455678000005</v>
      </c>
    </row>
    <row r="191" spans="1:7" ht="13.8" thickBot="1" x14ac:dyDescent="0.3">
      <c r="A191" s="11" t="s">
        <v>20</v>
      </c>
      <c r="B191" s="11" t="s">
        <v>21</v>
      </c>
      <c r="C191" s="12" t="s">
        <v>7</v>
      </c>
      <c r="D191" s="11" t="s">
        <v>55</v>
      </c>
      <c r="E191" s="11" t="s">
        <v>45</v>
      </c>
      <c r="F191" s="13">
        <v>83</v>
      </c>
      <c r="G191" s="22">
        <v>0.83288009888699999</v>
      </c>
    </row>
    <row r="192" spans="1:7" ht="13.8" thickBot="1" x14ac:dyDescent="0.3">
      <c r="A192" s="11" t="s">
        <v>20</v>
      </c>
      <c r="B192" s="11" t="s">
        <v>22</v>
      </c>
      <c r="C192" s="12" t="s">
        <v>7</v>
      </c>
      <c r="D192" s="11" t="s">
        <v>55</v>
      </c>
      <c r="E192" s="11" t="s">
        <v>44</v>
      </c>
      <c r="F192" s="13">
        <v>435</v>
      </c>
      <c r="G192" s="22">
        <v>0.60479781276099998</v>
      </c>
    </row>
    <row r="193" spans="1:7" ht="13.8" thickBot="1" x14ac:dyDescent="0.3">
      <c r="A193" s="11" t="s">
        <v>20</v>
      </c>
      <c r="B193" s="11" t="s">
        <v>22</v>
      </c>
      <c r="C193" s="12" t="s">
        <v>7</v>
      </c>
      <c r="D193" s="11" t="s">
        <v>55</v>
      </c>
      <c r="E193" s="11" t="s">
        <v>45</v>
      </c>
      <c r="F193" s="13">
        <v>708</v>
      </c>
      <c r="G193" s="22">
        <v>0.62005363691000004</v>
      </c>
    </row>
    <row r="194" spans="1:7" ht="13.8" thickBot="1" x14ac:dyDescent="0.3">
      <c r="A194" s="11" t="s">
        <v>20</v>
      </c>
      <c r="B194" s="11" t="s">
        <v>21</v>
      </c>
      <c r="C194" s="12" t="s">
        <v>7</v>
      </c>
      <c r="D194" s="11" t="s">
        <v>56</v>
      </c>
      <c r="E194" s="11" t="s">
        <v>44</v>
      </c>
      <c r="F194" s="13">
        <v>80</v>
      </c>
      <c r="G194" s="22">
        <v>0.55501535312100003</v>
      </c>
    </row>
    <row r="195" spans="1:7" ht="13.8" thickBot="1" x14ac:dyDescent="0.3">
      <c r="A195" s="11" t="s">
        <v>20</v>
      </c>
      <c r="B195" s="11" t="s">
        <v>21</v>
      </c>
      <c r="C195" s="12" t="s">
        <v>7</v>
      </c>
      <c r="D195" s="11" t="s">
        <v>56</v>
      </c>
      <c r="E195" s="11" t="s">
        <v>45</v>
      </c>
      <c r="F195" s="13">
        <v>18</v>
      </c>
      <c r="G195" s="22">
        <v>0.79405520169800003</v>
      </c>
    </row>
    <row r="196" spans="1:7" ht="13.8" thickBot="1" x14ac:dyDescent="0.3">
      <c r="A196" s="11" t="s">
        <v>20</v>
      </c>
      <c r="B196" s="11" t="s">
        <v>22</v>
      </c>
      <c r="C196" s="12" t="s">
        <v>7</v>
      </c>
      <c r="D196" s="11" t="s">
        <v>56</v>
      </c>
      <c r="E196" s="11" t="s">
        <v>44</v>
      </c>
      <c r="F196" s="13">
        <v>18</v>
      </c>
      <c r="G196" s="22">
        <v>0.69720670390999995</v>
      </c>
    </row>
    <row r="197" spans="1:7" ht="13.8" thickBot="1" x14ac:dyDescent="0.3">
      <c r="A197" s="11" t="s">
        <v>20</v>
      </c>
      <c r="B197" s="11" t="s">
        <v>22</v>
      </c>
      <c r="C197" s="12" t="s">
        <v>7</v>
      </c>
      <c r="D197" s="11" t="s">
        <v>56</v>
      </c>
      <c r="E197" s="11" t="s">
        <v>45</v>
      </c>
      <c r="F197" s="9" t="s">
        <v>92</v>
      </c>
      <c r="G197" s="22" t="s">
        <v>93</v>
      </c>
    </row>
    <row r="198" spans="1:7" ht="13.8" thickBot="1" x14ac:dyDescent="0.3">
      <c r="A198" s="11" t="s">
        <v>20</v>
      </c>
      <c r="B198" s="11" t="s">
        <v>21</v>
      </c>
      <c r="C198" s="12" t="s">
        <v>7</v>
      </c>
      <c r="D198" s="11" t="s">
        <v>57</v>
      </c>
      <c r="E198" s="11" t="s">
        <v>44</v>
      </c>
      <c r="F198" s="13">
        <v>89</v>
      </c>
      <c r="G198" s="22">
        <v>0.74361006538499996</v>
      </c>
    </row>
    <row r="199" spans="1:7" ht="13.8" thickBot="1" x14ac:dyDescent="0.3">
      <c r="A199" s="11" t="s">
        <v>20</v>
      </c>
      <c r="B199" s="11" t="s">
        <v>21</v>
      </c>
      <c r="C199" s="12" t="s">
        <v>7</v>
      </c>
      <c r="D199" s="11" t="s">
        <v>57</v>
      </c>
      <c r="E199" s="11" t="s">
        <v>45</v>
      </c>
      <c r="F199" s="13">
        <v>126</v>
      </c>
      <c r="G199" s="22">
        <v>0.79966564502600002</v>
      </c>
    </row>
    <row r="200" spans="1:7" ht="13.8" thickBot="1" x14ac:dyDescent="0.3">
      <c r="A200" s="11" t="s">
        <v>20</v>
      </c>
      <c r="B200" s="11" t="s">
        <v>22</v>
      </c>
      <c r="C200" s="12" t="s">
        <v>7</v>
      </c>
      <c r="D200" s="11" t="s">
        <v>57</v>
      </c>
      <c r="E200" s="11" t="s">
        <v>44</v>
      </c>
      <c r="F200" s="13">
        <v>1442</v>
      </c>
      <c r="G200" s="22">
        <v>0.591839115661</v>
      </c>
    </row>
    <row r="201" spans="1:7" ht="13.8" thickBot="1" x14ac:dyDescent="0.3">
      <c r="A201" s="11" t="s">
        <v>20</v>
      </c>
      <c r="B201" s="11" t="s">
        <v>22</v>
      </c>
      <c r="C201" s="12" t="s">
        <v>7</v>
      </c>
      <c r="D201" s="11" t="s">
        <v>57</v>
      </c>
      <c r="E201" s="11" t="s">
        <v>45</v>
      </c>
      <c r="F201" s="13">
        <v>1510</v>
      </c>
      <c r="G201" s="22">
        <v>0.70890025367200005</v>
      </c>
    </row>
    <row r="202" spans="1:7" ht="13.8" thickBot="1" x14ac:dyDescent="0.3">
      <c r="A202" s="11" t="s">
        <v>20</v>
      </c>
      <c r="B202" s="11" t="s">
        <v>21</v>
      </c>
      <c r="C202" s="12" t="s">
        <v>7</v>
      </c>
      <c r="D202" s="11" t="s">
        <v>58</v>
      </c>
      <c r="E202" s="11" t="s">
        <v>44</v>
      </c>
      <c r="F202" s="13">
        <v>13</v>
      </c>
      <c r="G202" s="22">
        <v>0.30701754385899999</v>
      </c>
    </row>
    <row r="203" spans="1:7" ht="13.8" thickBot="1" x14ac:dyDescent="0.3">
      <c r="A203" s="11" t="s">
        <v>20</v>
      </c>
      <c r="B203" s="11" t="s">
        <v>21</v>
      </c>
      <c r="C203" s="12" t="s">
        <v>7</v>
      </c>
      <c r="D203" s="11" t="s">
        <v>58</v>
      </c>
      <c r="E203" s="11" t="s">
        <v>45</v>
      </c>
      <c r="F203" s="13">
        <v>53</v>
      </c>
      <c r="G203" s="22">
        <v>0.79629629629599996</v>
      </c>
    </row>
    <row r="204" spans="1:7" ht="13.8" thickBot="1" x14ac:dyDescent="0.3">
      <c r="A204" s="11" t="s">
        <v>20</v>
      </c>
      <c r="B204" s="11" t="s">
        <v>22</v>
      </c>
      <c r="C204" s="12" t="s">
        <v>7</v>
      </c>
      <c r="D204" s="11" t="s">
        <v>58</v>
      </c>
      <c r="E204" s="11" t="s">
        <v>44</v>
      </c>
      <c r="F204" s="13">
        <v>1071</v>
      </c>
      <c r="G204" s="22">
        <v>0.50621180042299996</v>
      </c>
    </row>
    <row r="205" spans="1:7" ht="13.8" thickBot="1" x14ac:dyDescent="0.3">
      <c r="A205" s="11" t="s">
        <v>20</v>
      </c>
      <c r="B205" s="11" t="s">
        <v>22</v>
      </c>
      <c r="C205" s="12" t="s">
        <v>7</v>
      </c>
      <c r="D205" s="11" t="s">
        <v>58</v>
      </c>
      <c r="E205" s="11" t="s">
        <v>45</v>
      </c>
      <c r="F205" s="13">
        <v>1075</v>
      </c>
      <c r="G205" s="22">
        <v>0.637328760524</v>
      </c>
    </row>
    <row r="206" spans="1:7" ht="13.8" thickBot="1" x14ac:dyDescent="0.3">
      <c r="A206" s="11" t="s">
        <v>20</v>
      </c>
      <c r="B206" s="11" t="s">
        <v>22</v>
      </c>
      <c r="C206" s="12" t="s">
        <v>7</v>
      </c>
      <c r="D206" s="11" t="s">
        <v>59</v>
      </c>
      <c r="E206" s="11" t="s">
        <v>44</v>
      </c>
      <c r="F206" s="13">
        <v>996</v>
      </c>
      <c r="G206" s="22">
        <v>0.55771667754599996</v>
      </c>
    </row>
    <row r="207" spans="1:7" ht="13.8" thickBot="1" x14ac:dyDescent="0.3">
      <c r="A207" s="11" t="s">
        <v>20</v>
      </c>
      <c r="B207" s="11" t="s">
        <v>22</v>
      </c>
      <c r="C207" s="12" t="s">
        <v>7</v>
      </c>
      <c r="D207" s="11" t="s">
        <v>59</v>
      </c>
      <c r="E207" s="11" t="s">
        <v>45</v>
      </c>
      <c r="F207" s="13">
        <v>693</v>
      </c>
      <c r="G207" s="22">
        <v>0.68509958340400001</v>
      </c>
    </row>
    <row r="208" spans="1:7" ht="13.8" thickBot="1" x14ac:dyDescent="0.3">
      <c r="A208" s="11" t="s">
        <v>20</v>
      </c>
      <c r="B208" s="11" t="s">
        <v>21</v>
      </c>
      <c r="C208" s="12" t="s">
        <v>7</v>
      </c>
      <c r="D208" s="11" t="s">
        <v>60</v>
      </c>
      <c r="E208" s="11" t="s">
        <v>44</v>
      </c>
      <c r="F208" s="13">
        <v>15</v>
      </c>
      <c r="G208" s="22">
        <v>0.52090800477800003</v>
      </c>
    </row>
    <row r="209" spans="1:7" ht="13.8" thickBot="1" x14ac:dyDescent="0.3">
      <c r="A209" s="11" t="s">
        <v>20</v>
      </c>
      <c r="B209" s="11" t="s">
        <v>21</v>
      </c>
      <c r="C209" s="12" t="s">
        <v>7</v>
      </c>
      <c r="D209" s="11" t="s">
        <v>60</v>
      </c>
      <c r="E209" s="11" t="s">
        <v>45</v>
      </c>
      <c r="F209" s="13">
        <v>53</v>
      </c>
      <c r="G209" s="22">
        <v>0.73583093179600001</v>
      </c>
    </row>
    <row r="210" spans="1:7" ht="13.8" thickBot="1" x14ac:dyDescent="0.3">
      <c r="A210" s="11" t="s">
        <v>20</v>
      </c>
      <c r="B210" s="11" t="s">
        <v>22</v>
      </c>
      <c r="C210" s="12" t="s">
        <v>7</v>
      </c>
      <c r="D210" s="11" t="s">
        <v>60</v>
      </c>
      <c r="E210" s="11" t="s">
        <v>44</v>
      </c>
      <c r="F210" s="13">
        <v>1489</v>
      </c>
      <c r="G210" s="22">
        <v>0.49914331722999999</v>
      </c>
    </row>
    <row r="211" spans="1:7" ht="13.8" thickBot="1" x14ac:dyDescent="0.3">
      <c r="A211" s="11" t="s">
        <v>20</v>
      </c>
      <c r="B211" s="11" t="s">
        <v>22</v>
      </c>
      <c r="C211" s="12" t="s">
        <v>7</v>
      </c>
      <c r="D211" s="11" t="s">
        <v>60</v>
      </c>
      <c r="E211" s="11" t="s">
        <v>45</v>
      </c>
      <c r="F211" s="13">
        <v>1923</v>
      </c>
      <c r="G211" s="22">
        <v>0.64925821462300004</v>
      </c>
    </row>
    <row r="212" spans="1:7" ht="13.8" thickBot="1" x14ac:dyDescent="0.3">
      <c r="A212" s="11" t="s">
        <v>20</v>
      </c>
      <c r="B212" s="11" t="s">
        <v>22</v>
      </c>
      <c r="C212" s="12" t="s">
        <v>7</v>
      </c>
      <c r="D212" s="11" t="s">
        <v>61</v>
      </c>
      <c r="E212" s="11" t="s">
        <v>44</v>
      </c>
      <c r="F212" s="13">
        <v>369</v>
      </c>
      <c r="G212" s="22">
        <v>0.63089060679800002</v>
      </c>
    </row>
    <row r="213" spans="1:7" ht="13.8" thickBot="1" x14ac:dyDescent="0.3">
      <c r="A213" s="11" t="s">
        <v>20</v>
      </c>
      <c r="B213" s="11" t="s">
        <v>22</v>
      </c>
      <c r="C213" s="12" t="s">
        <v>7</v>
      </c>
      <c r="D213" s="11" t="s">
        <v>61</v>
      </c>
      <c r="E213" s="11" t="s">
        <v>45</v>
      </c>
      <c r="F213" s="13">
        <v>639</v>
      </c>
      <c r="G213" s="22">
        <v>0.69050722920100005</v>
      </c>
    </row>
    <row r="214" spans="1:7" ht="13.8" thickBot="1" x14ac:dyDescent="0.3">
      <c r="A214" s="11" t="s">
        <v>20</v>
      </c>
      <c r="B214" s="11" t="s">
        <v>22</v>
      </c>
      <c r="C214" s="12" t="s">
        <v>7</v>
      </c>
      <c r="D214" s="11" t="s">
        <v>62</v>
      </c>
      <c r="E214" s="11" t="s">
        <v>44</v>
      </c>
      <c r="F214" s="13">
        <v>989</v>
      </c>
      <c r="G214" s="22">
        <v>0.67206754016500003</v>
      </c>
    </row>
    <row r="215" spans="1:7" ht="13.8" thickBot="1" x14ac:dyDescent="0.3">
      <c r="A215" s="11" t="s">
        <v>20</v>
      </c>
      <c r="B215" s="11" t="s">
        <v>22</v>
      </c>
      <c r="C215" s="12" t="s">
        <v>7</v>
      </c>
      <c r="D215" s="11" t="s">
        <v>62</v>
      </c>
      <c r="E215" s="11" t="s">
        <v>45</v>
      </c>
      <c r="F215" s="13">
        <v>1398</v>
      </c>
      <c r="G215" s="22">
        <v>0.76045153530599996</v>
      </c>
    </row>
    <row r="216" spans="1:7" ht="13.8" thickBot="1" x14ac:dyDescent="0.3">
      <c r="A216" s="11" t="s">
        <v>20</v>
      </c>
      <c r="B216" s="11" t="s">
        <v>21</v>
      </c>
      <c r="C216" s="12" t="s">
        <v>7</v>
      </c>
      <c r="D216" s="11" t="s">
        <v>63</v>
      </c>
      <c r="E216" s="11" t="s">
        <v>44</v>
      </c>
      <c r="F216" s="13">
        <v>4124</v>
      </c>
      <c r="G216" s="22">
        <v>0.60137361053799998</v>
      </c>
    </row>
    <row r="217" spans="1:7" ht="13.8" thickBot="1" x14ac:dyDescent="0.3">
      <c r="A217" s="11" t="s">
        <v>20</v>
      </c>
      <c r="B217" s="11" t="s">
        <v>21</v>
      </c>
      <c r="C217" s="12" t="s">
        <v>7</v>
      </c>
      <c r="D217" s="11" t="s">
        <v>63</v>
      </c>
      <c r="E217" s="11" t="s">
        <v>45</v>
      </c>
      <c r="F217" s="13">
        <v>4203</v>
      </c>
      <c r="G217" s="22">
        <v>0.65705290773900005</v>
      </c>
    </row>
    <row r="218" spans="1:7" ht="13.8" thickBot="1" x14ac:dyDescent="0.3">
      <c r="A218" s="11" t="s">
        <v>20</v>
      </c>
      <c r="B218" s="11" t="s">
        <v>21</v>
      </c>
      <c r="C218" s="12" t="s">
        <v>7</v>
      </c>
      <c r="D218" s="11" t="s">
        <v>64</v>
      </c>
      <c r="E218" s="11" t="s">
        <v>44</v>
      </c>
      <c r="F218" s="13">
        <v>142</v>
      </c>
      <c r="G218" s="22">
        <v>0.70179566563399998</v>
      </c>
    </row>
    <row r="219" spans="1:7" ht="13.8" thickBot="1" x14ac:dyDescent="0.3">
      <c r="A219" s="11" t="s">
        <v>20</v>
      </c>
      <c r="B219" s="11" t="s">
        <v>21</v>
      </c>
      <c r="C219" s="12" t="s">
        <v>7</v>
      </c>
      <c r="D219" s="11" t="s">
        <v>64</v>
      </c>
      <c r="E219" s="11" t="s">
        <v>45</v>
      </c>
      <c r="F219" s="13">
        <v>186</v>
      </c>
      <c r="G219" s="22">
        <v>0.85243677938100004</v>
      </c>
    </row>
    <row r="220" spans="1:7" ht="13.8" thickBot="1" x14ac:dyDescent="0.3">
      <c r="A220" s="11" t="s">
        <v>20</v>
      </c>
      <c r="B220" s="11" t="s">
        <v>22</v>
      </c>
      <c r="C220" s="12" t="s">
        <v>7</v>
      </c>
      <c r="D220" s="11" t="s">
        <v>64</v>
      </c>
      <c r="E220" s="11" t="s">
        <v>44</v>
      </c>
      <c r="F220" s="13">
        <v>183</v>
      </c>
      <c r="G220" s="22">
        <v>0.58948303078099995</v>
      </c>
    </row>
    <row r="221" spans="1:7" ht="13.8" thickBot="1" x14ac:dyDescent="0.3">
      <c r="A221" s="11" t="s">
        <v>20</v>
      </c>
      <c r="B221" s="11" t="s">
        <v>22</v>
      </c>
      <c r="C221" s="12" t="s">
        <v>7</v>
      </c>
      <c r="D221" s="11" t="s">
        <v>64</v>
      </c>
      <c r="E221" s="11" t="s">
        <v>45</v>
      </c>
      <c r="F221" s="13">
        <v>191</v>
      </c>
      <c r="G221" s="22">
        <v>0.79546884833200004</v>
      </c>
    </row>
    <row r="222" spans="1:7" ht="13.8" thickBot="1" x14ac:dyDescent="0.3">
      <c r="A222" s="11" t="s">
        <v>20</v>
      </c>
      <c r="B222" s="11" t="s">
        <v>22</v>
      </c>
      <c r="C222" s="12" t="s">
        <v>7</v>
      </c>
      <c r="D222" s="11" t="s">
        <v>65</v>
      </c>
      <c r="E222" s="11" t="s">
        <v>44</v>
      </c>
      <c r="F222" s="13">
        <v>1148</v>
      </c>
      <c r="G222" s="22">
        <v>0.56543898281000005</v>
      </c>
    </row>
    <row r="223" spans="1:7" ht="13.8" thickBot="1" x14ac:dyDescent="0.3">
      <c r="A223" s="11" t="s">
        <v>20</v>
      </c>
      <c r="B223" s="11" t="s">
        <v>22</v>
      </c>
      <c r="C223" s="12" t="s">
        <v>7</v>
      </c>
      <c r="D223" s="11" t="s">
        <v>65</v>
      </c>
      <c r="E223" s="11" t="s">
        <v>45</v>
      </c>
      <c r="F223" s="13">
        <v>1363</v>
      </c>
      <c r="G223" s="22">
        <v>0.66440688134600001</v>
      </c>
    </row>
    <row r="224" spans="1:7" ht="13.8" thickBot="1" x14ac:dyDescent="0.3">
      <c r="A224" s="11" t="s">
        <v>20</v>
      </c>
      <c r="B224" s="11" t="s">
        <v>22</v>
      </c>
      <c r="C224" s="12" t="s">
        <v>7</v>
      </c>
      <c r="D224" s="11" t="s">
        <v>66</v>
      </c>
      <c r="E224" s="11" t="s">
        <v>44</v>
      </c>
      <c r="F224" s="13">
        <v>1081</v>
      </c>
      <c r="G224" s="22">
        <v>0.68155329611600002</v>
      </c>
    </row>
    <row r="225" spans="1:7" ht="13.8" thickBot="1" x14ac:dyDescent="0.3">
      <c r="A225" s="11" t="s">
        <v>20</v>
      </c>
      <c r="B225" s="11" t="s">
        <v>22</v>
      </c>
      <c r="C225" s="12" t="s">
        <v>7</v>
      </c>
      <c r="D225" s="11" t="s">
        <v>66</v>
      </c>
      <c r="E225" s="11" t="s">
        <v>45</v>
      </c>
      <c r="F225" s="13">
        <v>1094</v>
      </c>
      <c r="G225" s="22">
        <v>0.70650844139900004</v>
      </c>
    </row>
    <row r="226" spans="1:7" ht="13.8" thickBot="1" x14ac:dyDescent="0.3">
      <c r="A226" s="11" t="s">
        <v>20</v>
      </c>
      <c r="B226" s="11" t="s">
        <v>22</v>
      </c>
      <c r="C226" s="12" t="s">
        <v>7</v>
      </c>
      <c r="D226" s="11" t="s">
        <v>67</v>
      </c>
      <c r="E226" s="11" t="s">
        <v>44</v>
      </c>
      <c r="F226" s="13">
        <v>773</v>
      </c>
      <c r="G226" s="22">
        <v>0.56869328017599996</v>
      </c>
    </row>
    <row r="227" spans="1:7" ht="13.8" thickBot="1" x14ac:dyDescent="0.3">
      <c r="A227" s="11" t="s">
        <v>20</v>
      </c>
      <c r="B227" s="11" t="s">
        <v>22</v>
      </c>
      <c r="C227" s="12" t="s">
        <v>7</v>
      </c>
      <c r="D227" s="11" t="s">
        <v>67</v>
      </c>
      <c r="E227" s="11" t="s">
        <v>45</v>
      </c>
      <c r="F227" s="13">
        <v>1289</v>
      </c>
      <c r="G227" s="22">
        <v>0.67925689923099997</v>
      </c>
    </row>
    <row r="228" spans="1:7" ht="13.8" thickBot="1" x14ac:dyDescent="0.3">
      <c r="A228" s="11" t="s">
        <v>20</v>
      </c>
      <c r="B228" s="11" t="s">
        <v>21</v>
      </c>
      <c r="C228" s="12" t="s">
        <v>7</v>
      </c>
      <c r="D228" s="11" t="s">
        <v>68</v>
      </c>
      <c r="E228" s="11" t="s">
        <v>44</v>
      </c>
      <c r="F228" s="13">
        <v>159</v>
      </c>
      <c r="G228" s="22">
        <v>0.62057128846300003</v>
      </c>
    </row>
    <row r="229" spans="1:7" ht="13.8" thickBot="1" x14ac:dyDescent="0.3">
      <c r="A229" s="11" t="s">
        <v>20</v>
      </c>
      <c r="B229" s="11" t="s">
        <v>21</v>
      </c>
      <c r="C229" s="12" t="s">
        <v>7</v>
      </c>
      <c r="D229" s="11" t="s">
        <v>68</v>
      </c>
      <c r="E229" s="11" t="s">
        <v>45</v>
      </c>
      <c r="F229" s="13">
        <v>249</v>
      </c>
      <c r="G229" s="22">
        <v>0.66629947281400004</v>
      </c>
    </row>
    <row r="230" spans="1:7" ht="13.8" thickBot="1" x14ac:dyDescent="0.3">
      <c r="A230" s="11" t="s">
        <v>20</v>
      </c>
      <c r="B230" s="11" t="s">
        <v>22</v>
      </c>
      <c r="C230" s="12" t="s">
        <v>7</v>
      </c>
      <c r="D230" s="11" t="s">
        <v>69</v>
      </c>
      <c r="E230" s="11" t="s">
        <v>44</v>
      </c>
      <c r="F230" s="13">
        <v>733</v>
      </c>
      <c r="G230" s="22">
        <v>0.57430744618100005</v>
      </c>
    </row>
    <row r="231" spans="1:7" ht="13.8" thickBot="1" x14ac:dyDescent="0.3">
      <c r="A231" s="11" t="s">
        <v>20</v>
      </c>
      <c r="B231" s="11" t="s">
        <v>22</v>
      </c>
      <c r="C231" s="12" t="s">
        <v>7</v>
      </c>
      <c r="D231" s="11" t="s">
        <v>69</v>
      </c>
      <c r="E231" s="11" t="s">
        <v>45</v>
      </c>
      <c r="F231" s="13">
        <v>1231</v>
      </c>
      <c r="G231" s="22">
        <v>0.743807030072</v>
      </c>
    </row>
    <row r="232" spans="1:7" ht="13.8" thickBot="1" x14ac:dyDescent="0.3">
      <c r="A232" s="11" t="s">
        <v>20</v>
      </c>
      <c r="B232" s="11" t="s">
        <v>22</v>
      </c>
      <c r="C232" s="12" t="s">
        <v>7</v>
      </c>
      <c r="D232" s="11" t="s">
        <v>70</v>
      </c>
      <c r="E232" s="11" t="s">
        <v>44</v>
      </c>
      <c r="F232" s="13">
        <v>462</v>
      </c>
      <c r="G232" s="22">
        <v>0.60475847762500001</v>
      </c>
    </row>
    <row r="233" spans="1:7" ht="13.8" thickBot="1" x14ac:dyDescent="0.3">
      <c r="A233" s="11" t="s">
        <v>20</v>
      </c>
      <c r="B233" s="11" t="s">
        <v>22</v>
      </c>
      <c r="C233" s="12" t="s">
        <v>7</v>
      </c>
      <c r="D233" s="11" t="s">
        <v>70</v>
      </c>
      <c r="E233" s="11" t="s">
        <v>45</v>
      </c>
      <c r="F233" s="13">
        <v>685</v>
      </c>
      <c r="G233" s="22">
        <v>0.68356694622000003</v>
      </c>
    </row>
    <row r="234" spans="1:7" ht="13.8" thickBot="1" x14ac:dyDescent="0.3">
      <c r="A234" s="11" t="s">
        <v>20</v>
      </c>
      <c r="B234" s="11" t="s">
        <v>21</v>
      </c>
      <c r="C234" s="12" t="s">
        <v>7</v>
      </c>
      <c r="D234" s="11" t="s">
        <v>71</v>
      </c>
      <c r="E234" s="11" t="s">
        <v>44</v>
      </c>
      <c r="F234" s="13">
        <v>1470</v>
      </c>
      <c r="G234" s="22">
        <v>0.60094651422900003</v>
      </c>
    </row>
    <row r="235" spans="1:7" ht="13.8" thickBot="1" x14ac:dyDescent="0.3">
      <c r="A235" s="11" t="s">
        <v>20</v>
      </c>
      <c r="B235" s="11" t="s">
        <v>21</v>
      </c>
      <c r="C235" s="12" t="s">
        <v>7</v>
      </c>
      <c r="D235" s="11" t="s">
        <v>71</v>
      </c>
      <c r="E235" s="11" t="s">
        <v>45</v>
      </c>
      <c r="F235" s="13">
        <v>1705</v>
      </c>
      <c r="G235" s="22">
        <v>0.67656441181600002</v>
      </c>
    </row>
    <row r="236" spans="1:7" ht="13.8" thickBot="1" x14ac:dyDescent="0.3">
      <c r="A236" s="11" t="s">
        <v>20</v>
      </c>
      <c r="B236" s="11" t="s">
        <v>21</v>
      </c>
      <c r="C236" s="12" t="s">
        <v>7</v>
      </c>
      <c r="D236" s="11" t="s">
        <v>72</v>
      </c>
      <c r="E236" s="11" t="s">
        <v>44</v>
      </c>
      <c r="F236" s="13">
        <v>3247</v>
      </c>
      <c r="G236" s="22">
        <v>0.59464359148099999</v>
      </c>
    </row>
    <row r="237" spans="1:7" ht="13.8" thickBot="1" x14ac:dyDescent="0.3">
      <c r="A237" s="11" t="s">
        <v>20</v>
      </c>
      <c r="B237" s="11" t="s">
        <v>21</v>
      </c>
      <c r="C237" s="12" t="s">
        <v>7</v>
      </c>
      <c r="D237" s="11" t="s">
        <v>72</v>
      </c>
      <c r="E237" s="11" t="s">
        <v>45</v>
      </c>
      <c r="F237" s="13">
        <v>3868</v>
      </c>
      <c r="G237" s="22">
        <v>0.67734151502700002</v>
      </c>
    </row>
    <row r="238" spans="1:7" ht="13.8" thickBot="1" x14ac:dyDescent="0.3">
      <c r="A238" s="11" t="s">
        <v>20</v>
      </c>
      <c r="B238" s="11" t="s">
        <v>21</v>
      </c>
      <c r="C238" s="12" t="s">
        <v>7</v>
      </c>
      <c r="D238" s="11" t="s">
        <v>73</v>
      </c>
      <c r="E238" s="11" t="s">
        <v>44</v>
      </c>
      <c r="F238" s="13">
        <v>563</v>
      </c>
      <c r="G238" s="22">
        <v>0.64192994505400003</v>
      </c>
    </row>
    <row r="239" spans="1:7" ht="13.8" thickBot="1" x14ac:dyDescent="0.3">
      <c r="A239" s="11" t="s">
        <v>20</v>
      </c>
      <c r="B239" s="11" t="s">
        <v>21</v>
      </c>
      <c r="C239" s="12" t="s">
        <v>7</v>
      </c>
      <c r="D239" s="11" t="s">
        <v>73</v>
      </c>
      <c r="E239" s="11" t="s">
        <v>45</v>
      </c>
      <c r="F239" s="13">
        <v>433</v>
      </c>
      <c r="G239" s="22">
        <v>0.73246497471000005</v>
      </c>
    </row>
    <row r="240" spans="1:7" ht="13.8" thickBot="1" x14ac:dyDescent="0.3">
      <c r="A240" s="11" t="s">
        <v>20</v>
      </c>
      <c r="B240" s="11" t="s">
        <v>21</v>
      </c>
      <c r="C240" s="12" t="s">
        <v>7</v>
      </c>
      <c r="D240" s="11" t="s">
        <v>74</v>
      </c>
      <c r="E240" s="11" t="s">
        <v>44</v>
      </c>
      <c r="F240" s="13">
        <v>786</v>
      </c>
      <c r="G240" s="22">
        <v>0.61685162967399998</v>
      </c>
    </row>
    <row r="241" spans="1:7" ht="13.8" thickBot="1" x14ac:dyDescent="0.3">
      <c r="A241" s="11" t="s">
        <v>20</v>
      </c>
      <c r="B241" s="11" t="s">
        <v>21</v>
      </c>
      <c r="C241" s="12" t="s">
        <v>7</v>
      </c>
      <c r="D241" s="11" t="s">
        <v>74</v>
      </c>
      <c r="E241" s="11" t="s">
        <v>45</v>
      </c>
      <c r="F241" s="13">
        <v>910</v>
      </c>
      <c r="G241" s="22">
        <v>0.72299042065800001</v>
      </c>
    </row>
    <row r="242" spans="1:7" ht="13.8" thickBot="1" x14ac:dyDescent="0.3">
      <c r="A242" s="11" t="s">
        <v>24</v>
      </c>
      <c r="B242" s="11" t="s">
        <v>21</v>
      </c>
      <c r="C242" s="12" t="s">
        <v>2</v>
      </c>
      <c r="D242" s="11" t="s">
        <v>53</v>
      </c>
      <c r="E242" s="11" t="s">
        <v>44</v>
      </c>
      <c r="F242" s="13">
        <v>215</v>
      </c>
      <c r="G242" s="22">
        <v>0.79941096034500003</v>
      </c>
    </row>
    <row r="243" spans="1:7" ht="13.8" thickBot="1" x14ac:dyDescent="0.3">
      <c r="A243" s="11" t="s">
        <v>24</v>
      </c>
      <c r="B243" s="11" t="s">
        <v>21</v>
      </c>
      <c r="C243" s="12" t="s">
        <v>2</v>
      </c>
      <c r="D243" s="11" t="s">
        <v>53</v>
      </c>
      <c r="E243" s="11" t="s">
        <v>45</v>
      </c>
      <c r="F243" s="13">
        <v>288</v>
      </c>
      <c r="G243" s="22">
        <v>0.831221526195</v>
      </c>
    </row>
    <row r="244" spans="1:7" ht="13.8" thickBot="1" x14ac:dyDescent="0.3">
      <c r="A244" s="11" t="s">
        <v>24</v>
      </c>
      <c r="B244" s="11" t="s">
        <v>22</v>
      </c>
      <c r="C244" s="12" t="s">
        <v>2</v>
      </c>
      <c r="D244" s="11" t="s">
        <v>53</v>
      </c>
      <c r="E244" s="11" t="s">
        <v>44</v>
      </c>
      <c r="F244" s="13">
        <v>2691</v>
      </c>
      <c r="G244" s="22">
        <v>0.75920526363899998</v>
      </c>
    </row>
    <row r="245" spans="1:7" ht="13.8" thickBot="1" x14ac:dyDescent="0.3">
      <c r="A245" s="11" t="s">
        <v>24</v>
      </c>
      <c r="B245" s="11" t="s">
        <v>22</v>
      </c>
      <c r="C245" s="12" t="s">
        <v>2</v>
      </c>
      <c r="D245" s="11" t="s">
        <v>53</v>
      </c>
      <c r="E245" s="11" t="s">
        <v>45</v>
      </c>
      <c r="F245" s="13">
        <v>3726</v>
      </c>
      <c r="G245" s="22">
        <v>0.83492093785599997</v>
      </c>
    </row>
    <row r="246" spans="1:7" ht="13.8" thickBot="1" x14ac:dyDescent="0.3">
      <c r="A246" s="11" t="s">
        <v>24</v>
      </c>
      <c r="B246" s="11" t="s">
        <v>22</v>
      </c>
      <c r="C246" s="12" t="s">
        <v>2</v>
      </c>
      <c r="D246" s="11" t="s">
        <v>54</v>
      </c>
      <c r="E246" s="11" t="s">
        <v>44</v>
      </c>
      <c r="F246" s="13">
        <v>2954</v>
      </c>
      <c r="G246" s="22">
        <v>0.81727972141799998</v>
      </c>
    </row>
    <row r="247" spans="1:7" ht="13.8" thickBot="1" x14ac:dyDescent="0.3">
      <c r="A247" s="11" t="s">
        <v>24</v>
      </c>
      <c r="B247" s="11" t="s">
        <v>22</v>
      </c>
      <c r="C247" s="12" t="s">
        <v>2</v>
      </c>
      <c r="D247" s="11" t="s">
        <v>54</v>
      </c>
      <c r="E247" s="11" t="s">
        <v>45</v>
      </c>
      <c r="F247" s="13">
        <v>5294</v>
      </c>
      <c r="G247" s="22">
        <v>0.905010438413</v>
      </c>
    </row>
    <row r="248" spans="1:7" ht="13.8" thickBot="1" x14ac:dyDescent="0.3">
      <c r="A248" s="11" t="s">
        <v>24</v>
      </c>
      <c r="B248" s="11" t="s">
        <v>21</v>
      </c>
      <c r="C248" s="12" t="s">
        <v>2</v>
      </c>
      <c r="D248" s="11" t="s">
        <v>55</v>
      </c>
      <c r="E248" s="11" t="s">
        <v>44</v>
      </c>
      <c r="F248" s="13">
        <v>245</v>
      </c>
      <c r="G248" s="22">
        <v>0.81745172351499995</v>
      </c>
    </row>
    <row r="249" spans="1:7" ht="13.8" thickBot="1" x14ac:dyDescent="0.3">
      <c r="A249" s="11" t="s">
        <v>24</v>
      </c>
      <c r="B249" s="11" t="s">
        <v>21</v>
      </c>
      <c r="C249" s="12" t="s">
        <v>2</v>
      </c>
      <c r="D249" s="11" t="s">
        <v>55</v>
      </c>
      <c r="E249" s="11" t="s">
        <v>45</v>
      </c>
      <c r="F249" s="13">
        <v>189</v>
      </c>
      <c r="G249" s="22">
        <v>0.87550881953799997</v>
      </c>
    </row>
    <row r="250" spans="1:7" ht="13.8" thickBot="1" x14ac:dyDescent="0.3">
      <c r="A250" s="11" t="s">
        <v>24</v>
      </c>
      <c r="B250" s="11" t="s">
        <v>22</v>
      </c>
      <c r="C250" s="12" t="s">
        <v>2</v>
      </c>
      <c r="D250" s="11" t="s">
        <v>55</v>
      </c>
      <c r="E250" s="11" t="s">
        <v>44</v>
      </c>
      <c r="F250" s="13">
        <v>1221</v>
      </c>
      <c r="G250" s="22">
        <v>0.761069147901</v>
      </c>
    </row>
    <row r="251" spans="1:7" ht="13.8" thickBot="1" x14ac:dyDescent="0.3">
      <c r="A251" s="11" t="s">
        <v>24</v>
      </c>
      <c r="B251" s="11" t="s">
        <v>22</v>
      </c>
      <c r="C251" s="12" t="s">
        <v>2</v>
      </c>
      <c r="D251" s="11" t="s">
        <v>55</v>
      </c>
      <c r="E251" s="11" t="s">
        <v>45</v>
      </c>
      <c r="F251" s="13">
        <v>1835</v>
      </c>
      <c r="G251" s="22">
        <v>0.81425212098800004</v>
      </c>
    </row>
    <row r="252" spans="1:7" ht="13.8" thickBot="1" x14ac:dyDescent="0.3">
      <c r="A252" s="11" t="s">
        <v>24</v>
      </c>
      <c r="B252" s="11" t="s">
        <v>21</v>
      </c>
      <c r="C252" s="12" t="s">
        <v>2</v>
      </c>
      <c r="D252" s="11" t="s">
        <v>56</v>
      </c>
      <c r="E252" s="11" t="s">
        <v>44</v>
      </c>
      <c r="F252" s="13">
        <v>236</v>
      </c>
      <c r="G252" s="22">
        <v>0.72393128246100003</v>
      </c>
    </row>
    <row r="253" spans="1:7" ht="13.8" thickBot="1" x14ac:dyDescent="0.3">
      <c r="A253" s="11" t="s">
        <v>24</v>
      </c>
      <c r="B253" s="11" t="s">
        <v>21</v>
      </c>
      <c r="C253" s="12" t="s">
        <v>2</v>
      </c>
      <c r="D253" s="11" t="s">
        <v>56</v>
      </c>
      <c r="E253" s="11" t="s">
        <v>45</v>
      </c>
      <c r="F253" s="13">
        <v>38</v>
      </c>
      <c r="G253" s="22">
        <v>0.78326309452099996</v>
      </c>
    </row>
    <row r="254" spans="1:7" ht="13.8" thickBot="1" x14ac:dyDescent="0.3">
      <c r="A254" s="11" t="s">
        <v>24</v>
      </c>
      <c r="B254" s="11" t="s">
        <v>22</v>
      </c>
      <c r="C254" s="12" t="s">
        <v>2</v>
      </c>
      <c r="D254" s="11" t="s">
        <v>56</v>
      </c>
      <c r="E254" s="11" t="s">
        <v>44</v>
      </c>
      <c r="F254" s="13">
        <v>58</v>
      </c>
      <c r="G254" s="22">
        <v>0.78123736352600004</v>
      </c>
    </row>
    <row r="255" spans="1:7" ht="13.8" thickBot="1" x14ac:dyDescent="0.3">
      <c r="A255" s="11" t="s">
        <v>24</v>
      </c>
      <c r="B255" s="11" t="s">
        <v>22</v>
      </c>
      <c r="C255" s="12" t="s">
        <v>2</v>
      </c>
      <c r="D255" s="11" t="s">
        <v>56</v>
      </c>
      <c r="E255" s="11" t="s">
        <v>45</v>
      </c>
      <c r="F255" s="9" t="s">
        <v>92</v>
      </c>
      <c r="G255" s="22" t="s">
        <v>93</v>
      </c>
    </row>
    <row r="256" spans="1:7" ht="13.8" thickBot="1" x14ac:dyDescent="0.3">
      <c r="A256" s="11" t="s">
        <v>24</v>
      </c>
      <c r="B256" s="11" t="s">
        <v>21</v>
      </c>
      <c r="C256" s="12" t="s">
        <v>2</v>
      </c>
      <c r="D256" s="11" t="s">
        <v>57</v>
      </c>
      <c r="E256" s="11" t="s">
        <v>44</v>
      </c>
      <c r="F256" s="13">
        <v>315</v>
      </c>
      <c r="G256" s="22">
        <v>0.78817400717099995</v>
      </c>
    </row>
    <row r="257" spans="1:7" ht="13.8" thickBot="1" x14ac:dyDescent="0.3">
      <c r="A257" s="11" t="s">
        <v>24</v>
      </c>
      <c r="B257" s="11" t="s">
        <v>21</v>
      </c>
      <c r="C257" s="12" t="s">
        <v>2</v>
      </c>
      <c r="D257" s="11" t="s">
        <v>57</v>
      </c>
      <c r="E257" s="11" t="s">
        <v>45</v>
      </c>
      <c r="F257" s="13">
        <v>325</v>
      </c>
      <c r="G257" s="22">
        <v>0.84394263429299998</v>
      </c>
    </row>
    <row r="258" spans="1:7" ht="13.8" thickBot="1" x14ac:dyDescent="0.3">
      <c r="A258" s="11" t="s">
        <v>24</v>
      </c>
      <c r="B258" s="11" t="s">
        <v>22</v>
      </c>
      <c r="C258" s="12" t="s">
        <v>2</v>
      </c>
      <c r="D258" s="11" t="s">
        <v>57</v>
      </c>
      <c r="E258" s="11" t="s">
        <v>44</v>
      </c>
      <c r="F258" s="13">
        <v>3969</v>
      </c>
      <c r="G258" s="22">
        <v>0.80363612906000004</v>
      </c>
    </row>
    <row r="259" spans="1:7" ht="13.8" thickBot="1" x14ac:dyDescent="0.3">
      <c r="A259" s="11" t="s">
        <v>24</v>
      </c>
      <c r="B259" s="11" t="s">
        <v>22</v>
      </c>
      <c r="C259" s="12" t="s">
        <v>2</v>
      </c>
      <c r="D259" s="11" t="s">
        <v>57</v>
      </c>
      <c r="E259" s="11" t="s">
        <v>45</v>
      </c>
      <c r="F259" s="13">
        <v>4228</v>
      </c>
      <c r="G259" s="22">
        <v>0.87902274136400005</v>
      </c>
    </row>
    <row r="260" spans="1:7" ht="13.8" thickBot="1" x14ac:dyDescent="0.3">
      <c r="A260" s="11" t="s">
        <v>24</v>
      </c>
      <c r="B260" s="11" t="s">
        <v>21</v>
      </c>
      <c r="C260" s="12" t="s">
        <v>2</v>
      </c>
      <c r="D260" s="11" t="s">
        <v>58</v>
      </c>
      <c r="E260" s="11" t="s">
        <v>44</v>
      </c>
      <c r="F260" s="13">
        <v>49</v>
      </c>
      <c r="G260" s="22">
        <v>0.70484790874500003</v>
      </c>
    </row>
    <row r="261" spans="1:7" ht="13.8" thickBot="1" x14ac:dyDescent="0.3">
      <c r="A261" s="11" t="s">
        <v>24</v>
      </c>
      <c r="B261" s="11" t="s">
        <v>21</v>
      </c>
      <c r="C261" s="12" t="s">
        <v>2</v>
      </c>
      <c r="D261" s="11" t="s">
        <v>58</v>
      </c>
      <c r="E261" s="11" t="s">
        <v>45</v>
      </c>
      <c r="F261" s="13">
        <v>114</v>
      </c>
      <c r="G261" s="22">
        <v>0.858432135905</v>
      </c>
    </row>
    <row r="262" spans="1:7" ht="13.8" thickBot="1" x14ac:dyDescent="0.3">
      <c r="A262" s="11" t="s">
        <v>24</v>
      </c>
      <c r="B262" s="11" t="s">
        <v>22</v>
      </c>
      <c r="C262" s="12" t="s">
        <v>2</v>
      </c>
      <c r="D262" s="11" t="s">
        <v>58</v>
      </c>
      <c r="E262" s="11" t="s">
        <v>44</v>
      </c>
      <c r="F262" s="13">
        <v>2371</v>
      </c>
      <c r="G262" s="22">
        <v>0.80085633843299997</v>
      </c>
    </row>
    <row r="263" spans="1:7" ht="13.8" thickBot="1" x14ac:dyDescent="0.3">
      <c r="A263" s="11" t="s">
        <v>24</v>
      </c>
      <c r="B263" s="11" t="s">
        <v>22</v>
      </c>
      <c r="C263" s="12" t="s">
        <v>2</v>
      </c>
      <c r="D263" s="11" t="s">
        <v>58</v>
      </c>
      <c r="E263" s="11" t="s">
        <v>45</v>
      </c>
      <c r="F263" s="13">
        <v>2306</v>
      </c>
      <c r="G263" s="22">
        <v>0.86781902715600001</v>
      </c>
    </row>
    <row r="264" spans="1:7" ht="13.8" thickBot="1" x14ac:dyDescent="0.3">
      <c r="A264" s="11" t="s">
        <v>24</v>
      </c>
      <c r="B264" s="11" t="s">
        <v>22</v>
      </c>
      <c r="C264" s="12" t="s">
        <v>2</v>
      </c>
      <c r="D264" s="11" t="s">
        <v>59</v>
      </c>
      <c r="E264" s="11" t="s">
        <v>44</v>
      </c>
      <c r="F264" s="13">
        <v>2095</v>
      </c>
      <c r="G264" s="22">
        <v>0.82287449392699996</v>
      </c>
    </row>
    <row r="265" spans="1:7" ht="13.8" thickBot="1" x14ac:dyDescent="0.3">
      <c r="A265" s="11" t="s">
        <v>24</v>
      </c>
      <c r="B265" s="11" t="s">
        <v>22</v>
      </c>
      <c r="C265" s="12" t="s">
        <v>2</v>
      </c>
      <c r="D265" s="11" t="s">
        <v>59</v>
      </c>
      <c r="E265" s="11" t="s">
        <v>45</v>
      </c>
      <c r="F265" s="13">
        <v>1640</v>
      </c>
      <c r="G265" s="22">
        <v>0.86737094955600003</v>
      </c>
    </row>
    <row r="266" spans="1:7" ht="13.8" thickBot="1" x14ac:dyDescent="0.3">
      <c r="A266" s="11" t="s">
        <v>24</v>
      </c>
      <c r="B266" s="11" t="s">
        <v>21</v>
      </c>
      <c r="C266" s="12" t="s">
        <v>2</v>
      </c>
      <c r="D266" s="11" t="s">
        <v>60</v>
      </c>
      <c r="E266" s="11" t="s">
        <v>44</v>
      </c>
      <c r="F266" s="13">
        <v>44</v>
      </c>
      <c r="G266" s="22">
        <v>0.83083038869199999</v>
      </c>
    </row>
    <row r="267" spans="1:7" ht="13.8" thickBot="1" x14ac:dyDescent="0.3">
      <c r="A267" s="11" t="s">
        <v>24</v>
      </c>
      <c r="B267" s="11" t="s">
        <v>21</v>
      </c>
      <c r="C267" s="12" t="s">
        <v>2</v>
      </c>
      <c r="D267" s="11" t="s">
        <v>60</v>
      </c>
      <c r="E267" s="11" t="s">
        <v>45</v>
      </c>
      <c r="F267" s="13">
        <v>109</v>
      </c>
      <c r="G267" s="22">
        <v>0.88634812286599995</v>
      </c>
    </row>
    <row r="268" spans="1:7" ht="13.8" thickBot="1" x14ac:dyDescent="0.3">
      <c r="A268" s="11" t="s">
        <v>24</v>
      </c>
      <c r="B268" s="11" t="s">
        <v>22</v>
      </c>
      <c r="C268" s="12" t="s">
        <v>2</v>
      </c>
      <c r="D268" s="11" t="s">
        <v>60</v>
      </c>
      <c r="E268" s="11" t="s">
        <v>44</v>
      </c>
      <c r="F268" s="13">
        <v>3386</v>
      </c>
      <c r="G268" s="22">
        <v>0.75103053363899996</v>
      </c>
    </row>
    <row r="269" spans="1:7" ht="13.8" thickBot="1" x14ac:dyDescent="0.3">
      <c r="A269" s="11" t="s">
        <v>24</v>
      </c>
      <c r="B269" s="11" t="s">
        <v>22</v>
      </c>
      <c r="C269" s="12" t="s">
        <v>2</v>
      </c>
      <c r="D269" s="11" t="s">
        <v>60</v>
      </c>
      <c r="E269" s="11" t="s">
        <v>45</v>
      </c>
      <c r="F269" s="13">
        <v>4351</v>
      </c>
      <c r="G269" s="22">
        <v>0.82817006580399999</v>
      </c>
    </row>
    <row r="270" spans="1:7" ht="13.8" thickBot="1" x14ac:dyDescent="0.3">
      <c r="A270" s="11" t="s">
        <v>24</v>
      </c>
      <c r="B270" s="11" t="s">
        <v>22</v>
      </c>
      <c r="C270" s="12" t="s">
        <v>2</v>
      </c>
      <c r="D270" s="11" t="s">
        <v>61</v>
      </c>
      <c r="E270" s="11" t="s">
        <v>44</v>
      </c>
      <c r="F270" s="13">
        <v>843</v>
      </c>
      <c r="G270" s="22">
        <v>0.82252358490499999</v>
      </c>
    </row>
    <row r="271" spans="1:7" ht="13.8" thickBot="1" x14ac:dyDescent="0.3">
      <c r="A271" s="11" t="s">
        <v>24</v>
      </c>
      <c r="B271" s="11" t="s">
        <v>22</v>
      </c>
      <c r="C271" s="12" t="s">
        <v>2</v>
      </c>
      <c r="D271" s="11" t="s">
        <v>61</v>
      </c>
      <c r="E271" s="11" t="s">
        <v>45</v>
      </c>
      <c r="F271" s="13">
        <v>1353</v>
      </c>
      <c r="G271" s="22">
        <v>0.89147821679000006</v>
      </c>
    </row>
    <row r="272" spans="1:7" ht="13.8" thickBot="1" x14ac:dyDescent="0.3">
      <c r="A272" s="11" t="s">
        <v>24</v>
      </c>
      <c r="B272" s="11" t="s">
        <v>22</v>
      </c>
      <c r="C272" s="12" t="s">
        <v>2</v>
      </c>
      <c r="D272" s="11" t="s">
        <v>62</v>
      </c>
      <c r="E272" s="11" t="s">
        <v>44</v>
      </c>
      <c r="F272" s="13">
        <v>2155</v>
      </c>
      <c r="G272" s="22">
        <v>0.80592513585299996</v>
      </c>
    </row>
    <row r="273" spans="1:7" ht="13.8" thickBot="1" x14ac:dyDescent="0.3">
      <c r="A273" s="11" t="s">
        <v>24</v>
      </c>
      <c r="B273" s="11" t="s">
        <v>22</v>
      </c>
      <c r="C273" s="12" t="s">
        <v>2</v>
      </c>
      <c r="D273" s="11" t="s">
        <v>62</v>
      </c>
      <c r="E273" s="11" t="s">
        <v>45</v>
      </c>
      <c r="F273" s="13">
        <v>3478</v>
      </c>
      <c r="G273" s="22">
        <v>0.86072660036899995</v>
      </c>
    </row>
    <row r="274" spans="1:7" ht="13.8" thickBot="1" x14ac:dyDescent="0.3">
      <c r="A274" s="11" t="s">
        <v>24</v>
      </c>
      <c r="B274" s="11" t="s">
        <v>21</v>
      </c>
      <c r="C274" s="12" t="s">
        <v>2</v>
      </c>
      <c r="D274" s="11" t="s">
        <v>63</v>
      </c>
      <c r="E274" s="11" t="s">
        <v>44</v>
      </c>
      <c r="F274" s="13">
        <v>7637</v>
      </c>
      <c r="G274" s="22">
        <v>0.81152603389</v>
      </c>
    </row>
    <row r="275" spans="1:7" ht="13.8" thickBot="1" x14ac:dyDescent="0.3">
      <c r="A275" s="11" t="s">
        <v>24</v>
      </c>
      <c r="B275" s="11" t="s">
        <v>21</v>
      </c>
      <c r="C275" s="12" t="s">
        <v>2</v>
      </c>
      <c r="D275" s="11" t="s">
        <v>63</v>
      </c>
      <c r="E275" s="11" t="s">
        <v>45</v>
      </c>
      <c r="F275" s="13">
        <v>7656</v>
      </c>
      <c r="G275" s="22">
        <v>0.86260775326299999</v>
      </c>
    </row>
    <row r="276" spans="1:7" ht="13.8" thickBot="1" x14ac:dyDescent="0.3">
      <c r="A276" s="11" t="s">
        <v>24</v>
      </c>
      <c r="B276" s="11" t="s">
        <v>21</v>
      </c>
      <c r="C276" s="12" t="s">
        <v>2</v>
      </c>
      <c r="D276" s="11" t="s">
        <v>64</v>
      </c>
      <c r="E276" s="11" t="s">
        <v>44</v>
      </c>
      <c r="F276" s="13">
        <v>357</v>
      </c>
      <c r="G276" s="22">
        <v>0.80868746190899998</v>
      </c>
    </row>
    <row r="277" spans="1:7" ht="13.8" thickBot="1" x14ac:dyDescent="0.3">
      <c r="A277" s="11" t="s">
        <v>24</v>
      </c>
      <c r="B277" s="11" t="s">
        <v>21</v>
      </c>
      <c r="C277" s="12" t="s">
        <v>2</v>
      </c>
      <c r="D277" s="11" t="s">
        <v>64</v>
      </c>
      <c r="E277" s="11" t="s">
        <v>45</v>
      </c>
      <c r="F277" s="13">
        <v>465</v>
      </c>
      <c r="G277" s="22">
        <v>0.88558192924099999</v>
      </c>
    </row>
    <row r="278" spans="1:7" ht="13.8" thickBot="1" x14ac:dyDescent="0.3">
      <c r="A278" s="11" t="s">
        <v>24</v>
      </c>
      <c r="B278" s="11" t="s">
        <v>22</v>
      </c>
      <c r="C278" s="12" t="s">
        <v>2</v>
      </c>
      <c r="D278" s="11" t="s">
        <v>64</v>
      </c>
      <c r="E278" s="11" t="s">
        <v>44</v>
      </c>
      <c r="F278" s="13">
        <v>374</v>
      </c>
      <c r="G278" s="22">
        <v>0.82402635354099996</v>
      </c>
    </row>
    <row r="279" spans="1:7" ht="13.8" thickBot="1" x14ac:dyDescent="0.3">
      <c r="A279" s="11" t="s">
        <v>24</v>
      </c>
      <c r="B279" s="11" t="s">
        <v>22</v>
      </c>
      <c r="C279" s="12" t="s">
        <v>2</v>
      </c>
      <c r="D279" s="11" t="s">
        <v>64</v>
      </c>
      <c r="E279" s="11" t="s">
        <v>45</v>
      </c>
      <c r="F279" s="13">
        <v>410</v>
      </c>
      <c r="G279" s="22">
        <v>0.89642167646899995</v>
      </c>
    </row>
    <row r="280" spans="1:7" ht="13.8" thickBot="1" x14ac:dyDescent="0.3">
      <c r="A280" s="11" t="s">
        <v>24</v>
      </c>
      <c r="B280" s="11" t="s">
        <v>22</v>
      </c>
      <c r="C280" s="12" t="s">
        <v>2</v>
      </c>
      <c r="D280" s="11" t="s">
        <v>65</v>
      </c>
      <c r="E280" s="11" t="s">
        <v>44</v>
      </c>
      <c r="F280" s="13">
        <v>2728</v>
      </c>
      <c r="G280" s="22">
        <v>0.763097004312</v>
      </c>
    </row>
    <row r="281" spans="1:7" ht="13.8" thickBot="1" x14ac:dyDescent="0.3">
      <c r="A281" s="11" t="s">
        <v>24</v>
      </c>
      <c r="B281" s="11" t="s">
        <v>22</v>
      </c>
      <c r="C281" s="12" t="s">
        <v>2</v>
      </c>
      <c r="D281" s="11" t="s">
        <v>65</v>
      </c>
      <c r="E281" s="11" t="s">
        <v>45</v>
      </c>
      <c r="F281" s="13">
        <v>3721</v>
      </c>
      <c r="G281" s="22">
        <v>0.84144262983999996</v>
      </c>
    </row>
    <row r="282" spans="1:7" ht="13.8" thickBot="1" x14ac:dyDescent="0.3">
      <c r="A282" s="11" t="s">
        <v>24</v>
      </c>
      <c r="B282" s="11" t="s">
        <v>22</v>
      </c>
      <c r="C282" s="12" t="s">
        <v>2</v>
      </c>
      <c r="D282" s="11" t="s">
        <v>66</v>
      </c>
      <c r="E282" s="11" t="s">
        <v>44</v>
      </c>
      <c r="F282" s="13">
        <v>2206</v>
      </c>
      <c r="G282" s="22">
        <v>0.82108859726600003</v>
      </c>
    </row>
    <row r="283" spans="1:7" ht="13.8" thickBot="1" x14ac:dyDescent="0.3">
      <c r="A283" s="11" t="s">
        <v>24</v>
      </c>
      <c r="B283" s="11" t="s">
        <v>22</v>
      </c>
      <c r="C283" s="12" t="s">
        <v>2</v>
      </c>
      <c r="D283" s="11" t="s">
        <v>66</v>
      </c>
      <c r="E283" s="11" t="s">
        <v>45</v>
      </c>
      <c r="F283" s="13">
        <v>2571</v>
      </c>
      <c r="G283" s="22">
        <v>0.87973387922199997</v>
      </c>
    </row>
    <row r="284" spans="1:7" ht="13.8" thickBot="1" x14ac:dyDescent="0.3">
      <c r="A284" s="11" t="s">
        <v>24</v>
      </c>
      <c r="B284" s="11" t="s">
        <v>22</v>
      </c>
      <c r="C284" s="12" t="s">
        <v>2</v>
      </c>
      <c r="D284" s="11" t="s">
        <v>67</v>
      </c>
      <c r="E284" s="11" t="s">
        <v>44</v>
      </c>
      <c r="F284" s="13">
        <v>1807</v>
      </c>
      <c r="G284" s="22">
        <v>0.78833614810599995</v>
      </c>
    </row>
    <row r="285" spans="1:7" ht="13.8" thickBot="1" x14ac:dyDescent="0.3">
      <c r="A285" s="11" t="s">
        <v>24</v>
      </c>
      <c r="B285" s="11" t="s">
        <v>22</v>
      </c>
      <c r="C285" s="12" t="s">
        <v>2</v>
      </c>
      <c r="D285" s="11" t="s">
        <v>67</v>
      </c>
      <c r="E285" s="11" t="s">
        <v>45</v>
      </c>
      <c r="F285" s="13">
        <v>3095</v>
      </c>
      <c r="G285" s="22">
        <v>0.852262876083</v>
      </c>
    </row>
    <row r="286" spans="1:7" ht="13.8" thickBot="1" x14ac:dyDescent="0.3">
      <c r="A286" s="11" t="s">
        <v>24</v>
      </c>
      <c r="B286" s="11" t="s">
        <v>21</v>
      </c>
      <c r="C286" s="12" t="s">
        <v>2</v>
      </c>
      <c r="D286" s="11" t="s">
        <v>68</v>
      </c>
      <c r="E286" s="11" t="s">
        <v>44</v>
      </c>
      <c r="F286" s="13">
        <v>262</v>
      </c>
      <c r="G286" s="22">
        <v>0.82759729816600003</v>
      </c>
    </row>
    <row r="287" spans="1:7" ht="13.8" thickBot="1" x14ac:dyDescent="0.3">
      <c r="A287" s="11" t="s">
        <v>24</v>
      </c>
      <c r="B287" s="11" t="s">
        <v>21</v>
      </c>
      <c r="C287" s="12" t="s">
        <v>2</v>
      </c>
      <c r="D287" s="11" t="s">
        <v>68</v>
      </c>
      <c r="E287" s="11" t="s">
        <v>45</v>
      </c>
      <c r="F287" s="13">
        <v>413</v>
      </c>
      <c r="G287" s="22">
        <v>0.86927036927000001</v>
      </c>
    </row>
    <row r="288" spans="1:7" ht="13.8" thickBot="1" x14ac:dyDescent="0.3">
      <c r="A288" s="11" t="s">
        <v>24</v>
      </c>
      <c r="B288" s="11" t="s">
        <v>22</v>
      </c>
      <c r="C288" s="12" t="s">
        <v>2</v>
      </c>
      <c r="D288" s="11" t="s">
        <v>69</v>
      </c>
      <c r="E288" s="11" t="s">
        <v>44</v>
      </c>
      <c r="F288" s="13">
        <v>1888</v>
      </c>
      <c r="G288" s="22">
        <v>0.80797197600899995</v>
      </c>
    </row>
    <row r="289" spans="1:7" ht="13.8" thickBot="1" x14ac:dyDescent="0.3">
      <c r="A289" s="11" t="s">
        <v>24</v>
      </c>
      <c r="B289" s="11" t="s">
        <v>22</v>
      </c>
      <c r="C289" s="12" t="s">
        <v>2</v>
      </c>
      <c r="D289" s="11" t="s">
        <v>69</v>
      </c>
      <c r="E289" s="11" t="s">
        <v>45</v>
      </c>
      <c r="F289" s="13">
        <v>3261</v>
      </c>
      <c r="G289" s="22">
        <v>0.89501912051499999</v>
      </c>
    </row>
    <row r="290" spans="1:7" ht="13.8" thickBot="1" x14ac:dyDescent="0.3">
      <c r="A290" s="11" t="s">
        <v>24</v>
      </c>
      <c r="B290" s="11" t="s">
        <v>22</v>
      </c>
      <c r="C290" s="12" t="s">
        <v>2</v>
      </c>
      <c r="D290" s="11" t="s">
        <v>70</v>
      </c>
      <c r="E290" s="11" t="s">
        <v>44</v>
      </c>
      <c r="F290" s="13">
        <v>1174</v>
      </c>
      <c r="G290" s="22">
        <v>0.81981516856799996</v>
      </c>
    </row>
    <row r="291" spans="1:7" ht="13.8" thickBot="1" x14ac:dyDescent="0.3">
      <c r="A291" s="11" t="s">
        <v>24</v>
      </c>
      <c r="B291" s="11" t="s">
        <v>22</v>
      </c>
      <c r="C291" s="12" t="s">
        <v>2</v>
      </c>
      <c r="D291" s="11" t="s">
        <v>70</v>
      </c>
      <c r="E291" s="11" t="s">
        <v>45</v>
      </c>
      <c r="F291" s="13">
        <v>1709</v>
      </c>
      <c r="G291" s="22">
        <v>0.86174110884900001</v>
      </c>
    </row>
    <row r="292" spans="1:7" ht="13.8" thickBot="1" x14ac:dyDescent="0.3">
      <c r="A292" s="11" t="s">
        <v>24</v>
      </c>
      <c r="B292" s="11" t="s">
        <v>21</v>
      </c>
      <c r="C292" s="12" t="s">
        <v>2</v>
      </c>
      <c r="D292" s="11" t="s">
        <v>71</v>
      </c>
      <c r="E292" s="11" t="s">
        <v>44</v>
      </c>
      <c r="F292" s="13">
        <v>3064</v>
      </c>
      <c r="G292" s="22">
        <v>0.76619995053400003</v>
      </c>
    </row>
    <row r="293" spans="1:7" ht="13.8" thickBot="1" x14ac:dyDescent="0.3">
      <c r="A293" s="11" t="s">
        <v>24</v>
      </c>
      <c r="B293" s="11" t="s">
        <v>21</v>
      </c>
      <c r="C293" s="12" t="s">
        <v>2</v>
      </c>
      <c r="D293" s="11" t="s">
        <v>71</v>
      </c>
      <c r="E293" s="11" t="s">
        <v>45</v>
      </c>
      <c r="F293" s="13">
        <v>3593</v>
      </c>
      <c r="G293" s="22">
        <v>0.81692719735599995</v>
      </c>
    </row>
    <row r="294" spans="1:7" ht="13.8" thickBot="1" x14ac:dyDescent="0.3">
      <c r="A294" s="11" t="s">
        <v>24</v>
      </c>
      <c r="B294" s="11" t="s">
        <v>21</v>
      </c>
      <c r="C294" s="12" t="s">
        <v>2</v>
      </c>
      <c r="D294" s="11" t="s">
        <v>72</v>
      </c>
      <c r="E294" s="11" t="s">
        <v>44</v>
      </c>
      <c r="F294" s="13">
        <v>5502</v>
      </c>
      <c r="G294" s="22">
        <v>0.81873384482800005</v>
      </c>
    </row>
    <row r="295" spans="1:7" ht="13.8" thickBot="1" x14ac:dyDescent="0.3">
      <c r="A295" s="11" t="s">
        <v>24</v>
      </c>
      <c r="B295" s="11" t="s">
        <v>21</v>
      </c>
      <c r="C295" s="12" t="s">
        <v>2</v>
      </c>
      <c r="D295" s="11" t="s">
        <v>72</v>
      </c>
      <c r="E295" s="11" t="s">
        <v>45</v>
      </c>
      <c r="F295" s="13">
        <v>7133</v>
      </c>
      <c r="G295" s="22">
        <v>0.87464806238399995</v>
      </c>
    </row>
    <row r="296" spans="1:7" ht="13.8" thickBot="1" x14ac:dyDescent="0.3">
      <c r="A296" s="11" t="s">
        <v>24</v>
      </c>
      <c r="B296" s="11" t="s">
        <v>21</v>
      </c>
      <c r="C296" s="12" t="s">
        <v>2</v>
      </c>
      <c r="D296" s="11" t="s">
        <v>73</v>
      </c>
      <c r="E296" s="11" t="s">
        <v>44</v>
      </c>
      <c r="F296" s="13">
        <v>1061</v>
      </c>
      <c r="G296" s="22">
        <v>0.84131856399299998</v>
      </c>
    </row>
    <row r="297" spans="1:7" ht="13.8" thickBot="1" x14ac:dyDescent="0.3">
      <c r="A297" s="11" t="s">
        <v>24</v>
      </c>
      <c r="B297" s="11" t="s">
        <v>21</v>
      </c>
      <c r="C297" s="12" t="s">
        <v>2</v>
      </c>
      <c r="D297" s="11" t="s">
        <v>73</v>
      </c>
      <c r="E297" s="11" t="s">
        <v>45</v>
      </c>
      <c r="F297" s="13">
        <v>829</v>
      </c>
      <c r="G297" s="22">
        <v>0.89894309128600003</v>
      </c>
    </row>
    <row r="298" spans="1:7" ht="13.8" thickBot="1" x14ac:dyDescent="0.3">
      <c r="A298" s="11" t="s">
        <v>24</v>
      </c>
      <c r="B298" s="11" t="s">
        <v>21</v>
      </c>
      <c r="C298" s="12" t="s">
        <v>2</v>
      </c>
      <c r="D298" s="11" t="s">
        <v>74</v>
      </c>
      <c r="E298" s="11" t="s">
        <v>44</v>
      </c>
      <c r="F298" s="13">
        <v>1896</v>
      </c>
      <c r="G298" s="22">
        <v>0.75244379276600004</v>
      </c>
    </row>
    <row r="299" spans="1:7" ht="13.8" thickBot="1" x14ac:dyDescent="0.3">
      <c r="A299" s="11" t="s">
        <v>24</v>
      </c>
      <c r="B299" s="11" t="s">
        <v>21</v>
      </c>
      <c r="C299" s="12" t="s">
        <v>2</v>
      </c>
      <c r="D299" s="11" t="s">
        <v>74</v>
      </c>
      <c r="E299" s="11" t="s">
        <v>45</v>
      </c>
      <c r="F299" s="13">
        <v>2408</v>
      </c>
      <c r="G299" s="22">
        <v>0.81355816957899996</v>
      </c>
    </row>
    <row r="300" spans="1:7" ht="13.8" thickBot="1" x14ac:dyDescent="0.3">
      <c r="A300" s="11" t="s">
        <v>24</v>
      </c>
      <c r="B300" s="11" t="s">
        <v>21</v>
      </c>
      <c r="C300" s="12" t="s">
        <v>4</v>
      </c>
      <c r="D300" s="11" t="s">
        <v>53</v>
      </c>
      <c r="E300" s="11" t="s">
        <v>44</v>
      </c>
      <c r="F300" s="13">
        <v>8</v>
      </c>
      <c r="G300" s="22">
        <v>0.78082191780800003</v>
      </c>
    </row>
    <row r="301" spans="1:7" ht="13.8" thickBot="1" x14ac:dyDescent="0.3">
      <c r="A301" s="11" t="s">
        <v>24</v>
      </c>
      <c r="B301" s="11" t="s">
        <v>21</v>
      </c>
      <c r="C301" s="12" t="s">
        <v>4</v>
      </c>
      <c r="D301" s="11" t="s">
        <v>53</v>
      </c>
      <c r="E301" s="11" t="s">
        <v>45</v>
      </c>
      <c r="F301" s="13">
        <v>11</v>
      </c>
      <c r="G301" s="22">
        <v>0.75369458128</v>
      </c>
    </row>
    <row r="302" spans="1:7" ht="13.8" thickBot="1" x14ac:dyDescent="0.3">
      <c r="A302" s="11" t="s">
        <v>24</v>
      </c>
      <c r="B302" s="11" t="s">
        <v>22</v>
      </c>
      <c r="C302" s="12" t="s">
        <v>4</v>
      </c>
      <c r="D302" s="11" t="s">
        <v>53</v>
      </c>
      <c r="E302" s="11" t="s">
        <v>44</v>
      </c>
      <c r="F302" s="13">
        <v>15</v>
      </c>
      <c r="G302" s="22">
        <v>0.51428571428500003</v>
      </c>
    </row>
    <row r="303" spans="1:7" ht="13.8" thickBot="1" x14ac:dyDescent="0.3">
      <c r="A303" s="11" t="s">
        <v>24</v>
      </c>
      <c r="B303" s="11" t="s">
        <v>22</v>
      </c>
      <c r="C303" s="12" t="s">
        <v>4</v>
      </c>
      <c r="D303" s="11" t="s">
        <v>53</v>
      </c>
      <c r="E303" s="11" t="s">
        <v>45</v>
      </c>
      <c r="F303" s="13">
        <v>25</v>
      </c>
      <c r="G303" s="22">
        <v>0.60575296108200005</v>
      </c>
    </row>
    <row r="304" spans="1:7" ht="13.8" thickBot="1" x14ac:dyDescent="0.3">
      <c r="A304" s="11" t="s">
        <v>24</v>
      </c>
      <c r="B304" s="11" t="s">
        <v>22</v>
      </c>
      <c r="C304" s="12" t="s">
        <v>4</v>
      </c>
      <c r="D304" s="11" t="s">
        <v>54</v>
      </c>
      <c r="E304" s="11" t="s">
        <v>44</v>
      </c>
      <c r="F304" s="13">
        <v>8</v>
      </c>
      <c r="G304" s="22">
        <v>0.60060060059999998</v>
      </c>
    </row>
    <row r="305" spans="1:7" ht="13.8" thickBot="1" x14ac:dyDescent="0.3">
      <c r="A305" s="11" t="s">
        <v>24</v>
      </c>
      <c r="B305" s="11" t="s">
        <v>22</v>
      </c>
      <c r="C305" s="12" t="s">
        <v>4</v>
      </c>
      <c r="D305" s="11" t="s">
        <v>54</v>
      </c>
      <c r="E305" s="11" t="s">
        <v>45</v>
      </c>
      <c r="F305" s="13">
        <v>12</v>
      </c>
      <c r="G305" s="22">
        <v>0.64454277286100004</v>
      </c>
    </row>
    <row r="306" spans="1:7" ht="13.8" thickBot="1" x14ac:dyDescent="0.3">
      <c r="A306" s="11" t="s">
        <v>24</v>
      </c>
      <c r="B306" s="11" t="s">
        <v>21</v>
      </c>
      <c r="C306" s="12" t="s">
        <v>4</v>
      </c>
      <c r="D306" s="11" t="s">
        <v>55</v>
      </c>
      <c r="E306" s="11" t="s">
        <v>44</v>
      </c>
      <c r="F306" s="13">
        <v>6</v>
      </c>
      <c r="G306" s="22">
        <v>0.90333333333300003</v>
      </c>
    </row>
    <row r="307" spans="1:7" ht="13.8" thickBot="1" x14ac:dyDescent="0.3">
      <c r="A307" s="11" t="s">
        <v>24</v>
      </c>
      <c r="B307" s="11" t="s">
        <v>21</v>
      </c>
      <c r="C307" s="12" t="s">
        <v>4</v>
      </c>
      <c r="D307" s="11" t="s">
        <v>55</v>
      </c>
      <c r="E307" s="11" t="s">
        <v>45</v>
      </c>
      <c r="F307" s="13">
        <v>16</v>
      </c>
      <c r="G307" s="22">
        <v>0.80113636363600005</v>
      </c>
    </row>
    <row r="308" spans="1:7" ht="13.8" thickBot="1" x14ac:dyDescent="0.3">
      <c r="A308" s="11" t="s">
        <v>24</v>
      </c>
      <c r="B308" s="11" t="s">
        <v>22</v>
      </c>
      <c r="C308" s="12" t="s">
        <v>4</v>
      </c>
      <c r="D308" s="11" t="s">
        <v>55</v>
      </c>
      <c r="E308" s="11" t="s">
        <v>44</v>
      </c>
      <c r="F308" s="13">
        <v>5</v>
      </c>
      <c r="G308" s="22">
        <v>0.65656565656499999</v>
      </c>
    </row>
    <row r="309" spans="1:7" ht="13.8" thickBot="1" x14ac:dyDescent="0.3">
      <c r="A309" s="11" t="s">
        <v>24</v>
      </c>
      <c r="B309" s="11" t="s">
        <v>22</v>
      </c>
      <c r="C309" s="12" t="s">
        <v>4</v>
      </c>
      <c r="D309" s="11" t="s">
        <v>55</v>
      </c>
      <c r="E309" s="11" t="s">
        <v>45</v>
      </c>
      <c r="F309" s="13">
        <v>7</v>
      </c>
      <c r="G309" s="22">
        <v>0.43137254901900002</v>
      </c>
    </row>
    <row r="310" spans="1:7" ht="13.8" thickBot="1" x14ac:dyDescent="0.3">
      <c r="A310" s="11" t="s">
        <v>24</v>
      </c>
      <c r="B310" s="11" t="s">
        <v>21</v>
      </c>
      <c r="C310" s="12" t="s">
        <v>4</v>
      </c>
      <c r="D310" s="11" t="s">
        <v>56</v>
      </c>
      <c r="E310" s="11" t="s">
        <v>44</v>
      </c>
      <c r="F310" s="9" t="s">
        <v>92</v>
      </c>
      <c r="G310" s="22" t="s">
        <v>93</v>
      </c>
    </row>
    <row r="311" spans="1:7" ht="13.8" thickBot="1" x14ac:dyDescent="0.3">
      <c r="A311" s="11" t="s">
        <v>24</v>
      </c>
      <c r="B311" s="11" t="s">
        <v>21</v>
      </c>
      <c r="C311" s="12" t="s">
        <v>4</v>
      </c>
      <c r="D311" s="11" t="s">
        <v>56</v>
      </c>
      <c r="E311" s="11" t="s">
        <v>45</v>
      </c>
      <c r="F311" s="9" t="s">
        <v>92</v>
      </c>
      <c r="G311" s="22" t="s">
        <v>93</v>
      </c>
    </row>
    <row r="312" spans="1:7" ht="13.8" thickBot="1" x14ac:dyDescent="0.3">
      <c r="A312" s="11" t="s">
        <v>24</v>
      </c>
      <c r="B312" s="11" t="s">
        <v>21</v>
      </c>
      <c r="C312" s="12" t="s">
        <v>4</v>
      </c>
      <c r="D312" s="11" t="s">
        <v>57</v>
      </c>
      <c r="E312" s="11" t="s">
        <v>44</v>
      </c>
      <c r="F312" s="9" t="s">
        <v>92</v>
      </c>
      <c r="G312" s="22" t="s">
        <v>93</v>
      </c>
    </row>
    <row r="313" spans="1:7" ht="13.8" thickBot="1" x14ac:dyDescent="0.3">
      <c r="A313" s="11" t="s">
        <v>24</v>
      </c>
      <c r="B313" s="11" t="s">
        <v>21</v>
      </c>
      <c r="C313" s="12" t="s">
        <v>4</v>
      </c>
      <c r="D313" s="11" t="s">
        <v>57</v>
      </c>
      <c r="E313" s="11" t="s">
        <v>45</v>
      </c>
      <c r="F313" s="13">
        <v>6</v>
      </c>
      <c r="G313" s="22">
        <v>0.77894736842099999</v>
      </c>
    </row>
    <row r="314" spans="1:7" ht="13.8" thickBot="1" x14ac:dyDescent="0.3">
      <c r="A314" s="11" t="s">
        <v>24</v>
      </c>
      <c r="B314" s="11" t="s">
        <v>22</v>
      </c>
      <c r="C314" s="12" t="s">
        <v>4</v>
      </c>
      <c r="D314" s="11" t="s">
        <v>57</v>
      </c>
      <c r="E314" s="11" t="s">
        <v>44</v>
      </c>
      <c r="F314" s="13">
        <v>9</v>
      </c>
      <c r="G314" s="22">
        <v>0.230452674897</v>
      </c>
    </row>
    <row r="315" spans="1:7" ht="13.8" thickBot="1" x14ac:dyDescent="0.3">
      <c r="A315" s="11" t="s">
        <v>24</v>
      </c>
      <c r="B315" s="11" t="s">
        <v>22</v>
      </c>
      <c r="C315" s="12" t="s">
        <v>4</v>
      </c>
      <c r="D315" s="11" t="s">
        <v>57</v>
      </c>
      <c r="E315" s="11" t="s">
        <v>45</v>
      </c>
      <c r="F315" s="9" t="s">
        <v>92</v>
      </c>
      <c r="G315" s="22" t="s">
        <v>93</v>
      </c>
    </row>
    <row r="316" spans="1:7" ht="13.8" thickBot="1" x14ac:dyDescent="0.3">
      <c r="A316" s="11" t="s">
        <v>24</v>
      </c>
      <c r="B316" s="11" t="s">
        <v>21</v>
      </c>
      <c r="C316" s="12" t="s">
        <v>4</v>
      </c>
      <c r="D316" s="11" t="s">
        <v>58</v>
      </c>
      <c r="E316" s="11" t="s">
        <v>45</v>
      </c>
      <c r="F316" s="9" t="s">
        <v>92</v>
      </c>
      <c r="G316" s="22" t="s">
        <v>93</v>
      </c>
    </row>
    <row r="317" spans="1:7" ht="13.8" thickBot="1" x14ac:dyDescent="0.3">
      <c r="A317" s="11" t="s">
        <v>24</v>
      </c>
      <c r="B317" s="11" t="s">
        <v>22</v>
      </c>
      <c r="C317" s="12" t="s">
        <v>4</v>
      </c>
      <c r="D317" s="11" t="s">
        <v>58</v>
      </c>
      <c r="E317" s="11" t="s">
        <v>44</v>
      </c>
      <c r="F317" s="13">
        <v>7</v>
      </c>
      <c r="G317" s="22">
        <v>0.33704735376</v>
      </c>
    </row>
    <row r="318" spans="1:7" ht="13.8" thickBot="1" x14ac:dyDescent="0.3">
      <c r="A318" s="11" t="s">
        <v>24</v>
      </c>
      <c r="B318" s="11" t="s">
        <v>22</v>
      </c>
      <c r="C318" s="12" t="s">
        <v>4</v>
      </c>
      <c r="D318" s="11" t="s">
        <v>58</v>
      </c>
      <c r="E318" s="11" t="s">
        <v>45</v>
      </c>
      <c r="F318" s="13">
        <v>5</v>
      </c>
      <c r="G318" s="22">
        <v>0.31088082901500003</v>
      </c>
    </row>
    <row r="319" spans="1:7" ht="13.8" thickBot="1" x14ac:dyDescent="0.3">
      <c r="A319" s="11" t="s">
        <v>24</v>
      </c>
      <c r="B319" s="11" t="s">
        <v>22</v>
      </c>
      <c r="C319" s="12" t="s">
        <v>4</v>
      </c>
      <c r="D319" s="11" t="s">
        <v>59</v>
      </c>
      <c r="E319" s="11" t="s">
        <v>44</v>
      </c>
      <c r="F319" s="13">
        <v>11</v>
      </c>
      <c r="G319" s="22">
        <v>0.73099415204600005</v>
      </c>
    </row>
    <row r="320" spans="1:7" ht="13.8" thickBot="1" x14ac:dyDescent="0.3">
      <c r="A320" s="11" t="s">
        <v>24</v>
      </c>
      <c r="B320" s="11" t="s">
        <v>22</v>
      </c>
      <c r="C320" s="12" t="s">
        <v>4</v>
      </c>
      <c r="D320" s="11" t="s">
        <v>59</v>
      </c>
      <c r="E320" s="11" t="s">
        <v>45</v>
      </c>
      <c r="F320" s="13">
        <v>7</v>
      </c>
      <c r="G320" s="22">
        <v>0.77528089887600005</v>
      </c>
    </row>
    <row r="321" spans="1:7" ht="13.8" thickBot="1" x14ac:dyDescent="0.3">
      <c r="A321" s="11" t="s">
        <v>24</v>
      </c>
      <c r="B321" s="11" t="s">
        <v>22</v>
      </c>
      <c r="C321" s="12" t="s">
        <v>4</v>
      </c>
      <c r="D321" s="11" t="s">
        <v>60</v>
      </c>
      <c r="E321" s="11" t="s">
        <v>44</v>
      </c>
      <c r="F321" s="13">
        <v>19</v>
      </c>
      <c r="G321" s="22">
        <v>0.40808344198099999</v>
      </c>
    </row>
    <row r="322" spans="1:7" ht="13.8" thickBot="1" x14ac:dyDescent="0.3">
      <c r="A322" s="11" t="s">
        <v>24</v>
      </c>
      <c r="B322" s="11" t="s">
        <v>22</v>
      </c>
      <c r="C322" s="12" t="s">
        <v>4</v>
      </c>
      <c r="D322" s="11" t="s">
        <v>60</v>
      </c>
      <c r="E322" s="11" t="s">
        <v>45</v>
      </c>
      <c r="F322" s="13">
        <v>31</v>
      </c>
      <c r="G322" s="22">
        <v>0.53409906676200003</v>
      </c>
    </row>
    <row r="323" spans="1:7" ht="13.8" thickBot="1" x14ac:dyDescent="0.3">
      <c r="A323" s="11" t="s">
        <v>24</v>
      </c>
      <c r="B323" s="11" t="s">
        <v>22</v>
      </c>
      <c r="C323" s="12" t="s">
        <v>4</v>
      </c>
      <c r="D323" s="11" t="s">
        <v>61</v>
      </c>
      <c r="E323" s="11" t="s">
        <v>44</v>
      </c>
      <c r="F323" s="9" t="s">
        <v>92</v>
      </c>
      <c r="G323" s="22" t="s">
        <v>93</v>
      </c>
    </row>
    <row r="324" spans="1:7" ht="13.8" thickBot="1" x14ac:dyDescent="0.3">
      <c r="A324" s="11" t="s">
        <v>24</v>
      </c>
      <c r="B324" s="11" t="s">
        <v>22</v>
      </c>
      <c r="C324" s="12" t="s">
        <v>4</v>
      </c>
      <c r="D324" s="11" t="s">
        <v>61</v>
      </c>
      <c r="E324" s="11" t="s">
        <v>45</v>
      </c>
      <c r="F324" s="9" t="s">
        <v>92</v>
      </c>
      <c r="G324" s="22" t="s">
        <v>93</v>
      </c>
    </row>
    <row r="325" spans="1:7" ht="13.8" thickBot="1" x14ac:dyDescent="0.3">
      <c r="A325" s="11" t="s">
        <v>24</v>
      </c>
      <c r="B325" s="11" t="s">
        <v>22</v>
      </c>
      <c r="C325" s="12" t="s">
        <v>4</v>
      </c>
      <c r="D325" s="11" t="s">
        <v>62</v>
      </c>
      <c r="E325" s="11" t="s">
        <v>44</v>
      </c>
      <c r="F325" s="13">
        <v>6</v>
      </c>
      <c r="G325" s="22">
        <v>0.46715328467099998</v>
      </c>
    </row>
    <row r="326" spans="1:7" ht="13.8" thickBot="1" x14ac:dyDescent="0.3">
      <c r="A326" s="11" t="s">
        <v>24</v>
      </c>
      <c r="B326" s="11" t="s">
        <v>22</v>
      </c>
      <c r="C326" s="12" t="s">
        <v>4</v>
      </c>
      <c r="D326" s="11" t="s">
        <v>62</v>
      </c>
      <c r="E326" s="11" t="s">
        <v>45</v>
      </c>
      <c r="F326" s="13">
        <v>8</v>
      </c>
      <c r="G326" s="22">
        <v>0.44173441734399999</v>
      </c>
    </row>
    <row r="327" spans="1:7" ht="13.8" thickBot="1" x14ac:dyDescent="0.3">
      <c r="A327" s="11" t="s">
        <v>24</v>
      </c>
      <c r="B327" s="11" t="s">
        <v>21</v>
      </c>
      <c r="C327" s="12" t="s">
        <v>4</v>
      </c>
      <c r="D327" s="11" t="s">
        <v>63</v>
      </c>
      <c r="E327" s="11" t="s">
        <v>44</v>
      </c>
      <c r="F327" s="13">
        <v>45</v>
      </c>
      <c r="G327" s="22">
        <v>0.62707742197000005</v>
      </c>
    </row>
    <row r="328" spans="1:7" ht="13.8" thickBot="1" x14ac:dyDescent="0.3">
      <c r="A328" s="11" t="s">
        <v>24</v>
      </c>
      <c r="B328" s="11" t="s">
        <v>21</v>
      </c>
      <c r="C328" s="12" t="s">
        <v>4</v>
      </c>
      <c r="D328" s="11" t="s">
        <v>63</v>
      </c>
      <c r="E328" s="11" t="s">
        <v>45</v>
      </c>
      <c r="F328" s="13">
        <v>52</v>
      </c>
      <c r="G328" s="22">
        <v>0.62821403752600002</v>
      </c>
    </row>
    <row r="329" spans="1:7" ht="13.8" thickBot="1" x14ac:dyDescent="0.3">
      <c r="A329" s="11" t="s">
        <v>24</v>
      </c>
      <c r="B329" s="11" t="s">
        <v>21</v>
      </c>
      <c r="C329" s="12" t="s">
        <v>4</v>
      </c>
      <c r="D329" s="11" t="s">
        <v>64</v>
      </c>
      <c r="E329" s="11" t="s">
        <v>44</v>
      </c>
      <c r="F329" s="9" t="s">
        <v>92</v>
      </c>
      <c r="G329" s="22" t="s">
        <v>93</v>
      </c>
    </row>
    <row r="330" spans="1:7" ht="13.8" thickBot="1" x14ac:dyDescent="0.3">
      <c r="A330" s="11" t="s">
        <v>24</v>
      </c>
      <c r="B330" s="11" t="s">
        <v>21</v>
      </c>
      <c r="C330" s="12" t="s">
        <v>4</v>
      </c>
      <c r="D330" s="11" t="s">
        <v>64</v>
      </c>
      <c r="E330" s="11" t="s">
        <v>45</v>
      </c>
      <c r="F330" s="9" t="s">
        <v>92</v>
      </c>
      <c r="G330" s="22" t="s">
        <v>93</v>
      </c>
    </row>
    <row r="331" spans="1:7" ht="13.8" thickBot="1" x14ac:dyDescent="0.3">
      <c r="A331" s="11" t="s">
        <v>24</v>
      </c>
      <c r="B331" s="11" t="s">
        <v>22</v>
      </c>
      <c r="C331" s="12" t="s">
        <v>4</v>
      </c>
      <c r="D331" s="11" t="s">
        <v>64</v>
      </c>
      <c r="E331" s="11" t="s">
        <v>44</v>
      </c>
      <c r="F331" s="9" t="s">
        <v>92</v>
      </c>
      <c r="G331" s="22" t="s">
        <v>93</v>
      </c>
    </row>
    <row r="332" spans="1:7" ht="13.8" thickBot="1" x14ac:dyDescent="0.3">
      <c r="A332" s="11" t="s">
        <v>24</v>
      </c>
      <c r="B332" s="11" t="s">
        <v>22</v>
      </c>
      <c r="C332" s="12" t="s">
        <v>4</v>
      </c>
      <c r="D332" s="11" t="s">
        <v>64</v>
      </c>
      <c r="E332" s="11" t="s">
        <v>45</v>
      </c>
      <c r="F332" s="9" t="s">
        <v>92</v>
      </c>
      <c r="G332" s="22" t="s">
        <v>93</v>
      </c>
    </row>
    <row r="333" spans="1:7" ht="13.8" thickBot="1" x14ac:dyDescent="0.3">
      <c r="A333" s="11" t="s">
        <v>24</v>
      </c>
      <c r="B333" s="11" t="s">
        <v>22</v>
      </c>
      <c r="C333" s="12" t="s">
        <v>4</v>
      </c>
      <c r="D333" s="11" t="s">
        <v>65</v>
      </c>
      <c r="E333" s="11" t="s">
        <v>44</v>
      </c>
      <c r="F333" s="13">
        <v>8</v>
      </c>
      <c r="G333" s="22">
        <v>0.53674832962100005</v>
      </c>
    </row>
    <row r="334" spans="1:7" ht="13.8" thickBot="1" x14ac:dyDescent="0.3">
      <c r="A334" s="11" t="s">
        <v>24</v>
      </c>
      <c r="B334" s="11" t="s">
        <v>22</v>
      </c>
      <c r="C334" s="12" t="s">
        <v>4</v>
      </c>
      <c r="D334" s="11" t="s">
        <v>65</v>
      </c>
      <c r="E334" s="11" t="s">
        <v>45</v>
      </c>
      <c r="F334" s="13">
        <v>7</v>
      </c>
      <c r="G334" s="22">
        <v>0.75</v>
      </c>
    </row>
    <row r="335" spans="1:7" ht="13.8" thickBot="1" x14ac:dyDescent="0.3">
      <c r="A335" s="11" t="s">
        <v>24</v>
      </c>
      <c r="B335" s="11" t="s">
        <v>22</v>
      </c>
      <c r="C335" s="12" t="s">
        <v>4</v>
      </c>
      <c r="D335" s="11" t="s">
        <v>66</v>
      </c>
      <c r="E335" s="11" t="s">
        <v>44</v>
      </c>
      <c r="F335" s="9" t="s">
        <v>92</v>
      </c>
      <c r="G335" s="22" t="s">
        <v>93</v>
      </c>
    </row>
    <row r="336" spans="1:7" ht="13.8" thickBot="1" x14ac:dyDescent="0.3">
      <c r="A336" s="11" t="s">
        <v>24</v>
      </c>
      <c r="B336" s="11" t="s">
        <v>22</v>
      </c>
      <c r="C336" s="12" t="s">
        <v>4</v>
      </c>
      <c r="D336" s="11" t="s">
        <v>66</v>
      </c>
      <c r="E336" s="11" t="s">
        <v>45</v>
      </c>
      <c r="F336" s="13">
        <v>5</v>
      </c>
      <c r="G336" s="22">
        <v>0.66190476190400005</v>
      </c>
    </row>
    <row r="337" spans="1:7" ht="13.8" thickBot="1" x14ac:dyDescent="0.3">
      <c r="A337" s="11" t="s">
        <v>24</v>
      </c>
      <c r="B337" s="11" t="s">
        <v>22</v>
      </c>
      <c r="C337" s="12" t="s">
        <v>4</v>
      </c>
      <c r="D337" s="11" t="s">
        <v>67</v>
      </c>
      <c r="E337" s="11" t="s">
        <v>44</v>
      </c>
      <c r="F337" s="13">
        <v>14</v>
      </c>
      <c r="G337" s="22">
        <v>0.70517928286800002</v>
      </c>
    </row>
    <row r="338" spans="1:7" ht="13.8" thickBot="1" x14ac:dyDescent="0.3">
      <c r="A338" s="11" t="s">
        <v>24</v>
      </c>
      <c r="B338" s="11" t="s">
        <v>22</v>
      </c>
      <c r="C338" s="12" t="s">
        <v>4</v>
      </c>
      <c r="D338" s="11" t="s">
        <v>67</v>
      </c>
      <c r="E338" s="11" t="s">
        <v>45</v>
      </c>
      <c r="F338" s="13">
        <v>26</v>
      </c>
      <c r="G338" s="22">
        <v>0.66434782608599996</v>
      </c>
    </row>
    <row r="339" spans="1:7" ht="13.8" thickBot="1" x14ac:dyDescent="0.3">
      <c r="A339" s="11" t="s">
        <v>24</v>
      </c>
      <c r="B339" s="11" t="s">
        <v>21</v>
      </c>
      <c r="C339" s="12" t="s">
        <v>4</v>
      </c>
      <c r="D339" s="11" t="s">
        <v>68</v>
      </c>
      <c r="E339" s="11" t="s">
        <v>44</v>
      </c>
      <c r="F339" s="9" t="s">
        <v>92</v>
      </c>
      <c r="G339" s="22" t="s">
        <v>93</v>
      </c>
    </row>
    <row r="340" spans="1:7" ht="13.8" thickBot="1" x14ac:dyDescent="0.3">
      <c r="A340" s="11" t="s">
        <v>24</v>
      </c>
      <c r="B340" s="11" t="s">
        <v>21</v>
      </c>
      <c r="C340" s="12" t="s">
        <v>4</v>
      </c>
      <c r="D340" s="11" t="s">
        <v>68</v>
      </c>
      <c r="E340" s="11" t="s">
        <v>45</v>
      </c>
      <c r="F340" s="9" t="s">
        <v>92</v>
      </c>
      <c r="G340" s="22" t="s">
        <v>93</v>
      </c>
    </row>
    <row r="341" spans="1:7" ht="13.8" thickBot="1" x14ac:dyDescent="0.3">
      <c r="A341" s="11" t="s">
        <v>24</v>
      </c>
      <c r="B341" s="11" t="s">
        <v>22</v>
      </c>
      <c r="C341" s="12" t="s">
        <v>4</v>
      </c>
      <c r="D341" s="11" t="s">
        <v>69</v>
      </c>
      <c r="E341" s="11" t="s">
        <v>44</v>
      </c>
      <c r="F341" s="13">
        <v>9</v>
      </c>
      <c r="G341" s="22">
        <v>0.74141414141399997</v>
      </c>
    </row>
    <row r="342" spans="1:7" ht="13.8" thickBot="1" x14ac:dyDescent="0.3">
      <c r="A342" s="11" t="s">
        <v>24</v>
      </c>
      <c r="B342" s="11" t="s">
        <v>22</v>
      </c>
      <c r="C342" s="12" t="s">
        <v>4</v>
      </c>
      <c r="D342" s="11" t="s">
        <v>69</v>
      </c>
      <c r="E342" s="11" t="s">
        <v>45</v>
      </c>
      <c r="F342" s="13">
        <v>6</v>
      </c>
      <c r="G342" s="22">
        <v>0.90285714285700003</v>
      </c>
    </row>
    <row r="343" spans="1:7" ht="13.8" thickBot="1" x14ac:dyDescent="0.3">
      <c r="A343" s="11" t="s">
        <v>24</v>
      </c>
      <c r="B343" s="11" t="s">
        <v>22</v>
      </c>
      <c r="C343" s="12" t="s">
        <v>4</v>
      </c>
      <c r="D343" s="11" t="s">
        <v>70</v>
      </c>
      <c r="E343" s="11" t="s">
        <v>44</v>
      </c>
      <c r="F343" s="9" t="s">
        <v>92</v>
      </c>
      <c r="G343" s="22" t="s">
        <v>93</v>
      </c>
    </row>
    <row r="344" spans="1:7" ht="13.8" thickBot="1" x14ac:dyDescent="0.3">
      <c r="A344" s="11" t="s">
        <v>24</v>
      </c>
      <c r="B344" s="11" t="s">
        <v>22</v>
      </c>
      <c r="C344" s="12" t="s">
        <v>4</v>
      </c>
      <c r="D344" s="11" t="s">
        <v>70</v>
      </c>
      <c r="E344" s="11" t="s">
        <v>45</v>
      </c>
      <c r="F344" s="9" t="s">
        <v>92</v>
      </c>
      <c r="G344" s="22" t="s">
        <v>93</v>
      </c>
    </row>
    <row r="345" spans="1:7" ht="13.8" thickBot="1" x14ac:dyDescent="0.3">
      <c r="A345" s="11" t="s">
        <v>24</v>
      </c>
      <c r="B345" s="11" t="s">
        <v>21</v>
      </c>
      <c r="C345" s="12" t="s">
        <v>4</v>
      </c>
      <c r="D345" s="11" t="s">
        <v>71</v>
      </c>
      <c r="E345" s="11" t="s">
        <v>44</v>
      </c>
      <c r="F345" s="13">
        <v>17</v>
      </c>
      <c r="G345" s="22">
        <v>0.50973654066399998</v>
      </c>
    </row>
    <row r="346" spans="1:7" ht="13.8" thickBot="1" x14ac:dyDescent="0.3">
      <c r="A346" s="11" t="s">
        <v>24</v>
      </c>
      <c r="B346" s="11" t="s">
        <v>21</v>
      </c>
      <c r="C346" s="12" t="s">
        <v>4</v>
      </c>
      <c r="D346" s="11" t="s">
        <v>71</v>
      </c>
      <c r="E346" s="11" t="s">
        <v>45</v>
      </c>
      <c r="F346" s="13">
        <v>34</v>
      </c>
      <c r="G346" s="22">
        <v>0.50757575757499995</v>
      </c>
    </row>
    <row r="347" spans="1:7" ht="13.8" thickBot="1" x14ac:dyDescent="0.3">
      <c r="A347" s="11" t="s">
        <v>24</v>
      </c>
      <c r="B347" s="11" t="s">
        <v>21</v>
      </c>
      <c r="C347" s="12" t="s">
        <v>4</v>
      </c>
      <c r="D347" s="11" t="s">
        <v>72</v>
      </c>
      <c r="E347" s="11" t="s">
        <v>44</v>
      </c>
      <c r="F347" s="13">
        <v>26</v>
      </c>
      <c r="G347" s="22">
        <v>0.53506698187500001</v>
      </c>
    </row>
    <row r="348" spans="1:7" ht="13.8" thickBot="1" x14ac:dyDescent="0.3">
      <c r="A348" s="11" t="s">
        <v>24</v>
      </c>
      <c r="B348" s="11" t="s">
        <v>21</v>
      </c>
      <c r="C348" s="12" t="s">
        <v>4</v>
      </c>
      <c r="D348" s="11" t="s">
        <v>72</v>
      </c>
      <c r="E348" s="11" t="s">
        <v>45</v>
      </c>
      <c r="F348" s="13">
        <v>38</v>
      </c>
      <c r="G348" s="22">
        <v>0.575867426204</v>
      </c>
    </row>
    <row r="349" spans="1:7" ht="13.8" thickBot="1" x14ac:dyDescent="0.3">
      <c r="A349" s="11" t="s">
        <v>24</v>
      </c>
      <c r="B349" s="11" t="s">
        <v>21</v>
      </c>
      <c r="C349" s="12" t="s">
        <v>4</v>
      </c>
      <c r="D349" s="11" t="s">
        <v>73</v>
      </c>
      <c r="E349" s="11" t="s">
        <v>44</v>
      </c>
      <c r="F349" s="9" t="s">
        <v>92</v>
      </c>
      <c r="G349" s="22" t="s">
        <v>93</v>
      </c>
    </row>
    <row r="350" spans="1:7" ht="13.8" thickBot="1" x14ac:dyDescent="0.3">
      <c r="A350" s="11" t="s">
        <v>24</v>
      </c>
      <c r="B350" s="11" t="s">
        <v>21</v>
      </c>
      <c r="C350" s="12" t="s">
        <v>4</v>
      </c>
      <c r="D350" s="11" t="s">
        <v>73</v>
      </c>
      <c r="E350" s="11" t="s">
        <v>45</v>
      </c>
      <c r="F350" s="9" t="s">
        <v>92</v>
      </c>
      <c r="G350" s="22" t="s">
        <v>93</v>
      </c>
    </row>
    <row r="351" spans="1:7" ht="13.8" thickBot="1" x14ac:dyDescent="0.3">
      <c r="A351" s="11" t="s">
        <v>24</v>
      </c>
      <c r="B351" s="11" t="s">
        <v>21</v>
      </c>
      <c r="C351" s="12" t="s">
        <v>4</v>
      </c>
      <c r="D351" s="11" t="s">
        <v>74</v>
      </c>
      <c r="E351" s="11" t="s">
        <v>44</v>
      </c>
      <c r="F351" s="13">
        <v>18</v>
      </c>
      <c r="G351" s="22">
        <v>0.60218253968199997</v>
      </c>
    </row>
    <row r="352" spans="1:7" ht="13.8" thickBot="1" x14ac:dyDescent="0.3">
      <c r="A352" s="11" t="s">
        <v>24</v>
      </c>
      <c r="B352" s="11" t="s">
        <v>21</v>
      </c>
      <c r="C352" s="12" t="s">
        <v>4</v>
      </c>
      <c r="D352" s="11" t="s">
        <v>74</v>
      </c>
      <c r="E352" s="11" t="s">
        <v>45</v>
      </c>
      <c r="F352" s="13">
        <v>22</v>
      </c>
      <c r="G352" s="22">
        <v>0.58302919708000001</v>
      </c>
    </row>
    <row r="353" spans="1:7" ht="13.8" thickBot="1" x14ac:dyDescent="0.3">
      <c r="A353" s="11" t="s">
        <v>24</v>
      </c>
      <c r="B353" s="11" t="s">
        <v>21</v>
      </c>
      <c r="C353" s="12" t="s">
        <v>6</v>
      </c>
      <c r="D353" s="11" t="s">
        <v>53</v>
      </c>
      <c r="E353" s="11" t="s">
        <v>44</v>
      </c>
      <c r="F353" s="13">
        <v>16</v>
      </c>
      <c r="G353" s="22">
        <v>0.71193415637799995</v>
      </c>
    </row>
    <row r="354" spans="1:7" ht="13.8" thickBot="1" x14ac:dyDescent="0.3">
      <c r="A354" s="11" t="s">
        <v>24</v>
      </c>
      <c r="B354" s="11" t="s">
        <v>21</v>
      </c>
      <c r="C354" s="12" t="s">
        <v>6</v>
      </c>
      <c r="D354" s="11" t="s">
        <v>53</v>
      </c>
      <c r="E354" s="11" t="s">
        <v>45</v>
      </c>
      <c r="F354" s="13">
        <v>24</v>
      </c>
      <c r="G354" s="22">
        <v>0.75435380384899997</v>
      </c>
    </row>
    <row r="355" spans="1:7" ht="13.8" thickBot="1" x14ac:dyDescent="0.3">
      <c r="A355" s="11" t="s">
        <v>24</v>
      </c>
      <c r="B355" s="11" t="s">
        <v>22</v>
      </c>
      <c r="C355" s="12" t="s">
        <v>6</v>
      </c>
      <c r="D355" s="11" t="s">
        <v>53</v>
      </c>
      <c r="E355" s="11" t="s">
        <v>44</v>
      </c>
      <c r="F355" s="13">
        <v>587</v>
      </c>
      <c r="G355" s="22">
        <v>0.54432249894399998</v>
      </c>
    </row>
    <row r="356" spans="1:7" ht="13.8" thickBot="1" x14ac:dyDescent="0.3">
      <c r="A356" s="11" t="s">
        <v>24</v>
      </c>
      <c r="B356" s="11" t="s">
        <v>22</v>
      </c>
      <c r="C356" s="12" t="s">
        <v>6</v>
      </c>
      <c r="D356" s="11" t="s">
        <v>53</v>
      </c>
      <c r="E356" s="11" t="s">
        <v>45</v>
      </c>
      <c r="F356" s="13">
        <v>764</v>
      </c>
      <c r="G356" s="22">
        <v>0.67487366317999997</v>
      </c>
    </row>
    <row r="357" spans="1:7" ht="13.8" thickBot="1" x14ac:dyDescent="0.3">
      <c r="A357" s="11" t="s">
        <v>24</v>
      </c>
      <c r="B357" s="11" t="s">
        <v>22</v>
      </c>
      <c r="C357" s="12" t="s">
        <v>6</v>
      </c>
      <c r="D357" s="11" t="s">
        <v>54</v>
      </c>
      <c r="E357" s="11" t="s">
        <v>44</v>
      </c>
      <c r="F357" s="13">
        <v>681</v>
      </c>
      <c r="G357" s="22">
        <v>0.61106744222599996</v>
      </c>
    </row>
    <row r="358" spans="1:7" ht="13.8" thickBot="1" x14ac:dyDescent="0.3">
      <c r="A358" s="11" t="s">
        <v>24</v>
      </c>
      <c r="B358" s="11" t="s">
        <v>22</v>
      </c>
      <c r="C358" s="12" t="s">
        <v>6</v>
      </c>
      <c r="D358" s="11" t="s">
        <v>54</v>
      </c>
      <c r="E358" s="11" t="s">
        <v>45</v>
      </c>
      <c r="F358" s="13">
        <v>1083</v>
      </c>
      <c r="G358" s="22">
        <v>0.76856349063499996</v>
      </c>
    </row>
    <row r="359" spans="1:7" ht="13.8" thickBot="1" x14ac:dyDescent="0.3">
      <c r="A359" s="11" t="s">
        <v>24</v>
      </c>
      <c r="B359" s="11" t="s">
        <v>21</v>
      </c>
      <c r="C359" s="12" t="s">
        <v>6</v>
      </c>
      <c r="D359" s="11" t="s">
        <v>55</v>
      </c>
      <c r="E359" s="11" t="s">
        <v>44</v>
      </c>
      <c r="F359" s="13">
        <v>23</v>
      </c>
      <c r="G359" s="22">
        <v>0.82653946227200004</v>
      </c>
    </row>
    <row r="360" spans="1:7" ht="13.8" thickBot="1" x14ac:dyDescent="0.3">
      <c r="A360" s="11" t="s">
        <v>24</v>
      </c>
      <c r="B360" s="11" t="s">
        <v>21</v>
      </c>
      <c r="C360" s="12" t="s">
        <v>6</v>
      </c>
      <c r="D360" s="11" t="s">
        <v>55</v>
      </c>
      <c r="E360" s="11" t="s">
        <v>45</v>
      </c>
      <c r="F360" s="13">
        <v>33</v>
      </c>
      <c r="G360" s="22">
        <v>0.74653579676600001</v>
      </c>
    </row>
    <row r="361" spans="1:7" ht="13.8" thickBot="1" x14ac:dyDescent="0.3">
      <c r="A361" s="11" t="s">
        <v>24</v>
      </c>
      <c r="B361" s="11" t="s">
        <v>22</v>
      </c>
      <c r="C361" s="12" t="s">
        <v>6</v>
      </c>
      <c r="D361" s="11" t="s">
        <v>55</v>
      </c>
      <c r="E361" s="11" t="s">
        <v>44</v>
      </c>
      <c r="F361" s="13">
        <v>261</v>
      </c>
      <c r="G361" s="22">
        <v>0.58780644127500004</v>
      </c>
    </row>
    <row r="362" spans="1:7" ht="13.8" thickBot="1" x14ac:dyDescent="0.3">
      <c r="A362" s="11" t="s">
        <v>24</v>
      </c>
      <c r="B362" s="11" t="s">
        <v>22</v>
      </c>
      <c r="C362" s="12" t="s">
        <v>6</v>
      </c>
      <c r="D362" s="11" t="s">
        <v>55</v>
      </c>
      <c r="E362" s="11" t="s">
        <v>45</v>
      </c>
      <c r="F362" s="13">
        <v>354</v>
      </c>
      <c r="G362" s="22">
        <v>0.660773130544</v>
      </c>
    </row>
    <row r="363" spans="1:7" ht="13.8" thickBot="1" x14ac:dyDescent="0.3">
      <c r="A363" s="11" t="s">
        <v>24</v>
      </c>
      <c r="B363" s="11" t="s">
        <v>21</v>
      </c>
      <c r="C363" s="12" t="s">
        <v>6</v>
      </c>
      <c r="D363" s="11" t="s">
        <v>56</v>
      </c>
      <c r="E363" s="11" t="s">
        <v>44</v>
      </c>
      <c r="F363" s="13">
        <v>7</v>
      </c>
      <c r="G363" s="22">
        <v>0.79124579124500005</v>
      </c>
    </row>
    <row r="364" spans="1:7" ht="13.8" thickBot="1" x14ac:dyDescent="0.3">
      <c r="A364" s="11" t="s">
        <v>24</v>
      </c>
      <c r="B364" s="11" t="s">
        <v>21</v>
      </c>
      <c r="C364" s="12" t="s">
        <v>6</v>
      </c>
      <c r="D364" s="11" t="s">
        <v>56</v>
      </c>
      <c r="E364" s="11" t="s">
        <v>45</v>
      </c>
      <c r="F364" s="9" t="s">
        <v>92</v>
      </c>
      <c r="G364" s="22" t="s">
        <v>93</v>
      </c>
    </row>
    <row r="365" spans="1:7" ht="13.8" thickBot="1" x14ac:dyDescent="0.3">
      <c r="A365" s="11" t="s">
        <v>24</v>
      </c>
      <c r="B365" s="11" t="s">
        <v>22</v>
      </c>
      <c r="C365" s="12" t="s">
        <v>6</v>
      </c>
      <c r="D365" s="11" t="s">
        <v>56</v>
      </c>
      <c r="E365" s="11" t="s">
        <v>44</v>
      </c>
      <c r="F365" s="9" t="s">
        <v>92</v>
      </c>
      <c r="G365" s="22" t="s">
        <v>93</v>
      </c>
    </row>
    <row r="366" spans="1:7" ht="13.8" thickBot="1" x14ac:dyDescent="0.3">
      <c r="A366" s="11" t="s">
        <v>24</v>
      </c>
      <c r="B366" s="11" t="s">
        <v>22</v>
      </c>
      <c r="C366" s="12" t="s">
        <v>6</v>
      </c>
      <c r="D366" s="11" t="s">
        <v>56</v>
      </c>
      <c r="E366" s="11" t="s">
        <v>45</v>
      </c>
      <c r="F366" s="9" t="s">
        <v>92</v>
      </c>
      <c r="G366" s="22" t="s">
        <v>93</v>
      </c>
    </row>
    <row r="367" spans="1:7" ht="13.8" thickBot="1" x14ac:dyDescent="0.3">
      <c r="A367" s="11" t="s">
        <v>24</v>
      </c>
      <c r="B367" s="11" t="s">
        <v>21</v>
      </c>
      <c r="C367" s="12" t="s">
        <v>6</v>
      </c>
      <c r="D367" s="11" t="s">
        <v>57</v>
      </c>
      <c r="E367" s="11" t="s">
        <v>44</v>
      </c>
      <c r="F367" s="13">
        <v>54</v>
      </c>
      <c r="G367" s="22">
        <v>0.77204374572699996</v>
      </c>
    </row>
    <row r="368" spans="1:7" ht="13.8" thickBot="1" x14ac:dyDescent="0.3">
      <c r="A368" s="11" t="s">
        <v>24</v>
      </c>
      <c r="B368" s="11" t="s">
        <v>21</v>
      </c>
      <c r="C368" s="12" t="s">
        <v>6</v>
      </c>
      <c r="D368" s="11" t="s">
        <v>57</v>
      </c>
      <c r="E368" s="11" t="s">
        <v>45</v>
      </c>
      <c r="F368" s="13">
        <v>49</v>
      </c>
      <c r="G368" s="22">
        <v>0.68405365126600004</v>
      </c>
    </row>
    <row r="369" spans="1:7" ht="13.8" thickBot="1" x14ac:dyDescent="0.3">
      <c r="A369" s="11" t="s">
        <v>24</v>
      </c>
      <c r="B369" s="11" t="s">
        <v>22</v>
      </c>
      <c r="C369" s="12" t="s">
        <v>6</v>
      </c>
      <c r="D369" s="11" t="s">
        <v>57</v>
      </c>
      <c r="E369" s="11" t="s">
        <v>44</v>
      </c>
      <c r="F369" s="13">
        <v>1013</v>
      </c>
      <c r="G369" s="22">
        <v>0.63337144906999998</v>
      </c>
    </row>
    <row r="370" spans="1:7" ht="13.8" thickBot="1" x14ac:dyDescent="0.3">
      <c r="A370" s="11" t="s">
        <v>24</v>
      </c>
      <c r="B370" s="11" t="s">
        <v>22</v>
      </c>
      <c r="C370" s="12" t="s">
        <v>6</v>
      </c>
      <c r="D370" s="11" t="s">
        <v>57</v>
      </c>
      <c r="E370" s="11" t="s">
        <v>45</v>
      </c>
      <c r="F370" s="13">
        <v>1042</v>
      </c>
      <c r="G370" s="22">
        <v>0.75978878596599997</v>
      </c>
    </row>
    <row r="371" spans="1:7" ht="13.8" thickBot="1" x14ac:dyDescent="0.3">
      <c r="A371" s="11" t="s">
        <v>24</v>
      </c>
      <c r="B371" s="11" t="s">
        <v>21</v>
      </c>
      <c r="C371" s="12" t="s">
        <v>6</v>
      </c>
      <c r="D371" s="11" t="s">
        <v>58</v>
      </c>
      <c r="E371" s="11" t="s">
        <v>44</v>
      </c>
      <c r="F371" s="13">
        <v>9</v>
      </c>
      <c r="G371" s="22">
        <v>0.63846153846099996</v>
      </c>
    </row>
    <row r="372" spans="1:7" ht="13.8" thickBot="1" x14ac:dyDescent="0.3">
      <c r="A372" s="11" t="s">
        <v>24</v>
      </c>
      <c r="B372" s="11" t="s">
        <v>21</v>
      </c>
      <c r="C372" s="12" t="s">
        <v>6</v>
      </c>
      <c r="D372" s="11" t="s">
        <v>58</v>
      </c>
      <c r="E372" s="11" t="s">
        <v>45</v>
      </c>
      <c r="F372" s="13">
        <v>25</v>
      </c>
      <c r="G372" s="22">
        <v>0.77981651376100003</v>
      </c>
    </row>
    <row r="373" spans="1:7" ht="13.8" thickBot="1" x14ac:dyDescent="0.3">
      <c r="A373" s="11" t="s">
        <v>24</v>
      </c>
      <c r="B373" s="11" t="s">
        <v>22</v>
      </c>
      <c r="C373" s="12" t="s">
        <v>6</v>
      </c>
      <c r="D373" s="11" t="s">
        <v>58</v>
      </c>
      <c r="E373" s="11" t="s">
        <v>44</v>
      </c>
      <c r="F373" s="13">
        <v>421</v>
      </c>
      <c r="G373" s="22">
        <v>0.67137949917799999</v>
      </c>
    </row>
    <row r="374" spans="1:7" ht="13.8" thickBot="1" x14ac:dyDescent="0.3">
      <c r="A374" s="11" t="s">
        <v>24</v>
      </c>
      <c r="B374" s="11" t="s">
        <v>22</v>
      </c>
      <c r="C374" s="12" t="s">
        <v>6</v>
      </c>
      <c r="D374" s="11" t="s">
        <v>58</v>
      </c>
      <c r="E374" s="11" t="s">
        <v>45</v>
      </c>
      <c r="F374" s="13">
        <v>443</v>
      </c>
      <c r="G374" s="22">
        <v>0.71394056535299999</v>
      </c>
    </row>
    <row r="375" spans="1:7" ht="13.8" thickBot="1" x14ac:dyDescent="0.3">
      <c r="A375" s="11" t="s">
        <v>24</v>
      </c>
      <c r="B375" s="11" t="s">
        <v>22</v>
      </c>
      <c r="C375" s="12" t="s">
        <v>6</v>
      </c>
      <c r="D375" s="11" t="s">
        <v>59</v>
      </c>
      <c r="E375" s="11" t="s">
        <v>44</v>
      </c>
      <c r="F375" s="13">
        <v>468</v>
      </c>
      <c r="G375" s="22">
        <v>0.60147654203300005</v>
      </c>
    </row>
    <row r="376" spans="1:7" ht="13.8" thickBot="1" x14ac:dyDescent="0.3">
      <c r="A376" s="11" t="s">
        <v>24</v>
      </c>
      <c r="B376" s="11" t="s">
        <v>22</v>
      </c>
      <c r="C376" s="12" t="s">
        <v>6</v>
      </c>
      <c r="D376" s="11" t="s">
        <v>59</v>
      </c>
      <c r="E376" s="11" t="s">
        <v>45</v>
      </c>
      <c r="F376" s="13">
        <v>264</v>
      </c>
      <c r="G376" s="22">
        <v>0.72283066554300002</v>
      </c>
    </row>
    <row r="377" spans="1:7" ht="13.8" thickBot="1" x14ac:dyDescent="0.3">
      <c r="A377" s="11" t="s">
        <v>24</v>
      </c>
      <c r="B377" s="11" t="s">
        <v>21</v>
      </c>
      <c r="C377" s="12" t="s">
        <v>6</v>
      </c>
      <c r="D377" s="11" t="s">
        <v>60</v>
      </c>
      <c r="E377" s="11" t="s">
        <v>44</v>
      </c>
      <c r="F377" s="13">
        <v>12</v>
      </c>
      <c r="G377" s="22">
        <v>0.59825327510899995</v>
      </c>
    </row>
    <row r="378" spans="1:7" ht="13.8" thickBot="1" x14ac:dyDescent="0.3">
      <c r="A378" s="11" t="s">
        <v>24</v>
      </c>
      <c r="B378" s="11" t="s">
        <v>21</v>
      </c>
      <c r="C378" s="12" t="s">
        <v>6</v>
      </c>
      <c r="D378" s="11" t="s">
        <v>60</v>
      </c>
      <c r="E378" s="11" t="s">
        <v>45</v>
      </c>
      <c r="F378" s="13">
        <v>21</v>
      </c>
      <c r="G378" s="22">
        <v>0.74979149291000002</v>
      </c>
    </row>
    <row r="379" spans="1:7" ht="13.8" thickBot="1" x14ac:dyDescent="0.3">
      <c r="A379" s="11" t="s">
        <v>24</v>
      </c>
      <c r="B379" s="11" t="s">
        <v>22</v>
      </c>
      <c r="C379" s="12" t="s">
        <v>6</v>
      </c>
      <c r="D379" s="11" t="s">
        <v>60</v>
      </c>
      <c r="E379" s="11" t="s">
        <v>44</v>
      </c>
      <c r="F379" s="13">
        <v>815</v>
      </c>
      <c r="G379" s="22">
        <v>0.54311457846800004</v>
      </c>
    </row>
    <row r="380" spans="1:7" ht="13.8" thickBot="1" x14ac:dyDescent="0.3">
      <c r="A380" s="11" t="s">
        <v>24</v>
      </c>
      <c r="B380" s="11" t="s">
        <v>22</v>
      </c>
      <c r="C380" s="12" t="s">
        <v>6</v>
      </c>
      <c r="D380" s="11" t="s">
        <v>60</v>
      </c>
      <c r="E380" s="11" t="s">
        <v>45</v>
      </c>
      <c r="F380" s="13">
        <v>909</v>
      </c>
      <c r="G380" s="22">
        <v>0.69184968955600001</v>
      </c>
    </row>
    <row r="381" spans="1:7" ht="13.8" thickBot="1" x14ac:dyDescent="0.3">
      <c r="A381" s="11" t="s">
        <v>24</v>
      </c>
      <c r="B381" s="11" t="s">
        <v>22</v>
      </c>
      <c r="C381" s="12" t="s">
        <v>6</v>
      </c>
      <c r="D381" s="11" t="s">
        <v>61</v>
      </c>
      <c r="E381" s="11" t="s">
        <v>44</v>
      </c>
      <c r="F381" s="13">
        <v>152</v>
      </c>
      <c r="G381" s="22">
        <v>0.67692101020899997</v>
      </c>
    </row>
    <row r="382" spans="1:7" ht="13.8" thickBot="1" x14ac:dyDescent="0.3">
      <c r="A382" s="11" t="s">
        <v>24</v>
      </c>
      <c r="B382" s="11" t="s">
        <v>22</v>
      </c>
      <c r="C382" s="12" t="s">
        <v>6</v>
      </c>
      <c r="D382" s="11" t="s">
        <v>61</v>
      </c>
      <c r="E382" s="11" t="s">
        <v>45</v>
      </c>
      <c r="F382" s="13">
        <v>195</v>
      </c>
      <c r="G382" s="22">
        <v>0.75815838702899996</v>
      </c>
    </row>
    <row r="383" spans="1:7" ht="13.8" thickBot="1" x14ac:dyDescent="0.3">
      <c r="A383" s="11" t="s">
        <v>24</v>
      </c>
      <c r="B383" s="11" t="s">
        <v>22</v>
      </c>
      <c r="C383" s="12" t="s">
        <v>6</v>
      </c>
      <c r="D383" s="11" t="s">
        <v>62</v>
      </c>
      <c r="E383" s="11" t="s">
        <v>44</v>
      </c>
      <c r="F383" s="13">
        <v>433</v>
      </c>
      <c r="G383" s="22">
        <v>0.64480404279299997</v>
      </c>
    </row>
    <row r="384" spans="1:7" ht="13.8" thickBot="1" x14ac:dyDescent="0.3">
      <c r="A384" s="11" t="s">
        <v>24</v>
      </c>
      <c r="B384" s="11" t="s">
        <v>22</v>
      </c>
      <c r="C384" s="12" t="s">
        <v>6</v>
      </c>
      <c r="D384" s="11" t="s">
        <v>62</v>
      </c>
      <c r="E384" s="11" t="s">
        <v>45</v>
      </c>
      <c r="F384" s="13">
        <v>873</v>
      </c>
      <c r="G384" s="22">
        <v>0.69615902964900001</v>
      </c>
    </row>
    <row r="385" spans="1:7" ht="13.8" thickBot="1" x14ac:dyDescent="0.3">
      <c r="A385" s="11" t="s">
        <v>24</v>
      </c>
      <c r="B385" s="11" t="s">
        <v>21</v>
      </c>
      <c r="C385" s="12" t="s">
        <v>6</v>
      </c>
      <c r="D385" s="11" t="s">
        <v>63</v>
      </c>
      <c r="E385" s="11" t="s">
        <v>44</v>
      </c>
      <c r="F385" s="13">
        <v>1175</v>
      </c>
      <c r="G385" s="22">
        <v>0.52335397740400003</v>
      </c>
    </row>
    <row r="386" spans="1:7" ht="13.8" thickBot="1" x14ac:dyDescent="0.3">
      <c r="A386" s="11" t="s">
        <v>24</v>
      </c>
      <c r="B386" s="11" t="s">
        <v>21</v>
      </c>
      <c r="C386" s="12" t="s">
        <v>6</v>
      </c>
      <c r="D386" s="11" t="s">
        <v>63</v>
      </c>
      <c r="E386" s="11" t="s">
        <v>45</v>
      </c>
      <c r="F386" s="13">
        <v>942</v>
      </c>
      <c r="G386" s="22">
        <v>0.65815205685900002</v>
      </c>
    </row>
    <row r="387" spans="1:7" ht="13.8" thickBot="1" x14ac:dyDescent="0.3">
      <c r="A387" s="11" t="s">
        <v>24</v>
      </c>
      <c r="B387" s="11" t="s">
        <v>21</v>
      </c>
      <c r="C387" s="12" t="s">
        <v>6</v>
      </c>
      <c r="D387" s="11" t="s">
        <v>64</v>
      </c>
      <c r="E387" s="11" t="s">
        <v>44</v>
      </c>
      <c r="F387" s="13">
        <v>68</v>
      </c>
      <c r="G387" s="22">
        <v>0.65809337433600001</v>
      </c>
    </row>
    <row r="388" spans="1:7" ht="13.8" thickBot="1" x14ac:dyDescent="0.3">
      <c r="A388" s="11" t="s">
        <v>24</v>
      </c>
      <c r="B388" s="11" t="s">
        <v>21</v>
      </c>
      <c r="C388" s="12" t="s">
        <v>6</v>
      </c>
      <c r="D388" s="11" t="s">
        <v>64</v>
      </c>
      <c r="E388" s="11" t="s">
        <v>45</v>
      </c>
      <c r="F388" s="13">
        <v>65</v>
      </c>
      <c r="G388" s="22">
        <v>0.75366218236100002</v>
      </c>
    </row>
    <row r="389" spans="1:7" ht="13.8" thickBot="1" x14ac:dyDescent="0.3">
      <c r="A389" s="11" t="s">
        <v>24</v>
      </c>
      <c r="B389" s="11" t="s">
        <v>22</v>
      </c>
      <c r="C389" s="12" t="s">
        <v>6</v>
      </c>
      <c r="D389" s="11" t="s">
        <v>64</v>
      </c>
      <c r="E389" s="11" t="s">
        <v>44</v>
      </c>
      <c r="F389" s="13">
        <v>105</v>
      </c>
      <c r="G389" s="22">
        <v>0.563708873379</v>
      </c>
    </row>
    <row r="390" spans="1:7" ht="13.8" thickBot="1" x14ac:dyDescent="0.3">
      <c r="A390" s="11" t="s">
        <v>24</v>
      </c>
      <c r="B390" s="11" t="s">
        <v>22</v>
      </c>
      <c r="C390" s="12" t="s">
        <v>6</v>
      </c>
      <c r="D390" s="11" t="s">
        <v>64</v>
      </c>
      <c r="E390" s="11" t="s">
        <v>45</v>
      </c>
      <c r="F390" s="13">
        <v>103</v>
      </c>
      <c r="G390" s="22">
        <v>0.76227495908300003</v>
      </c>
    </row>
    <row r="391" spans="1:7" ht="13.8" thickBot="1" x14ac:dyDescent="0.3">
      <c r="A391" s="11" t="s">
        <v>24</v>
      </c>
      <c r="B391" s="11" t="s">
        <v>22</v>
      </c>
      <c r="C391" s="12" t="s">
        <v>6</v>
      </c>
      <c r="D391" s="11" t="s">
        <v>65</v>
      </c>
      <c r="E391" s="11" t="s">
        <v>44</v>
      </c>
      <c r="F391" s="13">
        <v>615</v>
      </c>
      <c r="G391" s="22">
        <v>0.57994657168200003</v>
      </c>
    </row>
    <row r="392" spans="1:7" ht="13.8" thickBot="1" x14ac:dyDescent="0.3">
      <c r="A392" s="11" t="s">
        <v>24</v>
      </c>
      <c r="B392" s="11" t="s">
        <v>22</v>
      </c>
      <c r="C392" s="12" t="s">
        <v>6</v>
      </c>
      <c r="D392" s="11" t="s">
        <v>65</v>
      </c>
      <c r="E392" s="11" t="s">
        <v>45</v>
      </c>
      <c r="F392" s="13">
        <v>789</v>
      </c>
      <c r="G392" s="22">
        <v>0.70721035519999997</v>
      </c>
    </row>
    <row r="393" spans="1:7" ht="13.8" thickBot="1" x14ac:dyDescent="0.3">
      <c r="A393" s="11" t="s">
        <v>24</v>
      </c>
      <c r="B393" s="11" t="s">
        <v>22</v>
      </c>
      <c r="C393" s="12" t="s">
        <v>6</v>
      </c>
      <c r="D393" s="11" t="s">
        <v>66</v>
      </c>
      <c r="E393" s="11" t="s">
        <v>44</v>
      </c>
      <c r="F393" s="13">
        <v>413</v>
      </c>
      <c r="G393" s="22">
        <v>0.70306621519900003</v>
      </c>
    </row>
    <row r="394" spans="1:7" ht="13.8" thickBot="1" x14ac:dyDescent="0.3">
      <c r="A394" s="11" t="s">
        <v>24</v>
      </c>
      <c r="B394" s="11" t="s">
        <v>22</v>
      </c>
      <c r="C394" s="12" t="s">
        <v>6</v>
      </c>
      <c r="D394" s="11" t="s">
        <v>66</v>
      </c>
      <c r="E394" s="11" t="s">
        <v>45</v>
      </c>
      <c r="F394" s="13">
        <v>476</v>
      </c>
      <c r="G394" s="22">
        <v>0.80835264829499998</v>
      </c>
    </row>
    <row r="395" spans="1:7" ht="13.8" thickBot="1" x14ac:dyDescent="0.3">
      <c r="A395" s="11" t="s">
        <v>24</v>
      </c>
      <c r="B395" s="11" t="s">
        <v>22</v>
      </c>
      <c r="C395" s="12" t="s">
        <v>6</v>
      </c>
      <c r="D395" s="11" t="s">
        <v>67</v>
      </c>
      <c r="E395" s="11" t="s">
        <v>44</v>
      </c>
      <c r="F395" s="13">
        <v>483</v>
      </c>
      <c r="G395" s="22">
        <v>0.62670288340900004</v>
      </c>
    </row>
    <row r="396" spans="1:7" ht="13.8" thickBot="1" x14ac:dyDescent="0.3">
      <c r="A396" s="11" t="s">
        <v>24</v>
      </c>
      <c r="B396" s="11" t="s">
        <v>22</v>
      </c>
      <c r="C396" s="12" t="s">
        <v>6</v>
      </c>
      <c r="D396" s="11" t="s">
        <v>67</v>
      </c>
      <c r="E396" s="11" t="s">
        <v>45</v>
      </c>
      <c r="F396" s="13">
        <v>737</v>
      </c>
      <c r="G396" s="22">
        <v>0.78575171690900003</v>
      </c>
    </row>
    <row r="397" spans="1:7" ht="13.8" thickBot="1" x14ac:dyDescent="0.3">
      <c r="A397" s="11" t="s">
        <v>24</v>
      </c>
      <c r="B397" s="11" t="s">
        <v>21</v>
      </c>
      <c r="C397" s="12" t="s">
        <v>6</v>
      </c>
      <c r="D397" s="11" t="s">
        <v>68</v>
      </c>
      <c r="E397" s="11" t="s">
        <v>44</v>
      </c>
      <c r="F397" s="13">
        <v>18</v>
      </c>
      <c r="G397" s="22">
        <v>0.46272189349100001</v>
      </c>
    </row>
    <row r="398" spans="1:7" ht="13.8" thickBot="1" x14ac:dyDescent="0.3">
      <c r="A398" s="11" t="s">
        <v>24</v>
      </c>
      <c r="B398" s="11" t="s">
        <v>21</v>
      </c>
      <c r="C398" s="12" t="s">
        <v>6</v>
      </c>
      <c r="D398" s="11" t="s">
        <v>68</v>
      </c>
      <c r="E398" s="11" t="s">
        <v>45</v>
      </c>
      <c r="F398" s="13">
        <v>21</v>
      </c>
      <c r="G398" s="22">
        <v>0.67471264367799999</v>
      </c>
    </row>
    <row r="399" spans="1:7" ht="13.8" thickBot="1" x14ac:dyDescent="0.3">
      <c r="A399" s="11" t="s">
        <v>24</v>
      </c>
      <c r="B399" s="11" t="s">
        <v>22</v>
      </c>
      <c r="C399" s="12" t="s">
        <v>6</v>
      </c>
      <c r="D399" s="11" t="s">
        <v>69</v>
      </c>
      <c r="E399" s="11" t="s">
        <v>44</v>
      </c>
      <c r="F399" s="13">
        <v>532</v>
      </c>
      <c r="G399" s="22">
        <v>0.64984106315300005</v>
      </c>
    </row>
    <row r="400" spans="1:7" ht="13.8" thickBot="1" x14ac:dyDescent="0.3">
      <c r="A400" s="11" t="s">
        <v>24</v>
      </c>
      <c r="B400" s="11" t="s">
        <v>22</v>
      </c>
      <c r="C400" s="12" t="s">
        <v>6</v>
      </c>
      <c r="D400" s="11" t="s">
        <v>69</v>
      </c>
      <c r="E400" s="11" t="s">
        <v>45</v>
      </c>
      <c r="F400" s="13">
        <v>744</v>
      </c>
      <c r="G400" s="22">
        <v>0.82538529815200001</v>
      </c>
    </row>
    <row r="401" spans="1:7" ht="13.8" thickBot="1" x14ac:dyDescent="0.3">
      <c r="A401" s="11" t="s">
        <v>24</v>
      </c>
      <c r="B401" s="11" t="s">
        <v>22</v>
      </c>
      <c r="C401" s="12" t="s">
        <v>6</v>
      </c>
      <c r="D401" s="11" t="s">
        <v>70</v>
      </c>
      <c r="E401" s="11" t="s">
        <v>44</v>
      </c>
      <c r="F401" s="13">
        <v>240</v>
      </c>
      <c r="G401" s="22">
        <v>0.638494141111</v>
      </c>
    </row>
    <row r="402" spans="1:7" ht="13.8" thickBot="1" x14ac:dyDescent="0.3">
      <c r="A402" s="11" t="s">
        <v>24</v>
      </c>
      <c r="B402" s="11" t="s">
        <v>22</v>
      </c>
      <c r="C402" s="12" t="s">
        <v>6</v>
      </c>
      <c r="D402" s="11" t="s">
        <v>70</v>
      </c>
      <c r="E402" s="11" t="s">
        <v>45</v>
      </c>
      <c r="F402" s="13">
        <v>290</v>
      </c>
      <c r="G402" s="22">
        <v>0.71552952350700005</v>
      </c>
    </row>
    <row r="403" spans="1:7" ht="13.8" thickBot="1" x14ac:dyDescent="0.3">
      <c r="A403" s="11" t="s">
        <v>24</v>
      </c>
      <c r="B403" s="11" t="s">
        <v>21</v>
      </c>
      <c r="C403" s="12" t="s">
        <v>6</v>
      </c>
      <c r="D403" s="11" t="s">
        <v>71</v>
      </c>
      <c r="E403" s="11" t="s">
        <v>44</v>
      </c>
      <c r="F403" s="13">
        <v>443</v>
      </c>
      <c r="G403" s="22">
        <v>0.54389777018899998</v>
      </c>
    </row>
    <row r="404" spans="1:7" ht="13.8" thickBot="1" x14ac:dyDescent="0.3">
      <c r="A404" s="11" t="s">
        <v>24</v>
      </c>
      <c r="B404" s="11" t="s">
        <v>21</v>
      </c>
      <c r="C404" s="12" t="s">
        <v>6</v>
      </c>
      <c r="D404" s="11" t="s">
        <v>71</v>
      </c>
      <c r="E404" s="11" t="s">
        <v>45</v>
      </c>
      <c r="F404" s="13">
        <v>412</v>
      </c>
      <c r="G404" s="22">
        <v>0.58773157217200001</v>
      </c>
    </row>
    <row r="405" spans="1:7" ht="13.8" thickBot="1" x14ac:dyDescent="0.3">
      <c r="A405" s="11" t="s">
        <v>24</v>
      </c>
      <c r="B405" s="11" t="s">
        <v>21</v>
      </c>
      <c r="C405" s="12" t="s">
        <v>6</v>
      </c>
      <c r="D405" s="11" t="s">
        <v>72</v>
      </c>
      <c r="E405" s="11" t="s">
        <v>44</v>
      </c>
      <c r="F405" s="13">
        <v>1550</v>
      </c>
      <c r="G405" s="22">
        <v>0.68721971693700001</v>
      </c>
    </row>
    <row r="406" spans="1:7" ht="13.8" thickBot="1" x14ac:dyDescent="0.3">
      <c r="A406" s="11" t="s">
        <v>24</v>
      </c>
      <c r="B406" s="11" t="s">
        <v>21</v>
      </c>
      <c r="C406" s="12" t="s">
        <v>6</v>
      </c>
      <c r="D406" s="11" t="s">
        <v>72</v>
      </c>
      <c r="E406" s="11" t="s">
        <v>45</v>
      </c>
      <c r="F406" s="13">
        <v>991</v>
      </c>
      <c r="G406" s="22">
        <v>0.70301928708399997</v>
      </c>
    </row>
    <row r="407" spans="1:7" ht="13.8" thickBot="1" x14ac:dyDescent="0.3">
      <c r="A407" s="11" t="s">
        <v>24</v>
      </c>
      <c r="B407" s="11" t="s">
        <v>21</v>
      </c>
      <c r="C407" s="12" t="s">
        <v>6</v>
      </c>
      <c r="D407" s="11" t="s">
        <v>73</v>
      </c>
      <c r="E407" s="11" t="s">
        <v>44</v>
      </c>
      <c r="F407" s="13">
        <v>139</v>
      </c>
      <c r="G407" s="22">
        <v>0.65622161671199997</v>
      </c>
    </row>
    <row r="408" spans="1:7" ht="13.8" thickBot="1" x14ac:dyDescent="0.3">
      <c r="A408" s="11" t="s">
        <v>24</v>
      </c>
      <c r="B408" s="11" t="s">
        <v>21</v>
      </c>
      <c r="C408" s="12" t="s">
        <v>6</v>
      </c>
      <c r="D408" s="11" t="s">
        <v>73</v>
      </c>
      <c r="E408" s="11" t="s">
        <v>45</v>
      </c>
      <c r="F408" s="13">
        <v>88</v>
      </c>
      <c r="G408" s="22">
        <v>0.755133583572</v>
      </c>
    </row>
    <row r="409" spans="1:7" ht="13.8" thickBot="1" x14ac:dyDescent="0.3">
      <c r="A409" s="11" t="s">
        <v>24</v>
      </c>
      <c r="B409" s="11" t="s">
        <v>21</v>
      </c>
      <c r="C409" s="12" t="s">
        <v>6</v>
      </c>
      <c r="D409" s="11" t="s">
        <v>74</v>
      </c>
      <c r="E409" s="11" t="s">
        <v>44</v>
      </c>
      <c r="F409" s="13">
        <v>276</v>
      </c>
      <c r="G409" s="22">
        <v>0.53461018834899998</v>
      </c>
    </row>
    <row r="410" spans="1:7" ht="13.8" thickBot="1" x14ac:dyDescent="0.3">
      <c r="A410" s="11" t="s">
        <v>24</v>
      </c>
      <c r="B410" s="11" t="s">
        <v>21</v>
      </c>
      <c r="C410" s="12" t="s">
        <v>6</v>
      </c>
      <c r="D410" s="11" t="s">
        <v>74</v>
      </c>
      <c r="E410" s="11" t="s">
        <v>45</v>
      </c>
      <c r="F410" s="13">
        <v>274</v>
      </c>
      <c r="G410" s="22">
        <v>0.63987659082100001</v>
      </c>
    </row>
    <row r="411" spans="1:7" ht="13.8" thickBot="1" x14ac:dyDescent="0.3">
      <c r="A411" s="11" t="s">
        <v>24</v>
      </c>
      <c r="B411" s="11" t="s">
        <v>21</v>
      </c>
      <c r="C411" s="12" t="s">
        <v>7</v>
      </c>
      <c r="D411" s="11" t="s">
        <v>53</v>
      </c>
      <c r="E411" s="11" t="s">
        <v>44</v>
      </c>
      <c r="F411" s="13">
        <v>79</v>
      </c>
      <c r="G411" s="22">
        <v>0.69896349707000005</v>
      </c>
    </row>
    <row r="412" spans="1:7" ht="13.8" thickBot="1" x14ac:dyDescent="0.3">
      <c r="A412" s="11" t="s">
        <v>24</v>
      </c>
      <c r="B412" s="11" t="s">
        <v>21</v>
      </c>
      <c r="C412" s="12" t="s">
        <v>7</v>
      </c>
      <c r="D412" s="11" t="s">
        <v>53</v>
      </c>
      <c r="E412" s="11" t="s">
        <v>45</v>
      </c>
      <c r="F412" s="13">
        <v>144</v>
      </c>
      <c r="G412" s="22">
        <v>0.70388223032800001</v>
      </c>
    </row>
    <row r="413" spans="1:7" ht="13.8" thickBot="1" x14ac:dyDescent="0.3">
      <c r="A413" s="11" t="s">
        <v>24</v>
      </c>
      <c r="B413" s="11" t="s">
        <v>22</v>
      </c>
      <c r="C413" s="12" t="s">
        <v>7</v>
      </c>
      <c r="D413" s="11" t="s">
        <v>53</v>
      </c>
      <c r="E413" s="11" t="s">
        <v>44</v>
      </c>
      <c r="F413" s="13">
        <v>1213</v>
      </c>
      <c r="G413" s="22">
        <v>0.47029250456999999</v>
      </c>
    </row>
    <row r="414" spans="1:7" ht="13.8" thickBot="1" x14ac:dyDescent="0.3">
      <c r="A414" s="11" t="s">
        <v>24</v>
      </c>
      <c r="B414" s="11" t="s">
        <v>22</v>
      </c>
      <c r="C414" s="12" t="s">
        <v>7</v>
      </c>
      <c r="D414" s="11" t="s">
        <v>53</v>
      </c>
      <c r="E414" s="11" t="s">
        <v>45</v>
      </c>
      <c r="F414" s="13">
        <v>1478</v>
      </c>
      <c r="G414" s="22">
        <v>0.60092570581500004</v>
      </c>
    </row>
    <row r="415" spans="1:7" ht="13.8" thickBot="1" x14ac:dyDescent="0.3">
      <c r="A415" s="11" t="s">
        <v>24</v>
      </c>
      <c r="B415" s="11" t="s">
        <v>22</v>
      </c>
      <c r="C415" s="12" t="s">
        <v>7</v>
      </c>
      <c r="D415" s="11" t="s">
        <v>54</v>
      </c>
      <c r="E415" s="11" t="s">
        <v>44</v>
      </c>
      <c r="F415" s="13">
        <v>1200</v>
      </c>
      <c r="G415" s="22">
        <v>0.56278540750600003</v>
      </c>
    </row>
    <row r="416" spans="1:7" ht="13.8" thickBot="1" x14ac:dyDescent="0.3">
      <c r="A416" s="11" t="s">
        <v>24</v>
      </c>
      <c r="B416" s="11" t="s">
        <v>22</v>
      </c>
      <c r="C416" s="12" t="s">
        <v>7</v>
      </c>
      <c r="D416" s="11" t="s">
        <v>54</v>
      </c>
      <c r="E416" s="11" t="s">
        <v>45</v>
      </c>
      <c r="F416" s="13">
        <v>2139</v>
      </c>
      <c r="G416" s="22">
        <v>0.72869598596100005</v>
      </c>
    </row>
    <row r="417" spans="1:7" ht="13.8" thickBot="1" x14ac:dyDescent="0.3">
      <c r="A417" s="11" t="s">
        <v>24</v>
      </c>
      <c r="B417" s="11" t="s">
        <v>21</v>
      </c>
      <c r="C417" s="12" t="s">
        <v>7</v>
      </c>
      <c r="D417" s="11" t="s">
        <v>55</v>
      </c>
      <c r="E417" s="11" t="s">
        <v>44</v>
      </c>
      <c r="F417" s="13">
        <v>104</v>
      </c>
      <c r="G417" s="22">
        <v>0.75213980028500005</v>
      </c>
    </row>
    <row r="418" spans="1:7" ht="13.8" thickBot="1" x14ac:dyDescent="0.3">
      <c r="A418" s="11" t="s">
        <v>24</v>
      </c>
      <c r="B418" s="11" t="s">
        <v>21</v>
      </c>
      <c r="C418" s="12" t="s">
        <v>7</v>
      </c>
      <c r="D418" s="11" t="s">
        <v>55</v>
      </c>
      <c r="E418" s="11" t="s">
        <v>45</v>
      </c>
      <c r="F418" s="13">
        <v>88</v>
      </c>
      <c r="G418" s="22">
        <v>0.80405259754199998</v>
      </c>
    </row>
    <row r="419" spans="1:7" ht="13.8" thickBot="1" x14ac:dyDescent="0.3">
      <c r="A419" s="11" t="s">
        <v>24</v>
      </c>
      <c r="B419" s="11" t="s">
        <v>22</v>
      </c>
      <c r="C419" s="12" t="s">
        <v>7</v>
      </c>
      <c r="D419" s="11" t="s">
        <v>55</v>
      </c>
      <c r="E419" s="11" t="s">
        <v>44</v>
      </c>
      <c r="F419" s="13">
        <v>374</v>
      </c>
      <c r="G419" s="22">
        <v>0.57655172413699995</v>
      </c>
    </row>
    <row r="420" spans="1:7" ht="13.8" thickBot="1" x14ac:dyDescent="0.3">
      <c r="A420" s="11" t="s">
        <v>24</v>
      </c>
      <c r="B420" s="11" t="s">
        <v>22</v>
      </c>
      <c r="C420" s="12" t="s">
        <v>7</v>
      </c>
      <c r="D420" s="11" t="s">
        <v>55</v>
      </c>
      <c r="E420" s="11" t="s">
        <v>45</v>
      </c>
      <c r="F420" s="13">
        <v>653</v>
      </c>
      <c r="G420" s="22">
        <v>0.62578740756499995</v>
      </c>
    </row>
    <row r="421" spans="1:7" ht="13.8" thickBot="1" x14ac:dyDescent="0.3">
      <c r="A421" s="11" t="s">
        <v>24</v>
      </c>
      <c r="B421" s="11" t="s">
        <v>21</v>
      </c>
      <c r="C421" s="12" t="s">
        <v>7</v>
      </c>
      <c r="D421" s="11" t="s">
        <v>56</v>
      </c>
      <c r="E421" s="11" t="s">
        <v>44</v>
      </c>
      <c r="F421" s="13">
        <v>93</v>
      </c>
      <c r="G421" s="22">
        <v>0.558024107775</v>
      </c>
    </row>
    <row r="422" spans="1:7" ht="13.8" thickBot="1" x14ac:dyDescent="0.3">
      <c r="A422" s="11" t="s">
        <v>24</v>
      </c>
      <c r="B422" s="11" t="s">
        <v>21</v>
      </c>
      <c r="C422" s="12" t="s">
        <v>7</v>
      </c>
      <c r="D422" s="11" t="s">
        <v>56</v>
      </c>
      <c r="E422" s="11" t="s">
        <v>45</v>
      </c>
      <c r="F422" s="13">
        <v>19</v>
      </c>
      <c r="G422" s="22">
        <v>0.53333333333300004</v>
      </c>
    </row>
    <row r="423" spans="1:7" ht="13.8" thickBot="1" x14ac:dyDescent="0.3">
      <c r="A423" s="11" t="s">
        <v>24</v>
      </c>
      <c r="B423" s="11" t="s">
        <v>22</v>
      </c>
      <c r="C423" s="12" t="s">
        <v>7</v>
      </c>
      <c r="D423" s="11" t="s">
        <v>56</v>
      </c>
      <c r="E423" s="11" t="s">
        <v>44</v>
      </c>
      <c r="F423" s="13">
        <v>26</v>
      </c>
      <c r="G423" s="22">
        <v>0.55555555555500002</v>
      </c>
    </row>
    <row r="424" spans="1:7" ht="13.8" thickBot="1" x14ac:dyDescent="0.3">
      <c r="A424" s="11" t="s">
        <v>24</v>
      </c>
      <c r="B424" s="11" t="s">
        <v>22</v>
      </c>
      <c r="C424" s="12" t="s">
        <v>7</v>
      </c>
      <c r="D424" s="11" t="s">
        <v>56</v>
      </c>
      <c r="E424" s="11" t="s">
        <v>45</v>
      </c>
      <c r="F424" s="9" t="s">
        <v>92</v>
      </c>
      <c r="G424" s="22" t="s">
        <v>93</v>
      </c>
    </row>
    <row r="425" spans="1:7" ht="13.8" thickBot="1" x14ac:dyDescent="0.3">
      <c r="A425" s="11" t="s">
        <v>24</v>
      </c>
      <c r="B425" s="11" t="s">
        <v>21</v>
      </c>
      <c r="C425" s="12" t="s">
        <v>7</v>
      </c>
      <c r="D425" s="11" t="s">
        <v>57</v>
      </c>
      <c r="E425" s="11" t="s">
        <v>44</v>
      </c>
      <c r="F425" s="13">
        <v>87</v>
      </c>
      <c r="G425" s="22">
        <v>0.76592741935399999</v>
      </c>
    </row>
    <row r="426" spans="1:7" ht="13.8" thickBot="1" x14ac:dyDescent="0.3">
      <c r="A426" s="11" t="s">
        <v>24</v>
      </c>
      <c r="B426" s="11" t="s">
        <v>21</v>
      </c>
      <c r="C426" s="12" t="s">
        <v>7</v>
      </c>
      <c r="D426" s="11" t="s">
        <v>57</v>
      </c>
      <c r="E426" s="11" t="s">
        <v>45</v>
      </c>
      <c r="F426" s="13">
        <v>132</v>
      </c>
      <c r="G426" s="22">
        <v>0.77673907066199999</v>
      </c>
    </row>
    <row r="427" spans="1:7" ht="13.8" thickBot="1" x14ac:dyDescent="0.3">
      <c r="A427" s="11" t="s">
        <v>24</v>
      </c>
      <c r="B427" s="11" t="s">
        <v>22</v>
      </c>
      <c r="C427" s="12" t="s">
        <v>7</v>
      </c>
      <c r="D427" s="11" t="s">
        <v>57</v>
      </c>
      <c r="E427" s="11" t="s">
        <v>44</v>
      </c>
      <c r="F427" s="13">
        <v>1561</v>
      </c>
      <c r="G427" s="22">
        <v>0.57183989618300002</v>
      </c>
    </row>
    <row r="428" spans="1:7" ht="13.8" thickBot="1" x14ac:dyDescent="0.3">
      <c r="A428" s="11" t="s">
        <v>24</v>
      </c>
      <c r="B428" s="11" t="s">
        <v>22</v>
      </c>
      <c r="C428" s="12" t="s">
        <v>7</v>
      </c>
      <c r="D428" s="11" t="s">
        <v>57</v>
      </c>
      <c r="E428" s="11" t="s">
        <v>45</v>
      </c>
      <c r="F428" s="13">
        <v>1445</v>
      </c>
      <c r="G428" s="22">
        <v>0.70386946127700001</v>
      </c>
    </row>
    <row r="429" spans="1:7" ht="13.8" thickBot="1" x14ac:dyDescent="0.3">
      <c r="A429" s="11" t="s">
        <v>24</v>
      </c>
      <c r="B429" s="11" t="s">
        <v>21</v>
      </c>
      <c r="C429" s="12" t="s">
        <v>7</v>
      </c>
      <c r="D429" s="11" t="s">
        <v>58</v>
      </c>
      <c r="E429" s="11" t="s">
        <v>44</v>
      </c>
      <c r="F429" s="13">
        <v>16</v>
      </c>
      <c r="G429" s="22">
        <v>0.740072202166</v>
      </c>
    </row>
    <row r="430" spans="1:7" ht="13.8" thickBot="1" x14ac:dyDescent="0.3">
      <c r="A430" s="11" t="s">
        <v>24</v>
      </c>
      <c r="B430" s="11" t="s">
        <v>21</v>
      </c>
      <c r="C430" s="12" t="s">
        <v>7</v>
      </c>
      <c r="D430" s="11" t="s">
        <v>58</v>
      </c>
      <c r="E430" s="11" t="s">
        <v>45</v>
      </c>
      <c r="F430" s="13">
        <v>38</v>
      </c>
      <c r="G430" s="22">
        <v>0.72343749999999996</v>
      </c>
    </row>
    <row r="431" spans="1:7" ht="13.8" thickBot="1" x14ac:dyDescent="0.3">
      <c r="A431" s="11" t="s">
        <v>24</v>
      </c>
      <c r="B431" s="11" t="s">
        <v>22</v>
      </c>
      <c r="C431" s="12" t="s">
        <v>7</v>
      </c>
      <c r="D431" s="11" t="s">
        <v>58</v>
      </c>
      <c r="E431" s="11" t="s">
        <v>44</v>
      </c>
      <c r="F431" s="13">
        <v>1037</v>
      </c>
      <c r="G431" s="22">
        <v>0.50027383409799997</v>
      </c>
    </row>
    <row r="432" spans="1:7" ht="13.8" thickBot="1" x14ac:dyDescent="0.3">
      <c r="A432" s="11" t="s">
        <v>24</v>
      </c>
      <c r="B432" s="11" t="s">
        <v>22</v>
      </c>
      <c r="C432" s="12" t="s">
        <v>7</v>
      </c>
      <c r="D432" s="11" t="s">
        <v>58</v>
      </c>
      <c r="E432" s="11" t="s">
        <v>45</v>
      </c>
      <c r="F432" s="13">
        <v>969</v>
      </c>
      <c r="G432" s="22">
        <v>0.60698835274499996</v>
      </c>
    </row>
    <row r="433" spans="1:7" ht="13.8" thickBot="1" x14ac:dyDescent="0.3">
      <c r="A433" s="11" t="s">
        <v>24</v>
      </c>
      <c r="B433" s="11" t="s">
        <v>22</v>
      </c>
      <c r="C433" s="12" t="s">
        <v>7</v>
      </c>
      <c r="D433" s="11" t="s">
        <v>59</v>
      </c>
      <c r="E433" s="11" t="s">
        <v>44</v>
      </c>
      <c r="F433" s="13">
        <v>983</v>
      </c>
      <c r="G433" s="22">
        <v>0.58854870775300006</v>
      </c>
    </row>
    <row r="434" spans="1:7" ht="13.8" thickBot="1" x14ac:dyDescent="0.3">
      <c r="A434" s="11" t="s">
        <v>24</v>
      </c>
      <c r="B434" s="11" t="s">
        <v>22</v>
      </c>
      <c r="C434" s="12" t="s">
        <v>7</v>
      </c>
      <c r="D434" s="11" t="s">
        <v>59</v>
      </c>
      <c r="E434" s="11" t="s">
        <v>45</v>
      </c>
      <c r="F434" s="13">
        <v>666</v>
      </c>
      <c r="G434" s="22">
        <v>0.69828935923400004</v>
      </c>
    </row>
    <row r="435" spans="1:7" ht="13.8" thickBot="1" x14ac:dyDescent="0.3">
      <c r="A435" s="11" t="s">
        <v>24</v>
      </c>
      <c r="B435" s="11" t="s">
        <v>21</v>
      </c>
      <c r="C435" s="12" t="s">
        <v>7</v>
      </c>
      <c r="D435" s="11" t="s">
        <v>60</v>
      </c>
      <c r="E435" s="11" t="s">
        <v>44</v>
      </c>
      <c r="F435" s="13">
        <v>25</v>
      </c>
      <c r="G435" s="22">
        <v>0.61799999999999999</v>
      </c>
    </row>
    <row r="436" spans="1:7" ht="13.8" thickBot="1" x14ac:dyDescent="0.3">
      <c r="A436" s="11" t="s">
        <v>24</v>
      </c>
      <c r="B436" s="11" t="s">
        <v>21</v>
      </c>
      <c r="C436" s="12" t="s">
        <v>7</v>
      </c>
      <c r="D436" s="11" t="s">
        <v>60</v>
      </c>
      <c r="E436" s="11" t="s">
        <v>45</v>
      </c>
      <c r="F436" s="13">
        <v>38</v>
      </c>
      <c r="G436" s="22">
        <v>0.79398148148100001</v>
      </c>
    </row>
    <row r="437" spans="1:7" ht="13.8" thickBot="1" x14ac:dyDescent="0.3">
      <c r="A437" s="11" t="s">
        <v>24</v>
      </c>
      <c r="B437" s="11" t="s">
        <v>22</v>
      </c>
      <c r="C437" s="12" t="s">
        <v>7</v>
      </c>
      <c r="D437" s="11" t="s">
        <v>60</v>
      </c>
      <c r="E437" s="11" t="s">
        <v>44</v>
      </c>
      <c r="F437" s="13">
        <v>1552</v>
      </c>
      <c r="G437" s="22">
        <v>0.492892459826</v>
      </c>
    </row>
    <row r="438" spans="1:7" ht="13.8" thickBot="1" x14ac:dyDescent="0.3">
      <c r="A438" s="11" t="s">
        <v>24</v>
      </c>
      <c r="B438" s="11" t="s">
        <v>22</v>
      </c>
      <c r="C438" s="12" t="s">
        <v>7</v>
      </c>
      <c r="D438" s="11" t="s">
        <v>60</v>
      </c>
      <c r="E438" s="11" t="s">
        <v>45</v>
      </c>
      <c r="F438" s="13">
        <v>2087</v>
      </c>
      <c r="G438" s="22">
        <v>0.65663383136099995</v>
      </c>
    </row>
    <row r="439" spans="1:7" ht="13.8" thickBot="1" x14ac:dyDescent="0.3">
      <c r="A439" s="11" t="s">
        <v>24</v>
      </c>
      <c r="B439" s="11" t="s">
        <v>22</v>
      </c>
      <c r="C439" s="12" t="s">
        <v>7</v>
      </c>
      <c r="D439" s="11" t="s">
        <v>61</v>
      </c>
      <c r="E439" s="11" t="s">
        <v>44</v>
      </c>
      <c r="F439" s="13">
        <v>404</v>
      </c>
      <c r="G439" s="22">
        <v>0.63269090021899999</v>
      </c>
    </row>
    <row r="440" spans="1:7" ht="13.8" thickBot="1" x14ac:dyDescent="0.3">
      <c r="A440" s="11" t="s">
        <v>24</v>
      </c>
      <c r="B440" s="11" t="s">
        <v>22</v>
      </c>
      <c r="C440" s="12" t="s">
        <v>7</v>
      </c>
      <c r="D440" s="11" t="s">
        <v>61</v>
      </c>
      <c r="E440" s="11" t="s">
        <v>45</v>
      </c>
      <c r="F440" s="13">
        <v>577</v>
      </c>
      <c r="G440" s="22">
        <v>0.71658497814199995</v>
      </c>
    </row>
    <row r="441" spans="1:7" ht="13.8" thickBot="1" x14ac:dyDescent="0.3">
      <c r="A441" s="11" t="s">
        <v>24</v>
      </c>
      <c r="B441" s="11" t="s">
        <v>22</v>
      </c>
      <c r="C441" s="12" t="s">
        <v>7</v>
      </c>
      <c r="D441" s="11" t="s">
        <v>62</v>
      </c>
      <c r="E441" s="11" t="s">
        <v>44</v>
      </c>
      <c r="F441" s="13">
        <v>977</v>
      </c>
      <c r="G441" s="22">
        <v>0.64500342369100006</v>
      </c>
    </row>
    <row r="442" spans="1:7" ht="13.8" thickBot="1" x14ac:dyDescent="0.3">
      <c r="A442" s="11" t="s">
        <v>24</v>
      </c>
      <c r="B442" s="11" t="s">
        <v>22</v>
      </c>
      <c r="C442" s="12" t="s">
        <v>7</v>
      </c>
      <c r="D442" s="11" t="s">
        <v>62</v>
      </c>
      <c r="E442" s="11" t="s">
        <v>45</v>
      </c>
      <c r="F442" s="13">
        <v>1303</v>
      </c>
      <c r="G442" s="22">
        <v>0.74641730162300002</v>
      </c>
    </row>
    <row r="443" spans="1:7" ht="13.8" thickBot="1" x14ac:dyDescent="0.3">
      <c r="A443" s="11" t="s">
        <v>24</v>
      </c>
      <c r="B443" s="11" t="s">
        <v>21</v>
      </c>
      <c r="C443" s="12" t="s">
        <v>7</v>
      </c>
      <c r="D443" s="11" t="s">
        <v>63</v>
      </c>
      <c r="E443" s="11" t="s">
        <v>44</v>
      </c>
      <c r="F443" s="13">
        <v>4256</v>
      </c>
      <c r="G443" s="22">
        <v>0.60612533143799996</v>
      </c>
    </row>
    <row r="444" spans="1:7" ht="13.8" thickBot="1" x14ac:dyDescent="0.3">
      <c r="A444" s="11" t="s">
        <v>24</v>
      </c>
      <c r="B444" s="11" t="s">
        <v>21</v>
      </c>
      <c r="C444" s="12" t="s">
        <v>7</v>
      </c>
      <c r="D444" s="11" t="s">
        <v>63</v>
      </c>
      <c r="E444" s="11" t="s">
        <v>45</v>
      </c>
      <c r="F444" s="13">
        <v>4209</v>
      </c>
      <c r="G444" s="22">
        <v>0.65959457626499995</v>
      </c>
    </row>
    <row r="445" spans="1:7" ht="13.8" thickBot="1" x14ac:dyDescent="0.3">
      <c r="A445" s="11" t="s">
        <v>24</v>
      </c>
      <c r="B445" s="11" t="s">
        <v>21</v>
      </c>
      <c r="C445" s="12" t="s">
        <v>7</v>
      </c>
      <c r="D445" s="11" t="s">
        <v>64</v>
      </c>
      <c r="E445" s="11" t="s">
        <v>44</v>
      </c>
      <c r="F445" s="13">
        <v>156</v>
      </c>
      <c r="G445" s="22">
        <v>0.69803609944300005</v>
      </c>
    </row>
    <row r="446" spans="1:7" ht="13.8" thickBot="1" x14ac:dyDescent="0.3">
      <c r="A446" s="11" t="s">
        <v>24</v>
      </c>
      <c r="B446" s="11" t="s">
        <v>21</v>
      </c>
      <c r="C446" s="12" t="s">
        <v>7</v>
      </c>
      <c r="D446" s="11" t="s">
        <v>64</v>
      </c>
      <c r="E446" s="11" t="s">
        <v>45</v>
      </c>
      <c r="F446" s="13">
        <v>214</v>
      </c>
      <c r="G446" s="22">
        <v>0.81634558261900003</v>
      </c>
    </row>
    <row r="447" spans="1:7" ht="13.8" thickBot="1" x14ac:dyDescent="0.3">
      <c r="A447" s="11" t="s">
        <v>24</v>
      </c>
      <c r="B447" s="11" t="s">
        <v>22</v>
      </c>
      <c r="C447" s="12" t="s">
        <v>7</v>
      </c>
      <c r="D447" s="11" t="s">
        <v>64</v>
      </c>
      <c r="E447" s="11" t="s">
        <v>44</v>
      </c>
      <c r="F447" s="13">
        <v>200</v>
      </c>
      <c r="G447" s="22">
        <v>0.55022343112399996</v>
      </c>
    </row>
    <row r="448" spans="1:7" ht="13.8" thickBot="1" x14ac:dyDescent="0.3">
      <c r="A448" s="11" t="s">
        <v>24</v>
      </c>
      <c r="B448" s="11" t="s">
        <v>22</v>
      </c>
      <c r="C448" s="12" t="s">
        <v>7</v>
      </c>
      <c r="D448" s="11" t="s">
        <v>64</v>
      </c>
      <c r="E448" s="11" t="s">
        <v>45</v>
      </c>
      <c r="F448" s="13">
        <v>184</v>
      </c>
      <c r="G448" s="22">
        <v>0.77367109634499998</v>
      </c>
    </row>
    <row r="449" spans="1:7" ht="13.8" thickBot="1" x14ac:dyDescent="0.3">
      <c r="A449" s="11" t="s">
        <v>24</v>
      </c>
      <c r="B449" s="11" t="s">
        <v>22</v>
      </c>
      <c r="C449" s="12" t="s">
        <v>7</v>
      </c>
      <c r="D449" s="11" t="s">
        <v>65</v>
      </c>
      <c r="E449" s="11" t="s">
        <v>44</v>
      </c>
      <c r="F449" s="13">
        <v>1157</v>
      </c>
      <c r="G449" s="22">
        <v>0.54574444116999998</v>
      </c>
    </row>
    <row r="450" spans="1:7" ht="13.8" thickBot="1" x14ac:dyDescent="0.3">
      <c r="A450" s="11" t="s">
        <v>24</v>
      </c>
      <c r="B450" s="11" t="s">
        <v>22</v>
      </c>
      <c r="C450" s="12" t="s">
        <v>7</v>
      </c>
      <c r="D450" s="11" t="s">
        <v>65</v>
      </c>
      <c r="E450" s="11" t="s">
        <v>45</v>
      </c>
      <c r="F450" s="13">
        <v>1233</v>
      </c>
      <c r="G450" s="22">
        <v>0.68426724137899997</v>
      </c>
    </row>
    <row r="451" spans="1:7" ht="13.8" thickBot="1" x14ac:dyDescent="0.3">
      <c r="A451" s="11" t="s">
        <v>24</v>
      </c>
      <c r="B451" s="11" t="s">
        <v>22</v>
      </c>
      <c r="C451" s="12" t="s">
        <v>7</v>
      </c>
      <c r="D451" s="11" t="s">
        <v>66</v>
      </c>
      <c r="E451" s="11" t="s">
        <v>44</v>
      </c>
      <c r="F451" s="13">
        <v>956</v>
      </c>
      <c r="G451" s="22">
        <v>0.65973826020000004</v>
      </c>
    </row>
    <row r="452" spans="1:7" ht="13.8" thickBot="1" x14ac:dyDescent="0.3">
      <c r="A452" s="11" t="s">
        <v>24</v>
      </c>
      <c r="B452" s="11" t="s">
        <v>22</v>
      </c>
      <c r="C452" s="12" t="s">
        <v>7</v>
      </c>
      <c r="D452" s="11" t="s">
        <v>66</v>
      </c>
      <c r="E452" s="11" t="s">
        <v>45</v>
      </c>
      <c r="F452" s="13">
        <v>1005</v>
      </c>
      <c r="G452" s="22">
        <v>0.69337554318899997</v>
      </c>
    </row>
    <row r="453" spans="1:7" ht="13.8" thickBot="1" x14ac:dyDescent="0.3">
      <c r="A453" s="11" t="s">
        <v>24</v>
      </c>
      <c r="B453" s="11" t="s">
        <v>22</v>
      </c>
      <c r="C453" s="12" t="s">
        <v>7</v>
      </c>
      <c r="D453" s="11" t="s">
        <v>67</v>
      </c>
      <c r="E453" s="11" t="s">
        <v>44</v>
      </c>
      <c r="F453" s="13">
        <v>880</v>
      </c>
      <c r="G453" s="22">
        <v>0.579066080082</v>
      </c>
    </row>
    <row r="454" spans="1:7" ht="13.8" thickBot="1" x14ac:dyDescent="0.3">
      <c r="A454" s="11" t="s">
        <v>24</v>
      </c>
      <c r="B454" s="11" t="s">
        <v>22</v>
      </c>
      <c r="C454" s="12" t="s">
        <v>7</v>
      </c>
      <c r="D454" s="11" t="s">
        <v>67</v>
      </c>
      <c r="E454" s="11" t="s">
        <v>45</v>
      </c>
      <c r="F454" s="13">
        <v>1412</v>
      </c>
      <c r="G454" s="22">
        <v>0.70331481763600001</v>
      </c>
    </row>
    <row r="455" spans="1:7" ht="13.8" thickBot="1" x14ac:dyDescent="0.3">
      <c r="A455" s="11" t="s">
        <v>24</v>
      </c>
      <c r="B455" s="11" t="s">
        <v>21</v>
      </c>
      <c r="C455" s="12" t="s">
        <v>7</v>
      </c>
      <c r="D455" s="11" t="s">
        <v>68</v>
      </c>
      <c r="E455" s="11" t="s">
        <v>44</v>
      </c>
      <c r="F455" s="13">
        <v>153</v>
      </c>
      <c r="G455" s="22">
        <v>0.60046911649699997</v>
      </c>
    </row>
    <row r="456" spans="1:7" ht="13.8" thickBot="1" x14ac:dyDescent="0.3">
      <c r="A456" s="11" t="s">
        <v>24</v>
      </c>
      <c r="B456" s="11" t="s">
        <v>21</v>
      </c>
      <c r="C456" s="12" t="s">
        <v>7</v>
      </c>
      <c r="D456" s="11" t="s">
        <v>68</v>
      </c>
      <c r="E456" s="11" t="s">
        <v>45</v>
      </c>
      <c r="F456" s="13">
        <v>248</v>
      </c>
      <c r="G456" s="22">
        <v>0.70683726509300004</v>
      </c>
    </row>
    <row r="457" spans="1:7" ht="13.8" thickBot="1" x14ac:dyDescent="0.3">
      <c r="A457" s="11" t="s">
        <v>24</v>
      </c>
      <c r="B457" s="11" t="s">
        <v>22</v>
      </c>
      <c r="C457" s="12" t="s">
        <v>7</v>
      </c>
      <c r="D457" s="11" t="s">
        <v>69</v>
      </c>
      <c r="E457" s="11" t="s">
        <v>44</v>
      </c>
      <c r="F457" s="13">
        <v>699</v>
      </c>
      <c r="G457" s="22">
        <v>0.56482181268499998</v>
      </c>
    </row>
    <row r="458" spans="1:7" ht="13.8" thickBot="1" x14ac:dyDescent="0.3">
      <c r="A458" s="11" t="s">
        <v>24</v>
      </c>
      <c r="B458" s="11" t="s">
        <v>22</v>
      </c>
      <c r="C458" s="12" t="s">
        <v>7</v>
      </c>
      <c r="D458" s="11" t="s">
        <v>69</v>
      </c>
      <c r="E458" s="11" t="s">
        <v>45</v>
      </c>
      <c r="F458" s="13">
        <v>1221</v>
      </c>
      <c r="G458" s="22">
        <v>0.74894323198699997</v>
      </c>
    </row>
    <row r="459" spans="1:7" ht="13.8" thickBot="1" x14ac:dyDescent="0.3">
      <c r="A459" s="11" t="s">
        <v>24</v>
      </c>
      <c r="B459" s="11" t="s">
        <v>22</v>
      </c>
      <c r="C459" s="12" t="s">
        <v>7</v>
      </c>
      <c r="D459" s="11" t="s">
        <v>70</v>
      </c>
      <c r="E459" s="11" t="s">
        <v>44</v>
      </c>
      <c r="F459" s="13">
        <v>448</v>
      </c>
      <c r="G459" s="22">
        <v>0.59429930833900002</v>
      </c>
    </row>
    <row r="460" spans="1:7" ht="13.8" thickBot="1" x14ac:dyDescent="0.3">
      <c r="A460" s="11" t="s">
        <v>24</v>
      </c>
      <c r="B460" s="11" t="s">
        <v>22</v>
      </c>
      <c r="C460" s="12" t="s">
        <v>7</v>
      </c>
      <c r="D460" s="11" t="s">
        <v>70</v>
      </c>
      <c r="E460" s="11" t="s">
        <v>45</v>
      </c>
      <c r="F460" s="13">
        <v>746</v>
      </c>
      <c r="G460" s="22">
        <v>0.68370986920300003</v>
      </c>
    </row>
    <row r="461" spans="1:7" ht="13.8" thickBot="1" x14ac:dyDescent="0.3">
      <c r="A461" s="11" t="s">
        <v>24</v>
      </c>
      <c r="B461" s="11" t="s">
        <v>21</v>
      </c>
      <c r="C461" s="12" t="s">
        <v>7</v>
      </c>
      <c r="D461" s="11" t="s">
        <v>71</v>
      </c>
      <c r="E461" s="11" t="s">
        <v>44</v>
      </c>
      <c r="F461" s="13">
        <v>1459</v>
      </c>
      <c r="G461" s="22">
        <v>0.57890321904099995</v>
      </c>
    </row>
    <row r="462" spans="1:7" ht="13.8" thickBot="1" x14ac:dyDescent="0.3">
      <c r="A462" s="11" t="s">
        <v>24</v>
      </c>
      <c r="B462" s="11" t="s">
        <v>21</v>
      </c>
      <c r="C462" s="12" t="s">
        <v>7</v>
      </c>
      <c r="D462" s="11" t="s">
        <v>71</v>
      </c>
      <c r="E462" s="11" t="s">
        <v>45</v>
      </c>
      <c r="F462" s="13">
        <v>1787</v>
      </c>
      <c r="G462" s="22">
        <v>0.65055311732800003</v>
      </c>
    </row>
    <row r="463" spans="1:7" ht="13.8" thickBot="1" x14ac:dyDescent="0.3">
      <c r="A463" s="11" t="s">
        <v>24</v>
      </c>
      <c r="B463" s="11" t="s">
        <v>21</v>
      </c>
      <c r="C463" s="12" t="s">
        <v>7</v>
      </c>
      <c r="D463" s="11" t="s">
        <v>72</v>
      </c>
      <c r="E463" s="11" t="s">
        <v>44</v>
      </c>
      <c r="F463" s="13">
        <v>3260</v>
      </c>
      <c r="G463" s="22">
        <v>0.59256173176399995</v>
      </c>
    </row>
    <row r="464" spans="1:7" ht="13.8" thickBot="1" x14ac:dyDescent="0.3">
      <c r="A464" s="11" t="s">
        <v>24</v>
      </c>
      <c r="B464" s="11" t="s">
        <v>21</v>
      </c>
      <c r="C464" s="12" t="s">
        <v>7</v>
      </c>
      <c r="D464" s="11" t="s">
        <v>72</v>
      </c>
      <c r="E464" s="11" t="s">
        <v>45</v>
      </c>
      <c r="F464" s="13">
        <v>4292</v>
      </c>
      <c r="G464" s="22">
        <v>0.66730364497899997</v>
      </c>
    </row>
    <row r="465" spans="1:7" ht="13.8" thickBot="1" x14ac:dyDescent="0.3">
      <c r="A465" s="11" t="s">
        <v>24</v>
      </c>
      <c r="B465" s="11" t="s">
        <v>21</v>
      </c>
      <c r="C465" s="12" t="s">
        <v>7</v>
      </c>
      <c r="D465" s="11" t="s">
        <v>73</v>
      </c>
      <c r="E465" s="11" t="s">
        <v>44</v>
      </c>
      <c r="F465" s="13">
        <v>652</v>
      </c>
      <c r="G465" s="22">
        <v>0.64550329400899997</v>
      </c>
    </row>
    <row r="466" spans="1:7" ht="13.8" thickBot="1" x14ac:dyDescent="0.3">
      <c r="A466" s="11" t="s">
        <v>24</v>
      </c>
      <c r="B466" s="11" t="s">
        <v>21</v>
      </c>
      <c r="C466" s="12" t="s">
        <v>7</v>
      </c>
      <c r="D466" s="11" t="s">
        <v>73</v>
      </c>
      <c r="E466" s="11" t="s">
        <v>45</v>
      </c>
      <c r="F466" s="13">
        <v>433</v>
      </c>
      <c r="G466" s="22">
        <v>0.74434790318199995</v>
      </c>
    </row>
    <row r="467" spans="1:7" ht="13.8" thickBot="1" x14ac:dyDescent="0.3">
      <c r="A467" s="11" t="s">
        <v>24</v>
      </c>
      <c r="B467" s="11" t="s">
        <v>21</v>
      </c>
      <c r="C467" s="12" t="s">
        <v>7</v>
      </c>
      <c r="D467" s="11" t="s">
        <v>74</v>
      </c>
      <c r="E467" s="11" t="s">
        <v>44</v>
      </c>
      <c r="F467" s="13">
        <v>845</v>
      </c>
      <c r="G467" s="22">
        <v>0.58664089752000004</v>
      </c>
    </row>
    <row r="468" spans="1:7" ht="13.8" thickBot="1" x14ac:dyDescent="0.3">
      <c r="A468" s="11" t="s">
        <v>24</v>
      </c>
      <c r="B468" s="11" t="s">
        <v>21</v>
      </c>
      <c r="C468" s="12" t="s">
        <v>7</v>
      </c>
      <c r="D468" s="11" t="s">
        <v>74</v>
      </c>
      <c r="E468" s="11" t="s">
        <v>45</v>
      </c>
      <c r="F468" s="13">
        <v>895</v>
      </c>
      <c r="G468" s="22">
        <v>0.71786349394500004</v>
      </c>
    </row>
    <row r="469" spans="1:7" ht="13.8" thickBot="1" x14ac:dyDescent="0.3">
      <c r="A469" s="11" t="s">
        <v>25</v>
      </c>
      <c r="B469" s="11" t="s">
        <v>21</v>
      </c>
      <c r="C469" s="12" t="s">
        <v>2</v>
      </c>
      <c r="D469" s="11" t="s">
        <v>53</v>
      </c>
      <c r="E469" s="11" t="s">
        <v>44</v>
      </c>
      <c r="F469" s="13">
        <v>211</v>
      </c>
      <c r="G469" s="22">
        <v>0.76323987538899996</v>
      </c>
    </row>
    <row r="470" spans="1:7" ht="13.8" thickBot="1" x14ac:dyDescent="0.3">
      <c r="A470" s="11" t="s">
        <v>25</v>
      </c>
      <c r="B470" s="11" t="s">
        <v>21</v>
      </c>
      <c r="C470" s="12" t="s">
        <v>2</v>
      </c>
      <c r="D470" s="11" t="s">
        <v>53</v>
      </c>
      <c r="E470" s="11" t="s">
        <v>45</v>
      </c>
      <c r="F470" s="13">
        <v>295</v>
      </c>
      <c r="G470" s="22">
        <v>0.79480136665099999</v>
      </c>
    </row>
    <row r="471" spans="1:7" ht="13.8" thickBot="1" x14ac:dyDescent="0.3">
      <c r="A471" s="11" t="s">
        <v>25</v>
      </c>
      <c r="B471" s="11" t="s">
        <v>22</v>
      </c>
      <c r="C471" s="12" t="s">
        <v>2</v>
      </c>
      <c r="D471" s="11" t="s">
        <v>53</v>
      </c>
      <c r="E471" s="11" t="s">
        <v>44</v>
      </c>
      <c r="F471" s="13">
        <v>2723</v>
      </c>
      <c r="G471" s="22">
        <v>0.73345486986499997</v>
      </c>
    </row>
    <row r="472" spans="1:7" ht="13.8" thickBot="1" x14ac:dyDescent="0.3">
      <c r="A472" s="11" t="s">
        <v>25</v>
      </c>
      <c r="B472" s="11" t="s">
        <v>22</v>
      </c>
      <c r="C472" s="12" t="s">
        <v>2</v>
      </c>
      <c r="D472" s="11" t="s">
        <v>53</v>
      </c>
      <c r="E472" s="11" t="s">
        <v>45</v>
      </c>
      <c r="F472" s="13">
        <v>3641</v>
      </c>
      <c r="G472" s="22">
        <v>0.83530888219800004</v>
      </c>
    </row>
    <row r="473" spans="1:7" ht="13.8" thickBot="1" x14ac:dyDescent="0.3">
      <c r="A473" s="11" t="s">
        <v>25</v>
      </c>
      <c r="B473" s="11" t="s">
        <v>22</v>
      </c>
      <c r="C473" s="12" t="s">
        <v>2</v>
      </c>
      <c r="D473" s="11" t="s">
        <v>54</v>
      </c>
      <c r="E473" s="11" t="s">
        <v>44</v>
      </c>
      <c r="F473" s="13">
        <v>2909</v>
      </c>
      <c r="G473" s="22">
        <v>0.82058882781200004</v>
      </c>
    </row>
    <row r="474" spans="1:7" ht="13.8" thickBot="1" x14ac:dyDescent="0.3">
      <c r="A474" s="11" t="s">
        <v>25</v>
      </c>
      <c r="B474" s="11" t="s">
        <v>22</v>
      </c>
      <c r="C474" s="12" t="s">
        <v>2</v>
      </c>
      <c r="D474" s="11" t="s">
        <v>54</v>
      </c>
      <c r="E474" s="11" t="s">
        <v>45</v>
      </c>
      <c r="F474" s="13">
        <v>5343</v>
      </c>
      <c r="G474" s="22">
        <v>0.898364373785</v>
      </c>
    </row>
    <row r="475" spans="1:7" ht="13.8" thickBot="1" x14ac:dyDescent="0.3">
      <c r="A475" s="11" t="s">
        <v>25</v>
      </c>
      <c r="B475" s="11" t="s">
        <v>21</v>
      </c>
      <c r="C475" s="12" t="s">
        <v>2</v>
      </c>
      <c r="D475" s="11" t="s">
        <v>55</v>
      </c>
      <c r="E475" s="11" t="s">
        <v>44</v>
      </c>
      <c r="F475" s="13">
        <v>271</v>
      </c>
      <c r="G475" s="22">
        <v>0.81914717106299995</v>
      </c>
    </row>
    <row r="476" spans="1:7" ht="13.8" thickBot="1" x14ac:dyDescent="0.3">
      <c r="A476" s="11" t="s">
        <v>25</v>
      </c>
      <c r="B476" s="11" t="s">
        <v>21</v>
      </c>
      <c r="C476" s="12" t="s">
        <v>2</v>
      </c>
      <c r="D476" s="11" t="s">
        <v>55</v>
      </c>
      <c r="E476" s="11" t="s">
        <v>45</v>
      </c>
      <c r="F476" s="13">
        <v>198</v>
      </c>
      <c r="G476" s="22">
        <v>0.84612940802699999</v>
      </c>
    </row>
    <row r="477" spans="1:7" ht="13.8" thickBot="1" x14ac:dyDescent="0.3">
      <c r="A477" s="11" t="s">
        <v>25</v>
      </c>
      <c r="B477" s="11" t="s">
        <v>22</v>
      </c>
      <c r="C477" s="12" t="s">
        <v>2</v>
      </c>
      <c r="D477" s="11" t="s">
        <v>55</v>
      </c>
      <c r="E477" s="11" t="s">
        <v>44</v>
      </c>
      <c r="F477" s="13">
        <v>1086</v>
      </c>
      <c r="G477" s="22">
        <v>0.78587412018299996</v>
      </c>
    </row>
    <row r="478" spans="1:7" ht="13.8" thickBot="1" x14ac:dyDescent="0.3">
      <c r="A478" s="11" t="s">
        <v>25</v>
      </c>
      <c r="B478" s="11" t="s">
        <v>22</v>
      </c>
      <c r="C478" s="12" t="s">
        <v>2</v>
      </c>
      <c r="D478" s="11" t="s">
        <v>55</v>
      </c>
      <c r="E478" s="11" t="s">
        <v>45</v>
      </c>
      <c r="F478" s="13">
        <v>1761</v>
      </c>
      <c r="G478" s="22">
        <v>0.82663894324800002</v>
      </c>
    </row>
    <row r="479" spans="1:7" ht="13.8" thickBot="1" x14ac:dyDescent="0.3">
      <c r="A479" s="11" t="s">
        <v>25</v>
      </c>
      <c r="B479" s="11" t="s">
        <v>21</v>
      </c>
      <c r="C479" s="12" t="s">
        <v>2</v>
      </c>
      <c r="D479" s="11" t="s">
        <v>56</v>
      </c>
      <c r="E479" s="11" t="s">
        <v>44</v>
      </c>
      <c r="F479" s="13">
        <v>221</v>
      </c>
      <c r="G479" s="22">
        <v>0.68722876627399998</v>
      </c>
    </row>
    <row r="480" spans="1:7" ht="13.8" thickBot="1" x14ac:dyDescent="0.3">
      <c r="A480" s="11" t="s">
        <v>25</v>
      </c>
      <c r="B480" s="11" t="s">
        <v>21</v>
      </c>
      <c r="C480" s="12" t="s">
        <v>2</v>
      </c>
      <c r="D480" s="11" t="s">
        <v>56</v>
      </c>
      <c r="E480" s="11" t="s">
        <v>45</v>
      </c>
      <c r="F480" s="13">
        <v>42</v>
      </c>
      <c r="G480" s="22">
        <v>0.77172827172799996</v>
      </c>
    </row>
    <row r="481" spans="1:7" ht="13.8" thickBot="1" x14ac:dyDescent="0.3">
      <c r="A481" s="11" t="s">
        <v>25</v>
      </c>
      <c r="B481" s="11" t="s">
        <v>22</v>
      </c>
      <c r="C481" s="12" t="s">
        <v>2</v>
      </c>
      <c r="D481" s="11" t="s">
        <v>56</v>
      </c>
      <c r="E481" s="11" t="s">
        <v>44</v>
      </c>
      <c r="F481" s="13">
        <v>58</v>
      </c>
      <c r="G481" s="22">
        <v>0.77405680372999996</v>
      </c>
    </row>
    <row r="482" spans="1:7" ht="13.8" thickBot="1" x14ac:dyDescent="0.3">
      <c r="A482" s="11" t="s">
        <v>25</v>
      </c>
      <c r="B482" s="11" t="s">
        <v>22</v>
      </c>
      <c r="C482" s="12" t="s">
        <v>2</v>
      </c>
      <c r="D482" s="11" t="s">
        <v>56</v>
      </c>
      <c r="E482" s="11" t="s">
        <v>45</v>
      </c>
      <c r="F482" s="9" t="s">
        <v>92</v>
      </c>
      <c r="G482" s="22" t="s">
        <v>93</v>
      </c>
    </row>
    <row r="483" spans="1:7" ht="13.8" thickBot="1" x14ac:dyDescent="0.3">
      <c r="A483" s="11" t="s">
        <v>25</v>
      </c>
      <c r="B483" s="11" t="s">
        <v>21</v>
      </c>
      <c r="C483" s="12" t="s">
        <v>2</v>
      </c>
      <c r="D483" s="11" t="s">
        <v>57</v>
      </c>
      <c r="E483" s="11" t="s">
        <v>44</v>
      </c>
      <c r="F483" s="13">
        <v>305</v>
      </c>
      <c r="G483" s="22">
        <v>0.80019747513899997</v>
      </c>
    </row>
    <row r="484" spans="1:7" ht="13.8" thickBot="1" x14ac:dyDescent="0.3">
      <c r="A484" s="11" t="s">
        <v>25</v>
      </c>
      <c r="B484" s="11" t="s">
        <v>21</v>
      </c>
      <c r="C484" s="12" t="s">
        <v>2</v>
      </c>
      <c r="D484" s="11" t="s">
        <v>57</v>
      </c>
      <c r="E484" s="11" t="s">
        <v>45</v>
      </c>
      <c r="F484" s="13">
        <v>352</v>
      </c>
      <c r="G484" s="22">
        <v>0.82181178539999999</v>
      </c>
    </row>
    <row r="485" spans="1:7" ht="13.8" thickBot="1" x14ac:dyDescent="0.3">
      <c r="A485" s="11" t="s">
        <v>25</v>
      </c>
      <c r="B485" s="11" t="s">
        <v>22</v>
      </c>
      <c r="C485" s="12" t="s">
        <v>2</v>
      </c>
      <c r="D485" s="11" t="s">
        <v>57</v>
      </c>
      <c r="E485" s="11" t="s">
        <v>44</v>
      </c>
      <c r="F485" s="13">
        <v>4110</v>
      </c>
      <c r="G485" s="22">
        <v>0.78638187770599999</v>
      </c>
    </row>
    <row r="486" spans="1:7" ht="13.8" thickBot="1" x14ac:dyDescent="0.3">
      <c r="A486" s="11" t="s">
        <v>25</v>
      </c>
      <c r="B486" s="11" t="s">
        <v>22</v>
      </c>
      <c r="C486" s="12" t="s">
        <v>2</v>
      </c>
      <c r="D486" s="11" t="s">
        <v>57</v>
      </c>
      <c r="E486" s="11" t="s">
        <v>45</v>
      </c>
      <c r="F486" s="13">
        <v>4210</v>
      </c>
      <c r="G486" s="22">
        <v>0.86932446263999996</v>
      </c>
    </row>
    <row r="487" spans="1:7" ht="13.8" thickBot="1" x14ac:dyDescent="0.3">
      <c r="A487" s="11" t="s">
        <v>25</v>
      </c>
      <c r="B487" s="11" t="s">
        <v>21</v>
      </c>
      <c r="C487" s="12" t="s">
        <v>2</v>
      </c>
      <c r="D487" s="11" t="s">
        <v>58</v>
      </c>
      <c r="E487" s="11" t="s">
        <v>44</v>
      </c>
      <c r="F487" s="13">
        <v>44</v>
      </c>
      <c r="G487" s="22">
        <v>0.80587909040399996</v>
      </c>
    </row>
    <row r="488" spans="1:7" ht="13.8" thickBot="1" x14ac:dyDescent="0.3">
      <c r="A488" s="11" t="s">
        <v>25</v>
      </c>
      <c r="B488" s="11" t="s">
        <v>21</v>
      </c>
      <c r="C488" s="12" t="s">
        <v>2</v>
      </c>
      <c r="D488" s="11" t="s">
        <v>58</v>
      </c>
      <c r="E488" s="11" t="s">
        <v>45</v>
      </c>
      <c r="F488" s="13">
        <v>118</v>
      </c>
      <c r="G488" s="22">
        <v>0.83521888834199998</v>
      </c>
    </row>
    <row r="489" spans="1:7" ht="13.8" thickBot="1" x14ac:dyDescent="0.3">
      <c r="A489" s="11" t="s">
        <v>25</v>
      </c>
      <c r="B489" s="11" t="s">
        <v>22</v>
      </c>
      <c r="C489" s="12" t="s">
        <v>2</v>
      </c>
      <c r="D489" s="11" t="s">
        <v>58</v>
      </c>
      <c r="E489" s="11" t="s">
        <v>44</v>
      </c>
      <c r="F489" s="13">
        <v>2264</v>
      </c>
      <c r="G489" s="22">
        <v>0.80074524786500001</v>
      </c>
    </row>
    <row r="490" spans="1:7" ht="13.8" thickBot="1" x14ac:dyDescent="0.3">
      <c r="A490" s="11" t="s">
        <v>25</v>
      </c>
      <c r="B490" s="11" t="s">
        <v>22</v>
      </c>
      <c r="C490" s="12" t="s">
        <v>2</v>
      </c>
      <c r="D490" s="11" t="s">
        <v>58</v>
      </c>
      <c r="E490" s="11" t="s">
        <v>45</v>
      </c>
      <c r="F490" s="13">
        <v>2179</v>
      </c>
      <c r="G490" s="22">
        <v>0.86611788386300004</v>
      </c>
    </row>
    <row r="491" spans="1:7" ht="13.8" thickBot="1" x14ac:dyDescent="0.3">
      <c r="A491" s="11" t="s">
        <v>25</v>
      </c>
      <c r="B491" s="11" t="s">
        <v>22</v>
      </c>
      <c r="C491" s="12" t="s">
        <v>2</v>
      </c>
      <c r="D491" s="11" t="s">
        <v>59</v>
      </c>
      <c r="E491" s="11" t="s">
        <v>44</v>
      </c>
      <c r="F491" s="13">
        <v>1917</v>
      </c>
      <c r="G491" s="22">
        <v>0.82332042058599997</v>
      </c>
    </row>
    <row r="492" spans="1:7" ht="13.8" thickBot="1" x14ac:dyDescent="0.3">
      <c r="A492" s="11" t="s">
        <v>25</v>
      </c>
      <c r="B492" s="11" t="s">
        <v>22</v>
      </c>
      <c r="C492" s="12" t="s">
        <v>2</v>
      </c>
      <c r="D492" s="11" t="s">
        <v>59</v>
      </c>
      <c r="E492" s="11" t="s">
        <v>45</v>
      </c>
      <c r="F492" s="13">
        <v>1500</v>
      </c>
      <c r="G492" s="22">
        <v>0.88435799177999996</v>
      </c>
    </row>
    <row r="493" spans="1:7" ht="13.8" thickBot="1" x14ac:dyDescent="0.3">
      <c r="A493" s="11" t="s">
        <v>25</v>
      </c>
      <c r="B493" s="11" t="s">
        <v>21</v>
      </c>
      <c r="C493" s="12" t="s">
        <v>2</v>
      </c>
      <c r="D493" s="11" t="s">
        <v>60</v>
      </c>
      <c r="E493" s="11" t="s">
        <v>44</v>
      </c>
      <c r="F493" s="13">
        <v>47</v>
      </c>
      <c r="G493" s="22">
        <v>0.78990610328599997</v>
      </c>
    </row>
    <row r="494" spans="1:7" ht="13.8" thickBot="1" x14ac:dyDescent="0.3">
      <c r="A494" s="11" t="s">
        <v>25</v>
      </c>
      <c r="B494" s="11" t="s">
        <v>21</v>
      </c>
      <c r="C494" s="12" t="s">
        <v>2</v>
      </c>
      <c r="D494" s="11" t="s">
        <v>60</v>
      </c>
      <c r="E494" s="11" t="s">
        <v>45</v>
      </c>
      <c r="F494" s="13">
        <v>107</v>
      </c>
      <c r="G494" s="22">
        <v>0.92635270541000003</v>
      </c>
    </row>
    <row r="495" spans="1:7" ht="13.8" thickBot="1" x14ac:dyDescent="0.3">
      <c r="A495" s="11" t="s">
        <v>25</v>
      </c>
      <c r="B495" s="11" t="s">
        <v>22</v>
      </c>
      <c r="C495" s="12" t="s">
        <v>2</v>
      </c>
      <c r="D495" s="11" t="s">
        <v>60</v>
      </c>
      <c r="E495" s="11" t="s">
        <v>44</v>
      </c>
      <c r="F495" s="13">
        <v>3339</v>
      </c>
      <c r="G495" s="22">
        <v>0.738311459304</v>
      </c>
    </row>
    <row r="496" spans="1:7" ht="13.8" thickBot="1" x14ac:dyDescent="0.3">
      <c r="A496" s="11" t="s">
        <v>25</v>
      </c>
      <c r="B496" s="11" t="s">
        <v>22</v>
      </c>
      <c r="C496" s="12" t="s">
        <v>2</v>
      </c>
      <c r="D496" s="11" t="s">
        <v>60</v>
      </c>
      <c r="E496" s="11" t="s">
        <v>45</v>
      </c>
      <c r="F496" s="13">
        <v>4432</v>
      </c>
      <c r="G496" s="22">
        <v>0.83436961060100001</v>
      </c>
    </row>
    <row r="497" spans="1:7" ht="13.8" thickBot="1" x14ac:dyDescent="0.3">
      <c r="A497" s="11" t="s">
        <v>25</v>
      </c>
      <c r="B497" s="11" t="s">
        <v>22</v>
      </c>
      <c r="C497" s="12" t="s">
        <v>2</v>
      </c>
      <c r="D497" s="11" t="s">
        <v>61</v>
      </c>
      <c r="E497" s="11" t="s">
        <v>44</v>
      </c>
      <c r="F497" s="13">
        <v>784</v>
      </c>
      <c r="G497" s="22">
        <v>0.82389922015499995</v>
      </c>
    </row>
    <row r="498" spans="1:7" ht="13.8" thickBot="1" x14ac:dyDescent="0.3">
      <c r="A498" s="11" t="s">
        <v>25</v>
      </c>
      <c r="B498" s="11" t="s">
        <v>22</v>
      </c>
      <c r="C498" s="12" t="s">
        <v>2</v>
      </c>
      <c r="D498" s="11" t="s">
        <v>61</v>
      </c>
      <c r="E498" s="11" t="s">
        <v>45</v>
      </c>
      <c r="F498" s="13">
        <v>1243</v>
      </c>
      <c r="G498" s="22">
        <v>0.89158596207100005</v>
      </c>
    </row>
    <row r="499" spans="1:7" ht="13.8" thickBot="1" x14ac:dyDescent="0.3">
      <c r="A499" s="11" t="s">
        <v>25</v>
      </c>
      <c r="B499" s="11" t="s">
        <v>22</v>
      </c>
      <c r="C499" s="12" t="s">
        <v>2</v>
      </c>
      <c r="D499" s="11" t="s">
        <v>62</v>
      </c>
      <c r="E499" s="11" t="s">
        <v>44</v>
      </c>
      <c r="F499" s="13">
        <v>2167</v>
      </c>
      <c r="G499" s="22">
        <v>0.82231068995400003</v>
      </c>
    </row>
    <row r="500" spans="1:7" ht="13.8" thickBot="1" x14ac:dyDescent="0.3">
      <c r="A500" s="11" t="s">
        <v>25</v>
      </c>
      <c r="B500" s="11" t="s">
        <v>22</v>
      </c>
      <c r="C500" s="12" t="s">
        <v>2</v>
      </c>
      <c r="D500" s="11" t="s">
        <v>62</v>
      </c>
      <c r="E500" s="11" t="s">
        <v>45</v>
      </c>
      <c r="F500" s="13">
        <v>3401</v>
      </c>
      <c r="G500" s="22">
        <v>0.84899836751400004</v>
      </c>
    </row>
    <row r="501" spans="1:7" ht="13.8" thickBot="1" x14ac:dyDescent="0.3">
      <c r="A501" s="11" t="s">
        <v>25</v>
      </c>
      <c r="B501" s="11" t="s">
        <v>21</v>
      </c>
      <c r="C501" s="12" t="s">
        <v>2</v>
      </c>
      <c r="D501" s="11" t="s">
        <v>63</v>
      </c>
      <c r="E501" s="11" t="s">
        <v>44</v>
      </c>
      <c r="F501" s="13">
        <v>7836</v>
      </c>
      <c r="G501" s="22">
        <v>0.81644452403400003</v>
      </c>
    </row>
    <row r="502" spans="1:7" ht="13.8" thickBot="1" x14ac:dyDescent="0.3">
      <c r="A502" s="11" t="s">
        <v>25</v>
      </c>
      <c r="B502" s="11" t="s">
        <v>21</v>
      </c>
      <c r="C502" s="12" t="s">
        <v>2</v>
      </c>
      <c r="D502" s="11" t="s">
        <v>63</v>
      </c>
      <c r="E502" s="11" t="s">
        <v>45</v>
      </c>
      <c r="F502" s="13">
        <v>7824</v>
      </c>
      <c r="G502" s="22">
        <v>0.86570686578400002</v>
      </c>
    </row>
    <row r="503" spans="1:7" ht="13.8" thickBot="1" x14ac:dyDescent="0.3">
      <c r="A503" s="11" t="s">
        <v>25</v>
      </c>
      <c r="B503" s="11" t="s">
        <v>21</v>
      </c>
      <c r="C503" s="12" t="s">
        <v>2</v>
      </c>
      <c r="D503" s="11" t="s">
        <v>64</v>
      </c>
      <c r="E503" s="11" t="s">
        <v>44</v>
      </c>
      <c r="F503" s="13">
        <v>366</v>
      </c>
      <c r="G503" s="22">
        <v>0.82726876565999996</v>
      </c>
    </row>
    <row r="504" spans="1:7" ht="13.8" thickBot="1" x14ac:dyDescent="0.3">
      <c r="A504" s="11" t="s">
        <v>25</v>
      </c>
      <c r="B504" s="11" t="s">
        <v>21</v>
      </c>
      <c r="C504" s="12" t="s">
        <v>2</v>
      </c>
      <c r="D504" s="11" t="s">
        <v>64</v>
      </c>
      <c r="E504" s="11" t="s">
        <v>45</v>
      </c>
      <c r="F504" s="13">
        <v>466</v>
      </c>
      <c r="G504" s="22">
        <v>0.86859855108600004</v>
      </c>
    </row>
    <row r="505" spans="1:7" ht="13.8" thickBot="1" x14ac:dyDescent="0.3">
      <c r="A505" s="11" t="s">
        <v>25</v>
      </c>
      <c r="B505" s="11" t="s">
        <v>22</v>
      </c>
      <c r="C505" s="12" t="s">
        <v>2</v>
      </c>
      <c r="D505" s="11" t="s">
        <v>64</v>
      </c>
      <c r="E505" s="11" t="s">
        <v>44</v>
      </c>
      <c r="F505" s="13">
        <v>371</v>
      </c>
      <c r="G505" s="22">
        <v>0.82555693402999997</v>
      </c>
    </row>
    <row r="506" spans="1:7" ht="13.8" thickBot="1" x14ac:dyDescent="0.3">
      <c r="A506" s="11" t="s">
        <v>25</v>
      </c>
      <c r="B506" s="11" t="s">
        <v>22</v>
      </c>
      <c r="C506" s="12" t="s">
        <v>2</v>
      </c>
      <c r="D506" s="11" t="s">
        <v>64</v>
      </c>
      <c r="E506" s="11" t="s">
        <v>45</v>
      </c>
      <c r="F506" s="13">
        <v>451</v>
      </c>
      <c r="G506" s="22">
        <v>0.88436597916500004</v>
      </c>
    </row>
    <row r="507" spans="1:7" ht="13.8" thickBot="1" x14ac:dyDescent="0.3">
      <c r="A507" s="11" t="s">
        <v>25</v>
      </c>
      <c r="B507" s="11" t="s">
        <v>22</v>
      </c>
      <c r="C507" s="12" t="s">
        <v>2</v>
      </c>
      <c r="D507" s="11" t="s">
        <v>65</v>
      </c>
      <c r="E507" s="11" t="s">
        <v>44</v>
      </c>
      <c r="F507" s="13">
        <v>2739</v>
      </c>
      <c r="G507" s="22">
        <v>0.76746345040599995</v>
      </c>
    </row>
    <row r="508" spans="1:7" ht="13.8" thickBot="1" x14ac:dyDescent="0.3">
      <c r="A508" s="11" t="s">
        <v>25</v>
      </c>
      <c r="B508" s="11" t="s">
        <v>22</v>
      </c>
      <c r="C508" s="12" t="s">
        <v>2</v>
      </c>
      <c r="D508" s="11" t="s">
        <v>65</v>
      </c>
      <c r="E508" s="11" t="s">
        <v>45</v>
      </c>
      <c r="F508" s="13">
        <v>3623</v>
      </c>
      <c r="G508" s="22">
        <v>0.84178345166000001</v>
      </c>
    </row>
    <row r="509" spans="1:7" ht="13.8" thickBot="1" x14ac:dyDescent="0.3">
      <c r="A509" s="11" t="s">
        <v>25</v>
      </c>
      <c r="B509" s="11" t="s">
        <v>22</v>
      </c>
      <c r="C509" s="12" t="s">
        <v>2</v>
      </c>
      <c r="D509" s="11" t="s">
        <v>66</v>
      </c>
      <c r="E509" s="11" t="s">
        <v>44</v>
      </c>
      <c r="F509" s="13">
        <v>2202</v>
      </c>
      <c r="G509" s="22">
        <v>0.80830726150700005</v>
      </c>
    </row>
    <row r="510" spans="1:7" ht="13.8" thickBot="1" x14ac:dyDescent="0.3">
      <c r="A510" s="11" t="s">
        <v>25</v>
      </c>
      <c r="B510" s="11" t="s">
        <v>22</v>
      </c>
      <c r="C510" s="12" t="s">
        <v>2</v>
      </c>
      <c r="D510" s="11" t="s">
        <v>66</v>
      </c>
      <c r="E510" s="11" t="s">
        <v>45</v>
      </c>
      <c r="F510" s="13">
        <v>2414</v>
      </c>
      <c r="G510" s="22">
        <v>0.87117218454000001</v>
      </c>
    </row>
    <row r="511" spans="1:7" ht="13.8" thickBot="1" x14ac:dyDescent="0.3">
      <c r="A511" s="11" t="s">
        <v>25</v>
      </c>
      <c r="B511" s="11" t="s">
        <v>22</v>
      </c>
      <c r="C511" s="12" t="s">
        <v>2</v>
      </c>
      <c r="D511" s="11" t="s">
        <v>67</v>
      </c>
      <c r="E511" s="11" t="s">
        <v>44</v>
      </c>
      <c r="F511" s="13">
        <v>1856</v>
      </c>
      <c r="G511" s="22">
        <v>0.77408569092000001</v>
      </c>
    </row>
    <row r="512" spans="1:7" ht="13.8" thickBot="1" x14ac:dyDescent="0.3">
      <c r="A512" s="11" t="s">
        <v>25</v>
      </c>
      <c r="B512" s="11" t="s">
        <v>22</v>
      </c>
      <c r="C512" s="12" t="s">
        <v>2</v>
      </c>
      <c r="D512" s="11" t="s">
        <v>67</v>
      </c>
      <c r="E512" s="11" t="s">
        <v>45</v>
      </c>
      <c r="F512" s="13">
        <v>3298</v>
      </c>
      <c r="G512" s="22">
        <v>0.85545309473599995</v>
      </c>
    </row>
    <row r="513" spans="1:7" ht="13.8" thickBot="1" x14ac:dyDescent="0.3">
      <c r="A513" s="11" t="s">
        <v>25</v>
      </c>
      <c r="B513" s="11" t="s">
        <v>21</v>
      </c>
      <c r="C513" s="12" t="s">
        <v>2</v>
      </c>
      <c r="D513" s="11" t="s">
        <v>68</v>
      </c>
      <c r="E513" s="11" t="s">
        <v>44</v>
      </c>
      <c r="F513" s="13">
        <v>232</v>
      </c>
      <c r="G513" s="22">
        <v>0.86365688487500003</v>
      </c>
    </row>
    <row r="514" spans="1:7" ht="13.8" thickBot="1" x14ac:dyDescent="0.3">
      <c r="A514" s="11" t="s">
        <v>25</v>
      </c>
      <c r="B514" s="11" t="s">
        <v>21</v>
      </c>
      <c r="C514" s="12" t="s">
        <v>2</v>
      </c>
      <c r="D514" s="11" t="s">
        <v>68</v>
      </c>
      <c r="E514" s="11" t="s">
        <v>45</v>
      </c>
      <c r="F514" s="13">
        <v>408</v>
      </c>
      <c r="G514" s="22">
        <v>0.87049227246700001</v>
      </c>
    </row>
    <row r="515" spans="1:7" ht="13.8" thickBot="1" x14ac:dyDescent="0.3">
      <c r="A515" s="11" t="s">
        <v>25</v>
      </c>
      <c r="B515" s="11" t="s">
        <v>22</v>
      </c>
      <c r="C515" s="12" t="s">
        <v>2</v>
      </c>
      <c r="D515" s="11" t="s">
        <v>69</v>
      </c>
      <c r="E515" s="11" t="s">
        <v>44</v>
      </c>
      <c r="F515" s="13">
        <v>1874</v>
      </c>
      <c r="G515" s="22">
        <v>0.81011668928000002</v>
      </c>
    </row>
    <row r="516" spans="1:7" ht="13.8" thickBot="1" x14ac:dyDescent="0.3">
      <c r="A516" s="11" t="s">
        <v>25</v>
      </c>
      <c r="B516" s="11" t="s">
        <v>22</v>
      </c>
      <c r="C516" s="12" t="s">
        <v>2</v>
      </c>
      <c r="D516" s="11" t="s">
        <v>69</v>
      </c>
      <c r="E516" s="11" t="s">
        <v>45</v>
      </c>
      <c r="F516" s="13">
        <v>3204</v>
      </c>
      <c r="G516" s="22">
        <v>0.89093663828299996</v>
      </c>
    </row>
    <row r="517" spans="1:7" ht="13.8" thickBot="1" x14ac:dyDescent="0.3">
      <c r="A517" s="11" t="s">
        <v>25</v>
      </c>
      <c r="B517" s="11" t="s">
        <v>22</v>
      </c>
      <c r="C517" s="12" t="s">
        <v>2</v>
      </c>
      <c r="D517" s="11" t="s">
        <v>70</v>
      </c>
      <c r="E517" s="11" t="s">
        <v>44</v>
      </c>
      <c r="F517" s="13">
        <v>1126</v>
      </c>
      <c r="G517" s="22">
        <v>0.82382318563300005</v>
      </c>
    </row>
    <row r="518" spans="1:7" ht="13.8" thickBot="1" x14ac:dyDescent="0.3">
      <c r="A518" s="11" t="s">
        <v>25</v>
      </c>
      <c r="B518" s="11" t="s">
        <v>22</v>
      </c>
      <c r="C518" s="12" t="s">
        <v>2</v>
      </c>
      <c r="D518" s="11" t="s">
        <v>70</v>
      </c>
      <c r="E518" s="11" t="s">
        <v>45</v>
      </c>
      <c r="F518" s="13">
        <v>1668</v>
      </c>
      <c r="G518" s="22">
        <v>0.86311685472400002</v>
      </c>
    </row>
    <row r="519" spans="1:7" ht="13.8" thickBot="1" x14ac:dyDescent="0.3">
      <c r="A519" s="11" t="s">
        <v>25</v>
      </c>
      <c r="B519" s="11" t="s">
        <v>21</v>
      </c>
      <c r="C519" s="12" t="s">
        <v>2</v>
      </c>
      <c r="D519" s="11" t="s">
        <v>71</v>
      </c>
      <c r="E519" s="11" t="s">
        <v>44</v>
      </c>
      <c r="F519" s="13">
        <v>2944</v>
      </c>
      <c r="G519" s="22">
        <v>0.77441659464099999</v>
      </c>
    </row>
    <row r="520" spans="1:7" ht="13.8" thickBot="1" x14ac:dyDescent="0.3">
      <c r="A520" s="11" t="s">
        <v>25</v>
      </c>
      <c r="B520" s="11" t="s">
        <v>21</v>
      </c>
      <c r="C520" s="12" t="s">
        <v>2</v>
      </c>
      <c r="D520" s="11" t="s">
        <v>71</v>
      </c>
      <c r="E520" s="11" t="s">
        <v>45</v>
      </c>
      <c r="F520" s="13">
        <v>3666</v>
      </c>
      <c r="G520" s="22">
        <v>0.82000033933299998</v>
      </c>
    </row>
    <row r="521" spans="1:7" ht="13.8" thickBot="1" x14ac:dyDescent="0.3">
      <c r="A521" s="11" t="s">
        <v>25</v>
      </c>
      <c r="B521" s="11" t="s">
        <v>21</v>
      </c>
      <c r="C521" s="12" t="s">
        <v>2</v>
      </c>
      <c r="D521" s="11" t="s">
        <v>72</v>
      </c>
      <c r="E521" s="11" t="s">
        <v>44</v>
      </c>
      <c r="F521" s="13">
        <v>5963</v>
      </c>
      <c r="G521" s="22">
        <v>0.80772704465599998</v>
      </c>
    </row>
    <row r="522" spans="1:7" ht="13.8" thickBot="1" x14ac:dyDescent="0.3">
      <c r="A522" s="11" t="s">
        <v>25</v>
      </c>
      <c r="B522" s="11" t="s">
        <v>21</v>
      </c>
      <c r="C522" s="12" t="s">
        <v>2</v>
      </c>
      <c r="D522" s="11" t="s">
        <v>72</v>
      </c>
      <c r="E522" s="11" t="s">
        <v>45</v>
      </c>
      <c r="F522" s="13">
        <v>7845</v>
      </c>
      <c r="G522" s="22">
        <v>0.87124604475900003</v>
      </c>
    </row>
    <row r="523" spans="1:7" ht="13.8" thickBot="1" x14ac:dyDescent="0.3">
      <c r="A523" s="11" t="s">
        <v>25</v>
      </c>
      <c r="B523" s="11" t="s">
        <v>21</v>
      </c>
      <c r="C523" s="12" t="s">
        <v>2</v>
      </c>
      <c r="D523" s="11" t="s">
        <v>73</v>
      </c>
      <c r="E523" s="11" t="s">
        <v>44</v>
      </c>
      <c r="F523" s="13">
        <v>1110</v>
      </c>
      <c r="G523" s="22">
        <v>0.85532620714999996</v>
      </c>
    </row>
    <row r="524" spans="1:7" ht="13.8" thickBot="1" x14ac:dyDescent="0.3">
      <c r="A524" s="11" t="s">
        <v>25</v>
      </c>
      <c r="B524" s="11" t="s">
        <v>21</v>
      </c>
      <c r="C524" s="12" t="s">
        <v>2</v>
      </c>
      <c r="D524" s="11" t="s">
        <v>73</v>
      </c>
      <c r="E524" s="11" t="s">
        <v>45</v>
      </c>
      <c r="F524" s="13">
        <v>857</v>
      </c>
      <c r="G524" s="22">
        <v>0.91605943863499995</v>
      </c>
    </row>
    <row r="525" spans="1:7" ht="13.8" thickBot="1" x14ac:dyDescent="0.3">
      <c r="A525" s="11" t="s">
        <v>25</v>
      </c>
      <c r="B525" s="11" t="s">
        <v>21</v>
      </c>
      <c r="C525" s="12" t="s">
        <v>2</v>
      </c>
      <c r="D525" s="11" t="s">
        <v>74</v>
      </c>
      <c r="E525" s="11" t="s">
        <v>44</v>
      </c>
      <c r="F525" s="13">
        <v>1951</v>
      </c>
      <c r="G525" s="22">
        <v>0.74063144189999996</v>
      </c>
    </row>
    <row r="526" spans="1:7" ht="13.8" thickBot="1" x14ac:dyDescent="0.3">
      <c r="A526" s="11" t="s">
        <v>25</v>
      </c>
      <c r="B526" s="11" t="s">
        <v>21</v>
      </c>
      <c r="C526" s="12" t="s">
        <v>2</v>
      </c>
      <c r="D526" s="11" t="s">
        <v>74</v>
      </c>
      <c r="E526" s="11" t="s">
        <v>45</v>
      </c>
      <c r="F526" s="13">
        <v>2428</v>
      </c>
      <c r="G526" s="22">
        <v>0.81844581154600005</v>
      </c>
    </row>
    <row r="527" spans="1:7" ht="13.8" thickBot="1" x14ac:dyDescent="0.3">
      <c r="A527" s="11" t="s">
        <v>25</v>
      </c>
      <c r="B527" s="11" t="s">
        <v>21</v>
      </c>
      <c r="C527" s="12" t="s">
        <v>4</v>
      </c>
      <c r="D527" s="11" t="s">
        <v>53</v>
      </c>
      <c r="E527" s="11" t="s">
        <v>44</v>
      </c>
      <c r="F527" s="9" t="s">
        <v>92</v>
      </c>
      <c r="G527" s="22" t="s">
        <v>93</v>
      </c>
    </row>
    <row r="528" spans="1:7" ht="13.8" thickBot="1" x14ac:dyDescent="0.3">
      <c r="A528" s="11" t="s">
        <v>25</v>
      </c>
      <c r="B528" s="11" t="s">
        <v>21</v>
      </c>
      <c r="C528" s="12" t="s">
        <v>4</v>
      </c>
      <c r="D528" s="11" t="s">
        <v>53</v>
      </c>
      <c r="E528" s="11" t="s">
        <v>45</v>
      </c>
      <c r="F528" s="13">
        <v>11</v>
      </c>
      <c r="G528" s="22">
        <v>0.69651741293500002</v>
      </c>
    </row>
    <row r="529" spans="1:7" ht="13.8" thickBot="1" x14ac:dyDescent="0.3">
      <c r="A529" s="11" t="s">
        <v>25</v>
      </c>
      <c r="B529" s="11" t="s">
        <v>22</v>
      </c>
      <c r="C529" s="12" t="s">
        <v>4</v>
      </c>
      <c r="D529" s="11" t="s">
        <v>53</v>
      </c>
      <c r="E529" s="11" t="s">
        <v>44</v>
      </c>
      <c r="F529" s="13">
        <v>15</v>
      </c>
      <c r="G529" s="22">
        <v>0.51025331724900003</v>
      </c>
    </row>
    <row r="530" spans="1:7" ht="13.8" thickBot="1" x14ac:dyDescent="0.3">
      <c r="A530" s="11" t="s">
        <v>25</v>
      </c>
      <c r="B530" s="11" t="s">
        <v>22</v>
      </c>
      <c r="C530" s="12" t="s">
        <v>4</v>
      </c>
      <c r="D530" s="11" t="s">
        <v>53</v>
      </c>
      <c r="E530" s="11" t="s">
        <v>45</v>
      </c>
      <c r="F530" s="13">
        <v>17</v>
      </c>
      <c r="G530" s="22">
        <v>0.69580419580399999</v>
      </c>
    </row>
    <row r="531" spans="1:7" ht="13.8" thickBot="1" x14ac:dyDescent="0.3">
      <c r="A531" s="11" t="s">
        <v>25</v>
      </c>
      <c r="B531" s="11" t="s">
        <v>22</v>
      </c>
      <c r="C531" s="12" t="s">
        <v>4</v>
      </c>
      <c r="D531" s="11" t="s">
        <v>54</v>
      </c>
      <c r="E531" s="11" t="s">
        <v>44</v>
      </c>
      <c r="F531" s="13">
        <v>9</v>
      </c>
      <c r="G531" s="22">
        <v>0.50129198966400002</v>
      </c>
    </row>
    <row r="532" spans="1:7" ht="13.8" thickBot="1" x14ac:dyDescent="0.3">
      <c r="A532" s="11" t="s">
        <v>25</v>
      </c>
      <c r="B532" s="11" t="s">
        <v>22</v>
      </c>
      <c r="C532" s="12" t="s">
        <v>4</v>
      </c>
      <c r="D532" s="11" t="s">
        <v>54</v>
      </c>
      <c r="E532" s="11" t="s">
        <v>45</v>
      </c>
      <c r="F532" s="13">
        <v>18</v>
      </c>
      <c r="G532" s="22">
        <v>0.66524064171099995</v>
      </c>
    </row>
    <row r="533" spans="1:7" ht="13.8" thickBot="1" x14ac:dyDescent="0.3">
      <c r="A533" s="11" t="s">
        <v>25</v>
      </c>
      <c r="B533" s="11" t="s">
        <v>21</v>
      </c>
      <c r="C533" s="12" t="s">
        <v>4</v>
      </c>
      <c r="D533" s="11" t="s">
        <v>55</v>
      </c>
      <c r="E533" s="11" t="s">
        <v>44</v>
      </c>
      <c r="F533" s="9" t="s">
        <v>92</v>
      </c>
      <c r="G533" s="22" t="s">
        <v>93</v>
      </c>
    </row>
    <row r="534" spans="1:7" ht="13.8" thickBot="1" x14ac:dyDescent="0.3">
      <c r="A534" s="11" t="s">
        <v>25</v>
      </c>
      <c r="B534" s="11" t="s">
        <v>21</v>
      </c>
      <c r="C534" s="12" t="s">
        <v>4</v>
      </c>
      <c r="D534" s="11" t="s">
        <v>55</v>
      </c>
      <c r="E534" s="11" t="s">
        <v>45</v>
      </c>
      <c r="F534" s="13">
        <v>5</v>
      </c>
      <c r="G534" s="22">
        <v>0.83417085427100002</v>
      </c>
    </row>
    <row r="535" spans="1:7" ht="13.8" thickBot="1" x14ac:dyDescent="0.3">
      <c r="A535" s="11" t="s">
        <v>25</v>
      </c>
      <c r="B535" s="11" t="s">
        <v>22</v>
      </c>
      <c r="C535" s="12" t="s">
        <v>4</v>
      </c>
      <c r="D535" s="11" t="s">
        <v>55</v>
      </c>
      <c r="E535" s="11" t="s">
        <v>44</v>
      </c>
      <c r="F535" s="13">
        <v>8</v>
      </c>
      <c r="G535" s="22">
        <v>0.66270783847900006</v>
      </c>
    </row>
    <row r="536" spans="1:7" ht="13.8" thickBot="1" x14ac:dyDescent="0.3">
      <c r="A536" s="11" t="s">
        <v>25</v>
      </c>
      <c r="B536" s="11" t="s">
        <v>22</v>
      </c>
      <c r="C536" s="12" t="s">
        <v>4</v>
      </c>
      <c r="D536" s="11" t="s">
        <v>55</v>
      </c>
      <c r="E536" s="11" t="s">
        <v>45</v>
      </c>
      <c r="F536" s="13">
        <v>5</v>
      </c>
      <c r="G536" s="22">
        <v>0.7</v>
      </c>
    </row>
    <row r="537" spans="1:7" ht="13.8" thickBot="1" x14ac:dyDescent="0.3">
      <c r="A537" s="11" t="s">
        <v>25</v>
      </c>
      <c r="B537" s="11" t="s">
        <v>21</v>
      </c>
      <c r="C537" s="12" t="s">
        <v>4</v>
      </c>
      <c r="D537" s="11" t="s">
        <v>56</v>
      </c>
      <c r="E537" s="11" t="s">
        <v>44</v>
      </c>
      <c r="F537" s="9" t="s">
        <v>92</v>
      </c>
      <c r="G537" s="22" t="s">
        <v>93</v>
      </c>
    </row>
    <row r="538" spans="1:7" ht="13.8" thickBot="1" x14ac:dyDescent="0.3">
      <c r="A538" s="11" t="s">
        <v>25</v>
      </c>
      <c r="B538" s="11" t="s">
        <v>21</v>
      </c>
      <c r="C538" s="12" t="s">
        <v>4</v>
      </c>
      <c r="D538" s="11" t="s">
        <v>56</v>
      </c>
      <c r="E538" s="11" t="s">
        <v>45</v>
      </c>
      <c r="F538" s="9" t="s">
        <v>92</v>
      </c>
      <c r="G538" s="22" t="s">
        <v>93</v>
      </c>
    </row>
    <row r="539" spans="1:7" ht="13.8" thickBot="1" x14ac:dyDescent="0.3">
      <c r="A539" s="11" t="s">
        <v>25</v>
      </c>
      <c r="B539" s="11" t="s">
        <v>22</v>
      </c>
      <c r="C539" s="12" t="s">
        <v>4</v>
      </c>
      <c r="D539" s="11" t="s">
        <v>56</v>
      </c>
      <c r="E539" s="11" t="s">
        <v>44</v>
      </c>
      <c r="F539" s="9" t="s">
        <v>92</v>
      </c>
      <c r="G539" s="22" t="s">
        <v>93</v>
      </c>
    </row>
    <row r="540" spans="1:7" ht="13.8" thickBot="1" x14ac:dyDescent="0.3">
      <c r="A540" s="11" t="s">
        <v>25</v>
      </c>
      <c r="B540" s="11" t="s">
        <v>22</v>
      </c>
      <c r="C540" s="12" t="s">
        <v>4</v>
      </c>
      <c r="D540" s="11" t="s">
        <v>56</v>
      </c>
      <c r="E540" s="11" t="s">
        <v>45</v>
      </c>
      <c r="F540" s="9" t="s">
        <v>92</v>
      </c>
      <c r="G540" s="22" t="s">
        <v>93</v>
      </c>
    </row>
    <row r="541" spans="1:7" ht="13.8" thickBot="1" x14ac:dyDescent="0.3">
      <c r="A541" s="11" t="s">
        <v>25</v>
      </c>
      <c r="B541" s="11" t="s">
        <v>21</v>
      </c>
      <c r="C541" s="12" t="s">
        <v>4</v>
      </c>
      <c r="D541" s="11" t="s">
        <v>57</v>
      </c>
      <c r="E541" s="11" t="s">
        <v>44</v>
      </c>
      <c r="F541" s="9" t="s">
        <v>92</v>
      </c>
      <c r="G541" s="22" t="s">
        <v>93</v>
      </c>
    </row>
    <row r="542" spans="1:7" ht="13.8" thickBot="1" x14ac:dyDescent="0.3">
      <c r="A542" s="11" t="s">
        <v>25</v>
      </c>
      <c r="B542" s="11" t="s">
        <v>21</v>
      </c>
      <c r="C542" s="12" t="s">
        <v>4</v>
      </c>
      <c r="D542" s="11" t="s">
        <v>57</v>
      </c>
      <c r="E542" s="11" t="s">
        <v>45</v>
      </c>
      <c r="F542" s="13">
        <v>5</v>
      </c>
      <c r="G542" s="22">
        <v>0.96153846153800004</v>
      </c>
    </row>
    <row r="543" spans="1:7" ht="13.8" thickBot="1" x14ac:dyDescent="0.3">
      <c r="A543" s="11" t="s">
        <v>25</v>
      </c>
      <c r="B543" s="11" t="s">
        <v>22</v>
      </c>
      <c r="C543" s="12" t="s">
        <v>4</v>
      </c>
      <c r="D543" s="11" t="s">
        <v>57</v>
      </c>
      <c r="E543" s="11" t="s">
        <v>44</v>
      </c>
      <c r="F543" s="13">
        <v>9</v>
      </c>
      <c r="G543" s="22">
        <v>0.45754716981100002</v>
      </c>
    </row>
    <row r="544" spans="1:7" ht="13.8" thickBot="1" x14ac:dyDescent="0.3">
      <c r="A544" s="11" t="s">
        <v>25</v>
      </c>
      <c r="B544" s="11" t="s">
        <v>22</v>
      </c>
      <c r="C544" s="12" t="s">
        <v>4</v>
      </c>
      <c r="D544" s="11" t="s">
        <v>57</v>
      </c>
      <c r="E544" s="11" t="s">
        <v>45</v>
      </c>
      <c r="F544" s="13">
        <v>24</v>
      </c>
      <c r="G544" s="22">
        <v>0.59391771019600004</v>
      </c>
    </row>
    <row r="545" spans="1:7" ht="13.8" thickBot="1" x14ac:dyDescent="0.3">
      <c r="A545" s="11" t="s">
        <v>25</v>
      </c>
      <c r="B545" s="11" t="s">
        <v>22</v>
      </c>
      <c r="C545" s="12" t="s">
        <v>4</v>
      </c>
      <c r="D545" s="11" t="s">
        <v>58</v>
      </c>
      <c r="E545" s="11" t="s">
        <v>44</v>
      </c>
      <c r="F545" s="13">
        <v>11</v>
      </c>
      <c r="G545" s="22">
        <v>0.35249042145499998</v>
      </c>
    </row>
    <row r="546" spans="1:7" ht="13.8" thickBot="1" x14ac:dyDescent="0.3">
      <c r="A546" s="11" t="s">
        <v>25</v>
      </c>
      <c r="B546" s="11" t="s">
        <v>22</v>
      </c>
      <c r="C546" s="12" t="s">
        <v>4</v>
      </c>
      <c r="D546" s="11" t="s">
        <v>58</v>
      </c>
      <c r="E546" s="11" t="s">
        <v>45</v>
      </c>
      <c r="F546" s="9" t="s">
        <v>92</v>
      </c>
      <c r="G546" s="22" t="s">
        <v>93</v>
      </c>
    </row>
    <row r="547" spans="1:7" ht="13.8" thickBot="1" x14ac:dyDescent="0.3">
      <c r="A547" s="11" t="s">
        <v>25</v>
      </c>
      <c r="B547" s="11" t="s">
        <v>22</v>
      </c>
      <c r="C547" s="12" t="s">
        <v>4</v>
      </c>
      <c r="D547" s="11" t="s">
        <v>59</v>
      </c>
      <c r="E547" s="11" t="s">
        <v>44</v>
      </c>
      <c r="F547" s="13">
        <v>7</v>
      </c>
      <c r="G547" s="22">
        <v>0.607142857142</v>
      </c>
    </row>
    <row r="548" spans="1:7" ht="13.8" thickBot="1" x14ac:dyDescent="0.3">
      <c r="A548" s="11" t="s">
        <v>25</v>
      </c>
      <c r="B548" s="11" t="s">
        <v>22</v>
      </c>
      <c r="C548" s="12" t="s">
        <v>4</v>
      </c>
      <c r="D548" s="11" t="s">
        <v>59</v>
      </c>
      <c r="E548" s="11" t="s">
        <v>45</v>
      </c>
      <c r="F548" s="13">
        <v>6</v>
      </c>
      <c r="G548" s="22">
        <v>0.79166666666600005</v>
      </c>
    </row>
    <row r="549" spans="1:7" ht="13.8" thickBot="1" x14ac:dyDescent="0.3">
      <c r="A549" s="11" t="s">
        <v>25</v>
      </c>
      <c r="B549" s="11" t="s">
        <v>21</v>
      </c>
      <c r="C549" s="12" t="s">
        <v>4</v>
      </c>
      <c r="D549" s="11" t="s">
        <v>60</v>
      </c>
      <c r="E549" s="11" t="s">
        <v>45</v>
      </c>
      <c r="F549" s="9" t="s">
        <v>92</v>
      </c>
      <c r="G549" s="22" t="s">
        <v>93</v>
      </c>
    </row>
    <row r="550" spans="1:7" ht="13.8" thickBot="1" x14ac:dyDescent="0.3">
      <c r="A550" s="11" t="s">
        <v>25</v>
      </c>
      <c r="B550" s="11" t="s">
        <v>22</v>
      </c>
      <c r="C550" s="12" t="s">
        <v>4</v>
      </c>
      <c r="D550" s="11" t="s">
        <v>60</v>
      </c>
      <c r="E550" s="11" t="s">
        <v>44</v>
      </c>
      <c r="F550" s="13">
        <v>13</v>
      </c>
      <c r="G550" s="22">
        <v>0.62944983818699995</v>
      </c>
    </row>
    <row r="551" spans="1:7" ht="13.8" thickBot="1" x14ac:dyDescent="0.3">
      <c r="A551" s="11" t="s">
        <v>25</v>
      </c>
      <c r="B551" s="11" t="s">
        <v>22</v>
      </c>
      <c r="C551" s="12" t="s">
        <v>4</v>
      </c>
      <c r="D551" s="11" t="s">
        <v>60</v>
      </c>
      <c r="E551" s="11" t="s">
        <v>45</v>
      </c>
      <c r="F551" s="13">
        <v>24</v>
      </c>
      <c r="G551" s="22">
        <v>0.62864963503600002</v>
      </c>
    </row>
    <row r="552" spans="1:7" ht="13.8" thickBot="1" x14ac:dyDescent="0.3">
      <c r="A552" s="11" t="s">
        <v>25</v>
      </c>
      <c r="B552" s="11" t="s">
        <v>22</v>
      </c>
      <c r="C552" s="12" t="s">
        <v>4</v>
      </c>
      <c r="D552" s="11" t="s">
        <v>61</v>
      </c>
      <c r="E552" s="11" t="s">
        <v>44</v>
      </c>
      <c r="F552" s="9" t="s">
        <v>92</v>
      </c>
      <c r="G552" s="22" t="s">
        <v>93</v>
      </c>
    </row>
    <row r="553" spans="1:7" ht="13.8" thickBot="1" x14ac:dyDescent="0.3">
      <c r="A553" s="11" t="s">
        <v>25</v>
      </c>
      <c r="B553" s="11" t="s">
        <v>22</v>
      </c>
      <c r="C553" s="12" t="s">
        <v>4</v>
      </c>
      <c r="D553" s="11" t="s">
        <v>61</v>
      </c>
      <c r="E553" s="11" t="s">
        <v>45</v>
      </c>
      <c r="F553" s="9" t="s">
        <v>92</v>
      </c>
      <c r="G553" s="22" t="s">
        <v>93</v>
      </c>
    </row>
    <row r="554" spans="1:7" ht="13.8" thickBot="1" x14ac:dyDescent="0.3">
      <c r="A554" s="11" t="s">
        <v>25</v>
      </c>
      <c r="B554" s="11" t="s">
        <v>22</v>
      </c>
      <c r="C554" s="12" t="s">
        <v>4</v>
      </c>
      <c r="D554" s="11" t="s">
        <v>62</v>
      </c>
      <c r="E554" s="11" t="s">
        <v>44</v>
      </c>
      <c r="F554" s="13">
        <v>10</v>
      </c>
      <c r="G554" s="22">
        <v>0.35333333333299999</v>
      </c>
    </row>
    <row r="555" spans="1:7" ht="13.8" thickBot="1" x14ac:dyDescent="0.3">
      <c r="A555" s="11" t="s">
        <v>25</v>
      </c>
      <c r="B555" s="11" t="s">
        <v>22</v>
      </c>
      <c r="C555" s="12" t="s">
        <v>4</v>
      </c>
      <c r="D555" s="11" t="s">
        <v>62</v>
      </c>
      <c r="E555" s="11" t="s">
        <v>45</v>
      </c>
      <c r="F555" s="9" t="s">
        <v>92</v>
      </c>
      <c r="G555" s="22" t="s">
        <v>93</v>
      </c>
    </row>
    <row r="556" spans="1:7" ht="13.8" thickBot="1" x14ac:dyDescent="0.3">
      <c r="A556" s="11" t="s">
        <v>25</v>
      </c>
      <c r="B556" s="11" t="s">
        <v>21</v>
      </c>
      <c r="C556" s="12" t="s">
        <v>4</v>
      </c>
      <c r="D556" s="11" t="s">
        <v>63</v>
      </c>
      <c r="E556" s="11" t="s">
        <v>44</v>
      </c>
      <c r="F556" s="13">
        <v>62</v>
      </c>
      <c r="G556" s="22">
        <v>0.59339704604599997</v>
      </c>
    </row>
    <row r="557" spans="1:7" ht="13.8" thickBot="1" x14ac:dyDescent="0.3">
      <c r="A557" s="11" t="s">
        <v>25</v>
      </c>
      <c r="B557" s="11" t="s">
        <v>21</v>
      </c>
      <c r="C557" s="12" t="s">
        <v>4</v>
      </c>
      <c r="D557" s="11" t="s">
        <v>63</v>
      </c>
      <c r="E557" s="11" t="s">
        <v>45</v>
      </c>
      <c r="F557" s="13">
        <v>52</v>
      </c>
      <c r="G557" s="22">
        <v>0.66963368709299997</v>
      </c>
    </row>
    <row r="558" spans="1:7" ht="13.8" thickBot="1" x14ac:dyDescent="0.3">
      <c r="A558" s="11" t="s">
        <v>25</v>
      </c>
      <c r="B558" s="11" t="s">
        <v>21</v>
      </c>
      <c r="C558" s="12" t="s">
        <v>4</v>
      </c>
      <c r="D558" s="11" t="s">
        <v>64</v>
      </c>
      <c r="E558" s="11" t="s">
        <v>44</v>
      </c>
      <c r="F558" s="9" t="s">
        <v>92</v>
      </c>
      <c r="G558" s="22" t="s">
        <v>93</v>
      </c>
    </row>
    <row r="559" spans="1:7" ht="13.8" thickBot="1" x14ac:dyDescent="0.3">
      <c r="A559" s="11" t="s">
        <v>25</v>
      </c>
      <c r="B559" s="11" t="s">
        <v>21</v>
      </c>
      <c r="C559" s="12" t="s">
        <v>4</v>
      </c>
      <c r="D559" s="11" t="s">
        <v>64</v>
      </c>
      <c r="E559" s="11" t="s">
        <v>45</v>
      </c>
      <c r="F559" s="13">
        <v>6</v>
      </c>
      <c r="G559" s="22">
        <v>0.5</v>
      </c>
    </row>
    <row r="560" spans="1:7" ht="13.8" thickBot="1" x14ac:dyDescent="0.3">
      <c r="A560" s="11" t="s">
        <v>25</v>
      </c>
      <c r="B560" s="11" t="s">
        <v>22</v>
      </c>
      <c r="C560" s="12" t="s">
        <v>4</v>
      </c>
      <c r="D560" s="11" t="s">
        <v>64</v>
      </c>
      <c r="E560" s="11" t="s">
        <v>44</v>
      </c>
      <c r="F560" s="9" t="s">
        <v>92</v>
      </c>
      <c r="G560" s="22" t="s">
        <v>93</v>
      </c>
    </row>
    <row r="561" spans="1:7" ht="13.8" thickBot="1" x14ac:dyDescent="0.3">
      <c r="A561" s="11" t="s">
        <v>25</v>
      </c>
      <c r="B561" s="11" t="s">
        <v>22</v>
      </c>
      <c r="C561" s="12" t="s">
        <v>4</v>
      </c>
      <c r="D561" s="11" t="s">
        <v>64</v>
      </c>
      <c r="E561" s="11" t="s">
        <v>45</v>
      </c>
      <c r="F561" s="9" t="s">
        <v>92</v>
      </c>
      <c r="G561" s="22" t="s">
        <v>93</v>
      </c>
    </row>
    <row r="562" spans="1:7" ht="13.8" thickBot="1" x14ac:dyDescent="0.3">
      <c r="A562" s="11" t="s">
        <v>25</v>
      </c>
      <c r="B562" s="11" t="s">
        <v>22</v>
      </c>
      <c r="C562" s="12" t="s">
        <v>4</v>
      </c>
      <c r="D562" s="11" t="s">
        <v>65</v>
      </c>
      <c r="E562" s="11" t="s">
        <v>44</v>
      </c>
      <c r="F562" s="13">
        <v>7</v>
      </c>
      <c r="G562" s="22">
        <v>0.74301675977600001</v>
      </c>
    </row>
    <row r="563" spans="1:7" ht="13.8" thickBot="1" x14ac:dyDescent="0.3">
      <c r="A563" s="11" t="s">
        <v>25</v>
      </c>
      <c r="B563" s="11" t="s">
        <v>22</v>
      </c>
      <c r="C563" s="12" t="s">
        <v>4</v>
      </c>
      <c r="D563" s="11" t="s">
        <v>65</v>
      </c>
      <c r="E563" s="11" t="s">
        <v>45</v>
      </c>
      <c r="F563" s="13">
        <v>9</v>
      </c>
      <c r="G563" s="22">
        <v>0.58741258741199998</v>
      </c>
    </row>
    <row r="564" spans="1:7" ht="13.8" thickBot="1" x14ac:dyDescent="0.3">
      <c r="A564" s="11" t="s">
        <v>25</v>
      </c>
      <c r="B564" s="11" t="s">
        <v>22</v>
      </c>
      <c r="C564" s="12" t="s">
        <v>4</v>
      </c>
      <c r="D564" s="11" t="s">
        <v>66</v>
      </c>
      <c r="E564" s="11" t="s">
        <v>44</v>
      </c>
      <c r="F564" s="9" t="s">
        <v>92</v>
      </c>
      <c r="G564" s="22" t="s">
        <v>93</v>
      </c>
    </row>
    <row r="565" spans="1:7" ht="13.8" thickBot="1" x14ac:dyDescent="0.3">
      <c r="A565" s="11" t="s">
        <v>25</v>
      </c>
      <c r="B565" s="11" t="s">
        <v>22</v>
      </c>
      <c r="C565" s="12" t="s">
        <v>4</v>
      </c>
      <c r="D565" s="11" t="s">
        <v>66</v>
      </c>
      <c r="E565" s="11" t="s">
        <v>45</v>
      </c>
      <c r="F565" s="13">
        <v>9</v>
      </c>
      <c r="G565" s="22">
        <v>0.665829145728</v>
      </c>
    </row>
    <row r="566" spans="1:7" ht="13.8" thickBot="1" x14ac:dyDescent="0.3">
      <c r="A566" s="11" t="s">
        <v>25</v>
      </c>
      <c r="B566" s="11" t="s">
        <v>22</v>
      </c>
      <c r="C566" s="12" t="s">
        <v>4</v>
      </c>
      <c r="D566" s="11" t="s">
        <v>67</v>
      </c>
      <c r="E566" s="11" t="s">
        <v>44</v>
      </c>
      <c r="F566" s="13">
        <v>11</v>
      </c>
      <c r="G566" s="22">
        <v>0.60034904013900003</v>
      </c>
    </row>
    <row r="567" spans="1:7" ht="13.8" thickBot="1" x14ac:dyDescent="0.3">
      <c r="A567" s="11" t="s">
        <v>25</v>
      </c>
      <c r="B567" s="11" t="s">
        <v>22</v>
      </c>
      <c r="C567" s="12" t="s">
        <v>4</v>
      </c>
      <c r="D567" s="11" t="s">
        <v>67</v>
      </c>
      <c r="E567" s="11" t="s">
        <v>45</v>
      </c>
      <c r="F567" s="13">
        <v>20</v>
      </c>
      <c r="G567" s="22">
        <v>0.59033613445300004</v>
      </c>
    </row>
    <row r="568" spans="1:7" ht="13.8" thickBot="1" x14ac:dyDescent="0.3">
      <c r="A568" s="11" t="s">
        <v>25</v>
      </c>
      <c r="B568" s="11" t="s">
        <v>21</v>
      </c>
      <c r="C568" s="12" t="s">
        <v>4</v>
      </c>
      <c r="D568" s="11" t="s">
        <v>68</v>
      </c>
      <c r="E568" s="11" t="s">
        <v>44</v>
      </c>
      <c r="F568" s="9" t="s">
        <v>92</v>
      </c>
      <c r="G568" s="22" t="s">
        <v>93</v>
      </c>
    </row>
    <row r="569" spans="1:7" ht="13.8" thickBot="1" x14ac:dyDescent="0.3">
      <c r="A569" s="11" t="s">
        <v>25</v>
      </c>
      <c r="B569" s="11" t="s">
        <v>21</v>
      </c>
      <c r="C569" s="12" t="s">
        <v>4</v>
      </c>
      <c r="D569" s="11" t="s">
        <v>68</v>
      </c>
      <c r="E569" s="11" t="s">
        <v>45</v>
      </c>
      <c r="F569" s="9" t="s">
        <v>92</v>
      </c>
      <c r="G569" s="22" t="s">
        <v>93</v>
      </c>
    </row>
    <row r="570" spans="1:7" ht="13.8" thickBot="1" x14ac:dyDescent="0.3">
      <c r="A570" s="11" t="s">
        <v>25</v>
      </c>
      <c r="B570" s="11" t="s">
        <v>22</v>
      </c>
      <c r="C570" s="12" t="s">
        <v>4</v>
      </c>
      <c r="D570" s="11" t="s">
        <v>69</v>
      </c>
      <c r="E570" s="11" t="s">
        <v>44</v>
      </c>
      <c r="F570" s="13">
        <v>6</v>
      </c>
      <c r="G570" s="22">
        <v>0.55963302752199995</v>
      </c>
    </row>
    <row r="571" spans="1:7" ht="13.8" thickBot="1" x14ac:dyDescent="0.3">
      <c r="A571" s="11" t="s">
        <v>25</v>
      </c>
      <c r="B571" s="11" t="s">
        <v>22</v>
      </c>
      <c r="C571" s="12" t="s">
        <v>4</v>
      </c>
      <c r="D571" s="11" t="s">
        <v>69</v>
      </c>
      <c r="E571" s="11" t="s">
        <v>45</v>
      </c>
      <c r="F571" s="13">
        <v>17</v>
      </c>
      <c r="G571" s="22">
        <v>0.81344148319800003</v>
      </c>
    </row>
    <row r="572" spans="1:7" ht="13.8" thickBot="1" x14ac:dyDescent="0.3">
      <c r="A572" s="11" t="s">
        <v>25</v>
      </c>
      <c r="B572" s="11" t="s">
        <v>22</v>
      </c>
      <c r="C572" s="12" t="s">
        <v>4</v>
      </c>
      <c r="D572" s="11" t="s">
        <v>70</v>
      </c>
      <c r="E572" s="11" t="s">
        <v>44</v>
      </c>
      <c r="F572" s="9" t="s">
        <v>92</v>
      </c>
      <c r="G572" s="22" t="s">
        <v>93</v>
      </c>
    </row>
    <row r="573" spans="1:7" ht="13.8" thickBot="1" x14ac:dyDescent="0.3">
      <c r="A573" s="11" t="s">
        <v>25</v>
      </c>
      <c r="B573" s="11" t="s">
        <v>22</v>
      </c>
      <c r="C573" s="12" t="s">
        <v>4</v>
      </c>
      <c r="D573" s="11" t="s">
        <v>70</v>
      </c>
      <c r="E573" s="11" t="s">
        <v>45</v>
      </c>
      <c r="F573" s="9" t="s">
        <v>92</v>
      </c>
      <c r="G573" s="22" t="s">
        <v>93</v>
      </c>
    </row>
    <row r="574" spans="1:7" ht="13.8" thickBot="1" x14ac:dyDescent="0.3">
      <c r="A574" s="11" t="s">
        <v>25</v>
      </c>
      <c r="B574" s="11" t="s">
        <v>21</v>
      </c>
      <c r="C574" s="12" t="s">
        <v>4</v>
      </c>
      <c r="D574" s="11" t="s">
        <v>71</v>
      </c>
      <c r="E574" s="11" t="s">
        <v>44</v>
      </c>
      <c r="F574" s="13">
        <v>12</v>
      </c>
      <c r="G574" s="22">
        <v>0.537102473498</v>
      </c>
    </row>
    <row r="575" spans="1:7" ht="13.8" thickBot="1" x14ac:dyDescent="0.3">
      <c r="A575" s="11" t="s">
        <v>25</v>
      </c>
      <c r="B575" s="11" t="s">
        <v>21</v>
      </c>
      <c r="C575" s="12" t="s">
        <v>4</v>
      </c>
      <c r="D575" s="11" t="s">
        <v>71</v>
      </c>
      <c r="E575" s="11" t="s">
        <v>45</v>
      </c>
      <c r="F575" s="13">
        <v>28</v>
      </c>
      <c r="G575" s="22">
        <v>0.67517549457500003</v>
      </c>
    </row>
    <row r="576" spans="1:7" ht="13.8" thickBot="1" x14ac:dyDescent="0.3">
      <c r="A576" s="11" t="s">
        <v>25</v>
      </c>
      <c r="B576" s="11" t="s">
        <v>21</v>
      </c>
      <c r="C576" s="12" t="s">
        <v>4</v>
      </c>
      <c r="D576" s="11" t="s">
        <v>72</v>
      </c>
      <c r="E576" s="11" t="s">
        <v>44</v>
      </c>
      <c r="F576" s="13">
        <v>27</v>
      </c>
      <c r="G576" s="22">
        <v>0.52923076923000001</v>
      </c>
    </row>
    <row r="577" spans="1:7" ht="13.8" thickBot="1" x14ac:dyDescent="0.3">
      <c r="A577" s="11" t="s">
        <v>25</v>
      </c>
      <c r="B577" s="11" t="s">
        <v>21</v>
      </c>
      <c r="C577" s="12" t="s">
        <v>4</v>
      </c>
      <c r="D577" s="11" t="s">
        <v>72</v>
      </c>
      <c r="E577" s="11" t="s">
        <v>45</v>
      </c>
      <c r="F577" s="13">
        <v>49</v>
      </c>
      <c r="G577" s="22">
        <v>0.60083238743800005</v>
      </c>
    </row>
    <row r="578" spans="1:7" ht="13.8" thickBot="1" x14ac:dyDescent="0.3">
      <c r="A578" s="11" t="s">
        <v>25</v>
      </c>
      <c r="B578" s="11" t="s">
        <v>21</v>
      </c>
      <c r="C578" s="12" t="s">
        <v>4</v>
      </c>
      <c r="D578" s="11" t="s">
        <v>73</v>
      </c>
      <c r="E578" s="11" t="s">
        <v>44</v>
      </c>
      <c r="F578" s="9" t="s">
        <v>92</v>
      </c>
      <c r="G578" s="22" t="s">
        <v>93</v>
      </c>
    </row>
    <row r="579" spans="1:7" ht="13.8" thickBot="1" x14ac:dyDescent="0.3">
      <c r="A579" s="11" t="s">
        <v>25</v>
      </c>
      <c r="B579" s="11" t="s">
        <v>21</v>
      </c>
      <c r="C579" s="12" t="s">
        <v>4</v>
      </c>
      <c r="D579" s="11" t="s">
        <v>73</v>
      </c>
      <c r="E579" s="11" t="s">
        <v>45</v>
      </c>
      <c r="F579" s="9" t="s">
        <v>92</v>
      </c>
      <c r="G579" s="22" t="s">
        <v>93</v>
      </c>
    </row>
    <row r="580" spans="1:7" ht="13.8" thickBot="1" x14ac:dyDescent="0.3">
      <c r="A580" s="11" t="s">
        <v>25</v>
      </c>
      <c r="B580" s="11" t="s">
        <v>21</v>
      </c>
      <c r="C580" s="12" t="s">
        <v>4</v>
      </c>
      <c r="D580" s="11" t="s">
        <v>74</v>
      </c>
      <c r="E580" s="11" t="s">
        <v>44</v>
      </c>
      <c r="F580" s="13">
        <v>15</v>
      </c>
      <c r="G580" s="22">
        <v>0.57575757575700004</v>
      </c>
    </row>
    <row r="581" spans="1:7" ht="13.8" thickBot="1" x14ac:dyDescent="0.3">
      <c r="A581" s="11" t="s">
        <v>25</v>
      </c>
      <c r="B581" s="11" t="s">
        <v>21</v>
      </c>
      <c r="C581" s="12" t="s">
        <v>4</v>
      </c>
      <c r="D581" s="11" t="s">
        <v>74</v>
      </c>
      <c r="E581" s="11" t="s">
        <v>45</v>
      </c>
      <c r="F581" s="13">
        <v>21</v>
      </c>
      <c r="G581" s="22">
        <v>0.70198675496600005</v>
      </c>
    </row>
    <row r="582" spans="1:7" ht="13.8" thickBot="1" x14ac:dyDescent="0.3">
      <c r="A582" s="11" t="s">
        <v>25</v>
      </c>
      <c r="B582" s="11" t="s">
        <v>21</v>
      </c>
      <c r="C582" s="12" t="s">
        <v>6</v>
      </c>
      <c r="D582" s="11" t="s">
        <v>53</v>
      </c>
      <c r="E582" s="11" t="s">
        <v>44</v>
      </c>
      <c r="F582" s="13">
        <v>11</v>
      </c>
      <c r="G582" s="22">
        <v>0.61491628614899996</v>
      </c>
    </row>
    <row r="583" spans="1:7" ht="13.8" thickBot="1" x14ac:dyDescent="0.3">
      <c r="A583" s="11" t="s">
        <v>25</v>
      </c>
      <c r="B583" s="11" t="s">
        <v>21</v>
      </c>
      <c r="C583" s="12" t="s">
        <v>6</v>
      </c>
      <c r="D583" s="11" t="s">
        <v>53</v>
      </c>
      <c r="E583" s="11" t="s">
        <v>45</v>
      </c>
      <c r="F583" s="13">
        <v>28</v>
      </c>
      <c r="G583" s="22">
        <v>0.71777476254999995</v>
      </c>
    </row>
    <row r="584" spans="1:7" ht="13.8" thickBot="1" x14ac:dyDescent="0.3">
      <c r="A584" s="11" t="s">
        <v>25</v>
      </c>
      <c r="B584" s="11" t="s">
        <v>22</v>
      </c>
      <c r="C584" s="12" t="s">
        <v>6</v>
      </c>
      <c r="D584" s="11" t="s">
        <v>53</v>
      </c>
      <c r="E584" s="11" t="s">
        <v>44</v>
      </c>
      <c r="F584" s="13">
        <v>593</v>
      </c>
      <c r="G584" s="22">
        <v>0.52394632659399998</v>
      </c>
    </row>
    <row r="585" spans="1:7" ht="13.8" thickBot="1" x14ac:dyDescent="0.3">
      <c r="A585" s="11" t="s">
        <v>25</v>
      </c>
      <c r="B585" s="11" t="s">
        <v>22</v>
      </c>
      <c r="C585" s="12" t="s">
        <v>6</v>
      </c>
      <c r="D585" s="11" t="s">
        <v>53</v>
      </c>
      <c r="E585" s="11" t="s">
        <v>45</v>
      </c>
      <c r="F585" s="13">
        <v>809</v>
      </c>
      <c r="G585" s="22">
        <v>0.63185214762399999</v>
      </c>
    </row>
    <row r="586" spans="1:7" ht="13.8" thickBot="1" x14ac:dyDescent="0.3">
      <c r="A586" s="11" t="s">
        <v>25</v>
      </c>
      <c r="B586" s="11" t="s">
        <v>22</v>
      </c>
      <c r="C586" s="12" t="s">
        <v>6</v>
      </c>
      <c r="D586" s="11" t="s">
        <v>54</v>
      </c>
      <c r="E586" s="11" t="s">
        <v>44</v>
      </c>
      <c r="F586" s="13">
        <v>672</v>
      </c>
      <c r="G586" s="22">
        <v>0.61975035550599999</v>
      </c>
    </row>
    <row r="587" spans="1:7" ht="13.8" thickBot="1" x14ac:dyDescent="0.3">
      <c r="A587" s="11" t="s">
        <v>25</v>
      </c>
      <c r="B587" s="11" t="s">
        <v>22</v>
      </c>
      <c r="C587" s="12" t="s">
        <v>6</v>
      </c>
      <c r="D587" s="11" t="s">
        <v>54</v>
      </c>
      <c r="E587" s="11" t="s">
        <v>45</v>
      </c>
      <c r="F587" s="13">
        <v>1032</v>
      </c>
      <c r="G587" s="22">
        <v>0.78404577870699999</v>
      </c>
    </row>
    <row r="588" spans="1:7" ht="13.8" thickBot="1" x14ac:dyDescent="0.3">
      <c r="A588" s="11" t="s">
        <v>25</v>
      </c>
      <c r="B588" s="11" t="s">
        <v>21</v>
      </c>
      <c r="C588" s="12" t="s">
        <v>6</v>
      </c>
      <c r="D588" s="11" t="s">
        <v>55</v>
      </c>
      <c r="E588" s="11" t="s">
        <v>44</v>
      </c>
      <c r="F588" s="13">
        <v>26</v>
      </c>
      <c r="G588" s="22">
        <v>0.75828047920999997</v>
      </c>
    </row>
    <row r="589" spans="1:7" ht="13.8" thickBot="1" x14ac:dyDescent="0.3">
      <c r="A589" s="11" t="s">
        <v>25</v>
      </c>
      <c r="B589" s="11" t="s">
        <v>21</v>
      </c>
      <c r="C589" s="12" t="s">
        <v>6</v>
      </c>
      <c r="D589" s="11" t="s">
        <v>55</v>
      </c>
      <c r="E589" s="11" t="s">
        <v>45</v>
      </c>
      <c r="F589" s="13">
        <v>24</v>
      </c>
      <c r="G589" s="22">
        <v>0.89786223277900001</v>
      </c>
    </row>
    <row r="590" spans="1:7" ht="13.8" thickBot="1" x14ac:dyDescent="0.3">
      <c r="A590" s="11" t="s">
        <v>25</v>
      </c>
      <c r="B590" s="11" t="s">
        <v>22</v>
      </c>
      <c r="C590" s="12" t="s">
        <v>6</v>
      </c>
      <c r="D590" s="11" t="s">
        <v>55</v>
      </c>
      <c r="E590" s="11" t="s">
        <v>44</v>
      </c>
      <c r="F590" s="13">
        <v>272</v>
      </c>
      <c r="G590" s="22">
        <v>0.62148760330499997</v>
      </c>
    </row>
    <row r="591" spans="1:7" ht="13.8" thickBot="1" x14ac:dyDescent="0.3">
      <c r="A591" s="11" t="s">
        <v>25</v>
      </c>
      <c r="B591" s="11" t="s">
        <v>22</v>
      </c>
      <c r="C591" s="12" t="s">
        <v>6</v>
      </c>
      <c r="D591" s="11" t="s">
        <v>55</v>
      </c>
      <c r="E591" s="11" t="s">
        <v>45</v>
      </c>
      <c r="F591" s="13">
        <v>361</v>
      </c>
      <c r="G591" s="22">
        <v>0.69800693240900002</v>
      </c>
    </row>
    <row r="592" spans="1:7" ht="13.8" thickBot="1" x14ac:dyDescent="0.3">
      <c r="A592" s="11" t="s">
        <v>25</v>
      </c>
      <c r="B592" s="11" t="s">
        <v>21</v>
      </c>
      <c r="C592" s="12" t="s">
        <v>6</v>
      </c>
      <c r="D592" s="11" t="s">
        <v>56</v>
      </c>
      <c r="E592" s="11" t="s">
        <v>44</v>
      </c>
      <c r="F592" s="13">
        <v>8</v>
      </c>
      <c r="G592" s="22">
        <v>0.72748815165799996</v>
      </c>
    </row>
    <row r="593" spans="1:7" ht="13.8" thickBot="1" x14ac:dyDescent="0.3">
      <c r="A593" s="11" t="s">
        <v>25</v>
      </c>
      <c r="B593" s="11" t="s">
        <v>22</v>
      </c>
      <c r="C593" s="12" t="s">
        <v>6</v>
      </c>
      <c r="D593" s="11" t="s">
        <v>56</v>
      </c>
      <c r="E593" s="11" t="s">
        <v>44</v>
      </c>
      <c r="F593" s="13">
        <v>6</v>
      </c>
      <c r="G593" s="22">
        <v>0.47902097902000002</v>
      </c>
    </row>
    <row r="594" spans="1:7" ht="13.8" thickBot="1" x14ac:dyDescent="0.3">
      <c r="A594" s="11" t="s">
        <v>25</v>
      </c>
      <c r="B594" s="11" t="s">
        <v>21</v>
      </c>
      <c r="C594" s="12" t="s">
        <v>6</v>
      </c>
      <c r="D594" s="11" t="s">
        <v>57</v>
      </c>
      <c r="E594" s="11" t="s">
        <v>44</v>
      </c>
      <c r="F594" s="13">
        <v>35</v>
      </c>
      <c r="G594" s="22">
        <v>0.81828637147700001</v>
      </c>
    </row>
    <row r="595" spans="1:7" ht="13.8" thickBot="1" x14ac:dyDescent="0.3">
      <c r="A595" s="11" t="s">
        <v>25</v>
      </c>
      <c r="B595" s="11" t="s">
        <v>21</v>
      </c>
      <c r="C595" s="12" t="s">
        <v>6</v>
      </c>
      <c r="D595" s="11" t="s">
        <v>57</v>
      </c>
      <c r="E595" s="11" t="s">
        <v>45</v>
      </c>
      <c r="F595" s="13">
        <v>41</v>
      </c>
      <c r="G595" s="22">
        <v>0.81587920116900003</v>
      </c>
    </row>
    <row r="596" spans="1:7" ht="13.8" thickBot="1" x14ac:dyDescent="0.3">
      <c r="A596" s="11" t="s">
        <v>25</v>
      </c>
      <c r="B596" s="11" t="s">
        <v>22</v>
      </c>
      <c r="C596" s="12" t="s">
        <v>6</v>
      </c>
      <c r="D596" s="11" t="s">
        <v>57</v>
      </c>
      <c r="E596" s="11" t="s">
        <v>44</v>
      </c>
      <c r="F596" s="13">
        <v>1030</v>
      </c>
      <c r="G596" s="22">
        <v>0.62388287600400005</v>
      </c>
    </row>
    <row r="597" spans="1:7" ht="13.8" thickBot="1" x14ac:dyDescent="0.3">
      <c r="A597" s="11" t="s">
        <v>25</v>
      </c>
      <c r="B597" s="11" t="s">
        <v>22</v>
      </c>
      <c r="C597" s="12" t="s">
        <v>6</v>
      </c>
      <c r="D597" s="11" t="s">
        <v>57</v>
      </c>
      <c r="E597" s="11" t="s">
        <v>45</v>
      </c>
      <c r="F597" s="13">
        <v>1115</v>
      </c>
      <c r="G597" s="22">
        <v>0.75127203631299999</v>
      </c>
    </row>
    <row r="598" spans="1:7" ht="13.8" thickBot="1" x14ac:dyDescent="0.3">
      <c r="A598" s="11" t="s">
        <v>25</v>
      </c>
      <c r="B598" s="11" t="s">
        <v>21</v>
      </c>
      <c r="C598" s="12" t="s">
        <v>6</v>
      </c>
      <c r="D598" s="11" t="s">
        <v>58</v>
      </c>
      <c r="E598" s="11" t="s">
        <v>44</v>
      </c>
      <c r="F598" s="13">
        <v>8</v>
      </c>
      <c r="G598" s="22">
        <v>0.62595419847300005</v>
      </c>
    </row>
    <row r="599" spans="1:7" ht="13.8" thickBot="1" x14ac:dyDescent="0.3">
      <c r="A599" s="11" t="s">
        <v>25</v>
      </c>
      <c r="B599" s="11" t="s">
        <v>21</v>
      </c>
      <c r="C599" s="12" t="s">
        <v>6</v>
      </c>
      <c r="D599" s="11" t="s">
        <v>58</v>
      </c>
      <c r="E599" s="11" t="s">
        <v>45</v>
      </c>
      <c r="F599" s="13">
        <v>14</v>
      </c>
      <c r="G599" s="22">
        <v>0.784810126582</v>
      </c>
    </row>
    <row r="600" spans="1:7" ht="13.8" thickBot="1" x14ac:dyDescent="0.3">
      <c r="A600" s="11" t="s">
        <v>25</v>
      </c>
      <c r="B600" s="11" t="s">
        <v>22</v>
      </c>
      <c r="C600" s="12" t="s">
        <v>6</v>
      </c>
      <c r="D600" s="11" t="s">
        <v>58</v>
      </c>
      <c r="E600" s="11" t="s">
        <v>44</v>
      </c>
      <c r="F600" s="13">
        <v>407</v>
      </c>
      <c r="G600" s="22">
        <v>0.686408584052</v>
      </c>
    </row>
    <row r="601" spans="1:7" ht="13.8" thickBot="1" x14ac:dyDescent="0.3">
      <c r="A601" s="11" t="s">
        <v>25</v>
      </c>
      <c r="B601" s="11" t="s">
        <v>22</v>
      </c>
      <c r="C601" s="12" t="s">
        <v>6</v>
      </c>
      <c r="D601" s="11" t="s">
        <v>58</v>
      </c>
      <c r="E601" s="11" t="s">
        <v>45</v>
      </c>
      <c r="F601" s="13">
        <v>445</v>
      </c>
      <c r="G601" s="22">
        <v>0.705144896089</v>
      </c>
    </row>
    <row r="602" spans="1:7" ht="13.8" thickBot="1" x14ac:dyDescent="0.3">
      <c r="A602" s="11" t="s">
        <v>25</v>
      </c>
      <c r="B602" s="11" t="s">
        <v>22</v>
      </c>
      <c r="C602" s="12" t="s">
        <v>6</v>
      </c>
      <c r="D602" s="11" t="s">
        <v>59</v>
      </c>
      <c r="E602" s="11" t="s">
        <v>44</v>
      </c>
      <c r="F602" s="13">
        <v>610</v>
      </c>
      <c r="G602" s="22">
        <v>0.64404757727700002</v>
      </c>
    </row>
    <row r="603" spans="1:7" ht="13.8" thickBot="1" x14ac:dyDescent="0.3">
      <c r="A603" s="11" t="s">
        <v>25</v>
      </c>
      <c r="B603" s="11" t="s">
        <v>22</v>
      </c>
      <c r="C603" s="12" t="s">
        <v>6</v>
      </c>
      <c r="D603" s="11" t="s">
        <v>59</v>
      </c>
      <c r="E603" s="11" t="s">
        <v>45</v>
      </c>
      <c r="F603" s="13">
        <v>383</v>
      </c>
      <c r="G603" s="22">
        <v>0.804140763132</v>
      </c>
    </row>
    <row r="604" spans="1:7" ht="13.8" thickBot="1" x14ac:dyDescent="0.3">
      <c r="A604" s="11" t="s">
        <v>25</v>
      </c>
      <c r="B604" s="11" t="s">
        <v>21</v>
      </c>
      <c r="C604" s="12" t="s">
        <v>6</v>
      </c>
      <c r="D604" s="11" t="s">
        <v>60</v>
      </c>
      <c r="E604" s="11" t="s">
        <v>44</v>
      </c>
      <c r="F604" s="13">
        <v>9</v>
      </c>
      <c r="G604" s="22">
        <v>0.80550098231800005</v>
      </c>
    </row>
    <row r="605" spans="1:7" ht="13.8" thickBot="1" x14ac:dyDescent="0.3">
      <c r="A605" s="11" t="s">
        <v>25</v>
      </c>
      <c r="B605" s="11" t="s">
        <v>21</v>
      </c>
      <c r="C605" s="12" t="s">
        <v>6</v>
      </c>
      <c r="D605" s="11" t="s">
        <v>60</v>
      </c>
      <c r="E605" s="11" t="s">
        <v>45</v>
      </c>
      <c r="F605" s="13">
        <v>18</v>
      </c>
      <c r="G605" s="22">
        <v>0.826865671641</v>
      </c>
    </row>
    <row r="606" spans="1:7" ht="13.8" thickBot="1" x14ac:dyDescent="0.3">
      <c r="A606" s="11" t="s">
        <v>25</v>
      </c>
      <c r="B606" s="11" t="s">
        <v>22</v>
      </c>
      <c r="C606" s="12" t="s">
        <v>6</v>
      </c>
      <c r="D606" s="11" t="s">
        <v>60</v>
      </c>
      <c r="E606" s="11" t="s">
        <v>44</v>
      </c>
      <c r="F606" s="13">
        <v>756</v>
      </c>
      <c r="G606" s="22">
        <v>0.55967783394699999</v>
      </c>
    </row>
    <row r="607" spans="1:7" ht="13.8" thickBot="1" x14ac:dyDescent="0.3">
      <c r="A607" s="11" t="s">
        <v>25</v>
      </c>
      <c r="B607" s="11" t="s">
        <v>22</v>
      </c>
      <c r="C607" s="12" t="s">
        <v>6</v>
      </c>
      <c r="D607" s="11" t="s">
        <v>60</v>
      </c>
      <c r="E607" s="11" t="s">
        <v>45</v>
      </c>
      <c r="F607" s="13">
        <v>918</v>
      </c>
      <c r="G607" s="22">
        <v>0.67474943420599998</v>
      </c>
    </row>
    <row r="608" spans="1:7" ht="13.8" thickBot="1" x14ac:dyDescent="0.3">
      <c r="A608" s="11" t="s">
        <v>25</v>
      </c>
      <c r="B608" s="11" t="s">
        <v>22</v>
      </c>
      <c r="C608" s="12" t="s">
        <v>6</v>
      </c>
      <c r="D608" s="11" t="s">
        <v>61</v>
      </c>
      <c r="E608" s="11" t="s">
        <v>44</v>
      </c>
      <c r="F608" s="13">
        <v>141</v>
      </c>
      <c r="G608" s="22">
        <v>0.67148582879999996</v>
      </c>
    </row>
    <row r="609" spans="1:7" ht="13.8" thickBot="1" x14ac:dyDescent="0.3">
      <c r="A609" s="11" t="s">
        <v>25</v>
      </c>
      <c r="B609" s="11" t="s">
        <v>22</v>
      </c>
      <c r="C609" s="12" t="s">
        <v>6</v>
      </c>
      <c r="D609" s="11" t="s">
        <v>61</v>
      </c>
      <c r="E609" s="11" t="s">
        <v>45</v>
      </c>
      <c r="F609" s="13">
        <v>198</v>
      </c>
      <c r="G609" s="22">
        <v>0.76658449125899997</v>
      </c>
    </row>
    <row r="610" spans="1:7" ht="13.8" thickBot="1" x14ac:dyDescent="0.3">
      <c r="A610" s="11" t="s">
        <v>25</v>
      </c>
      <c r="B610" s="11" t="s">
        <v>22</v>
      </c>
      <c r="C610" s="12" t="s">
        <v>6</v>
      </c>
      <c r="D610" s="11" t="s">
        <v>62</v>
      </c>
      <c r="E610" s="11" t="s">
        <v>44</v>
      </c>
      <c r="F610" s="13">
        <v>427</v>
      </c>
      <c r="G610" s="22">
        <v>0.61342799642199997</v>
      </c>
    </row>
    <row r="611" spans="1:7" ht="13.8" thickBot="1" x14ac:dyDescent="0.3">
      <c r="A611" s="11" t="s">
        <v>25</v>
      </c>
      <c r="B611" s="11" t="s">
        <v>22</v>
      </c>
      <c r="C611" s="12" t="s">
        <v>6</v>
      </c>
      <c r="D611" s="11" t="s">
        <v>62</v>
      </c>
      <c r="E611" s="11" t="s">
        <v>45</v>
      </c>
      <c r="F611" s="13">
        <v>900</v>
      </c>
      <c r="G611" s="22">
        <v>0.70163146832099998</v>
      </c>
    </row>
    <row r="612" spans="1:7" ht="13.8" thickBot="1" x14ac:dyDescent="0.3">
      <c r="A612" s="11" t="s">
        <v>25</v>
      </c>
      <c r="B612" s="11" t="s">
        <v>21</v>
      </c>
      <c r="C612" s="12" t="s">
        <v>6</v>
      </c>
      <c r="D612" s="11" t="s">
        <v>63</v>
      </c>
      <c r="E612" s="11" t="s">
        <v>44</v>
      </c>
      <c r="F612" s="13">
        <v>1135</v>
      </c>
      <c r="G612" s="22">
        <v>0.54933990111999997</v>
      </c>
    </row>
    <row r="613" spans="1:7" ht="13.8" thickBot="1" x14ac:dyDescent="0.3">
      <c r="A613" s="11" t="s">
        <v>25</v>
      </c>
      <c r="B613" s="11" t="s">
        <v>21</v>
      </c>
      <c r="C613" s="12" t="s">
        <v>6</v>
      </c>
      <c r="D613" s="11" t="s">
        <v>63</v>
      </c>
      <c r="E613" s="11" t="s">
        <v>45</v>
      </c>
      <c r="F613" s="13">
        <v>976</v>
      </c>
      <c r="G613" s="22">
        <v>0.63140809443500001</v>
      </c>
    </row>
    <row r="614" spans="1:7" ht="13.8" thickBot="1" x14ac:dyDescent="0.3">
      <c r="A614" s="11" t="s">
        <v>25</v>
      </c>
      <c r="B614" s="11" t="s">
        <v>21</v>
      </c>
      <c r="C614" s="12" t="s">
        <v>6</v>
      </c>
      <c r="D614" s="11" t="s">
        <v>64</v>
      </c>
      <c r="E614" s="11" t="s">
        <v>44</v>
      </c>
      <c r="F614" s="13">
        <v>69</v>
      </c>
      <c r="G614" s="22">
        <v>0.63137254901899997</v>
      </c>
    </row>
    <row r="615" spans="1:7" ht="13.8" thickBot="1" x14ac:dyDescent="0.3">
      <c r="A615" s="11" t="s">
        <v>25</v>
      </c>
      <c r="B615" s="11" t="s">
        <v>21</v>
      </c>
      <c r="C615" s="12" t="s">
        <v>6</v>
      </c>
      <c r="D615" s="11" t="s">
        <v>64</v>
      </c>
      <c r="E615" s="11" t="s">
        <v>45</v>
      </c>
      <c r="F615" s="13">
        <v>78</v>
      </c>
      <c r="G615" s="22">
        <v>0.81562348374500004</v>
      </c>
    </row>
    <row r="616" spans="1:7" ht="13.8" thickBot="1" x14ac:dyDescent="0.3">
      <c r="A616" s="11" t="s">
        <v>25</v>
      </c>
      <c r="B616" s="11" t="s">
        <v>22</v>
      </c>
      <c r="C616" s="12" t="s">
        <v>6</v>
      </c>
      <c r="D616" s="11" t="s">
        <v>64</v>
      </c>
      <c r="E616" s="11" t="s">
        <v>44</v>
      </c>
      <c r="F616" s="13">
        <v>111</v>
      </c>
      <c r="G616" s="22">
        <v>0.61759293338200005</v>
      </c>
    </row>
    <row r="617" spans="1:7" ht="13.8" thickBot="1" x14ac:dyDescent="0.3">
      <c r="A617" s="11" t="s">
        <v>25</v>
      </c>
      <c r="B617" s="11" t="s">
        <v>22</v>
      </c>
      <c r="C617" s="12" t="s">
        <v>6</v>
      </c>
      <c r="D617" s="11" t="s">
        <v>64</v>
      </c>
      <c r="E617" s="11" t="s">
        <v>45</v>
      </c>
      <c r="F617" s="13">
        <v>111</v>
      </c>
      <c r="G617" s="22">
        <v>0.79714390333200003</v>
      </c>
    </row>
    <row r="618" spans="1:7" ht="13.8" thickBot="1" x14ac:dyDescent="0.3">
      <c r="A618" s="11" t="s">
        <v>25</v>
      </c>
      <c r="B618" s="11" t="s">
        <v>22</v>
      </c>
      <c r="C618" s="12" t="s">
        <v>6</v>
      </c>
      <c r="D618" s="11" t="s">
        <v>65</v>
      </c>
      <c r="E618" s="11" t="s">
        <v>44</v>
      </c>
      <c r="F618" s="13">
        <v>616</v>
      </c>
      <c r="G618" s="22">
        <v>0.58550304230899997</v>
      </c>
    </row>
    <row r="619" spans="1:7" ht="13.8" thickBot="1" x14ac:dyDescent="0.3">
      <c r="A619" s="11" t="s">
        <v>25</v>
      </c>
      <c r="B619" s="11" t="s">
        <v>22</v>
      </c>
      <c r="C619" s="12" t="s">
        <v>6</v>
      </c>
      <c r="D619" s="11" t="s">
        <v>65</v>
      </c>
      <c r="E619" s="11" t="s">
        <v>45</v>
      </c>
      <c r="F619" s="13">
        <v>842</v>
      </c>
      <c r="G619" s="22">
        <v>0.67815632407100002</v>
      </c>
    </row>
    <row r="620" spans="1:7" ht="13.8" thickBot="1" x14ac:dyDescent="0.3">
      <c r="A620" s="11" t="s">
        <v>25</v>
      </c>
      <c r="B620" s="11" t="s">
        <v>22</v>
      </c>
      <c r="C620" s="12" t="s">
        <v>6</v>
      </c>
      <c r="D620" s="11" t="s">
        <v>66</v>
      </c>
      <c r="E620" s="11" t="s">
        <v>44</v>
      </c>
      <c r="F620" s="13">
        <v>437</v>
      </c>
      <c r="G620" s="22">
        <v>0.74122103386799998</v>
      </c>
    </row>
    <row r="621" spans="1:7" ht="13.8" thickBot="1" x14ac:dyDescent="0.3">
      <c r="A621" s="11" t="s">
        <v>25</v>
      </c>
      <c r="B621" s="11" t="s">
        <v>22</v>
      </c>
      <c r="C621" s="12" t="s">
        <v>6</v>
      </c>
      <c r="D621" s="11" t="s">
        <v>66</v>
      </c>
      <c r="E621" s="11" t="s">
        <v>45</v>
      </c>
      <c r="F621" s="13">
        <v>534</v>
      </c>
      <c r="G621" s="22">
        <v>0.79934390377200004</v>
      </c>
    </row>
    <row r="622" spans="1:7" ht="13.8" thickBot="1" x14ac:dyDescent="0.3">
      <c r="A622" s="11" t="s">
        <v>25</v>
      </c>
      <c r="B622" s="11" t="s">
        <v>22</v>
      </c>
      <c r="C622" s="12" t="s">
        <v>6</v>
      </c>
      <c r="D622" s="11" t="s">
        <v>67</v>
      </c>
      <c r="E622" s="11" t="s">
        <v>44</v>
      </c>
      <c r="F622" s="13">
        <v>533</v>
      </c>
      <c r="G622" s="22">
        <v>0.62784155705900002</v>
      </c>
    </row>
    <row r="623" spans="1:7" ht="13.8" thickBot="1" x14ac:dyDescent="0.3">
      <c r="A623" s="11" t="s">
        <v>25</v>
      </c>
      <c r="B623" s="11" t="s">
        <v>22</v>
      </c>
      <c r="C623" s="12" t="s">
        <v>6</v>
      </c>
      <c r="D623" s="11" t="s">
        <v>67</v>
      </c>
      <c r="E623" s="11" t="s">
        <v>45</v>
      </c>
      <c r="F623" s="13">
        <v>808</v>
      </c>
      <c r="G623" s="22">
        <v>0.76752699499599997</v>
      </c>
    </row>
    <row r="624" spans="1:7" ht="13.8" thickBot="1" x14ac:dyDescent="0.3">
      <c r="A624" s="11" t="s">
        <v>25</v>
      </c>
      <c r="B624" s="11" t="s">
        <v>21</v>
      </c>
      <c r="C624" s="12" t="s">
        <v>6</v>
      </c>
      <c r="D624" s="11" t="s">
        <v>68</v>
      </c>
      <c r="E624" s="11" t="s">
        <v>44</v>
      </c>
      <c r="F624" s="13">
        <v>25</v>
      </c>
      <c r="G624" s="22">
        <v>0.41375770020500002</v>
      </c>
    </row>
    <row r="625" spans="1:7" ht="13.8" thickBot="1" x14ac:dyDescent="0.3">
      <c r="A625" s="11" t="s">
        <v>25</v>
      </c>
      <c r="B625" s="11" t="s">
        <v>21</v>
      </c>
      <c r="C625" s="12" t="s">
        <v>6</v>
      </c>
      <c r="D625" s="11" t="s">
        <v>68</v>
      </c>
      <c r="E625" s="11" t="s">
        <v>45</v>
      </c>
      <c r="F625" s="13">
        <v>20</v>
      </c>
      <c r="G625" s="22">
        <v>0.62988505747099999</v>
      </c>
    </row>
    <row r="626" spans="1:7" ht="13.8" thickBot="1" x14ac:dyDescent="0.3">
      <c r="A626" s="11" t="s">
        <v>25</v>
      </c>
      <c r="B626" s="11" t="s">
        <v>22</v>
      </c>
      <c r="C626" s="12" t="s">
        <v>6</v>
      </c>
      <c r="D626" s="11" t="s">
        <v>69</v>
      </c>
      <c r="E626" s="11" t="s">
        <v>44</v>
      </c>
      <c r="F626" s="13">
        <v>546</v>
      </c>
      <c r="G626" s="22">
        <v>0.59105703084500005</v>
      </c>
    </row>
    <row r="627" spans="1:7" ht="13.8" thickBot="1" x14ac:dyDescent="0.3">
      <c r="A627" s="11" t="s">
        <v>25</v>
      </c>
      <c r="B627" s="11" t="s">
        <v>22</v>
      </c>
      <c r="C627" s="12" t="s">
        <v>6</v>
      </c>
      <c r="D627" s="11" t="s">
        <v>69</v>
      </c>
      <c r="E627" s="11" t="s">
        <v>45</v>
      </c>
      <c r="F627" s="13">
        <v>690</v>
      </c>
      <c r="G627" s="22">
        <v>0.82192861944899998</v>
      </c>
    </row>
    <row r="628" spans="1:7" ht="13.8" thickBot="1" x14ac:dyDescent="0.3">
      <c r="A628" s="11" t="s">
        <v>25</v>
      </c>
      <c r="B628" s="11" t="s">
        <v>22</v>
      </c>
      <c r="C628" s="12" t="s">
        <v>6</v>
      </c>
      <c r="D628" s="11" t="s">
        <v>70</v>
      </c>
      <c r="E628" s="11" t="s">
        <v>44</v>
      </c>
      <c r="F628" s="13">
        <v>232</v>
      </c>
      <c r="G628" s="22">
        <v>0.58827759798599999</v>
      </c>
    </row>
    <row r="629" spans="1:7" ht="13.8" thickBot="1" x14ac:dyDescent="0.3">
      <c r="A629" s="11" t="s">
        <v>25</v>
      </c>
      <c r="B629" s="11" t="s">
        <v>22</v>
      </c>
      <c r="C629" s="12" t="s">
        <v>6</v>
      </c>
      <c r="D629" s="11" t="s">
        <v>70</v>
      </c>
      <c r="E629" s="11" t="s">
        <v>45</v>
      </c>
      <c r="F629" s="13">
        <v>316</v>
      </c>
      <c r="G629" s="22">
        <v>0.71936044490700002</v>
      </c>
    </row>
    <row r="630" spans="1:7" ht="13.8" thickBot="1" x14ac:dyDescent="0.3">
      <c r="A630" s="11" t="s">
        <v>25</v>
      </c>
      <c r="B630" s="11" t="s">
        <v>21</v>
      </c>
      <c r="C630" s="12" t="s">
        <v>6</v>
      </c>
      <c r="D630" s="11" t="s">
        <v>71</v>
      </c>
      <c r="E630" s="11" t="s">
        <v>44</v>
      </c>
      <c r="F630" s="13">
        <v>431</v>
      </c>
      <c r="G630" s="22">
        <v>0.53282541740900002</v>
      </c>
    </row>
    <row r="631" spans="1:7" ht="13.8" thickBot="1" x14ac:dyDescent="0.3">
      <c r="A631" s="11" t="s">
        <v>25</v>
      </c>
      <c r="B631" s="11" t="s">
        <v>21</v>
      </c>
      <c r="C631" s="12" t="s">
        <v>6</v>
      </c>
      <c r="D631" s="11" t="s">
        <v>71</v>
      </c>
      <c r="E631" s="11" t="s">
        <v>45</v>
      </c>
      <c r="F631" s="13">
        <v>422</v>
      </c>
      <c r="G631" s="22">
        <v>0.66135870127100005</v>
      </c>
    </row>
    <row r="632" spans="1:7" ht="13.8" thickBot="1" x14ac:dyDescent="0.3">
      <c r="A632" s="11" t="s">
        <v>25</v>
      </c>
      <c r="B632" s="11" t="s">
        <v>21</v>
      </c>
      <c r="C632" s="12" t="s">
        <v>6</v>
      </c>
      <c r="D632" s="11" t="s">
        <v>72</v>
      </c>
      <c r="E632" s="11" t="s">
        <v>44</v>
      </c>
      <c r="F632" s="13">
        <v>1264</v>
      </c>
      <c r="G632" s="22">
        <v>0.67953698691200004</v>
      </c>
    </row>
    <row r="633" spans="1:7" ht="13.8" thickBot="1" x14ac:dyDescent="0.3">
      <c r="A633" s="11" t="s">
        <v>25</v>
      </c>
      <c r="B633" s="11" t="s">
        <v>21</v>
      </c>
      <c r="C633" s="12" t="s">
        <v>6</v>
      </c>
      <c r="D633" s="11" t="s">
        <v>72</v>
      </c>
      <c r="E633" s="11" t="s">
        <v>45</v>
      </c>
      <c r="F633" s="13">
        <v>985</v>
      </c>
      <c r="G633" s="22">
        <v>0.70442751925000002</v>
      </c>
    </row>
    <row r="634" spans="1:7" ht="13.8" thickBot="1" x14ac:dyDescent="0.3">
      <c r="A634" s="11" t="s">
        <v>25</v>
      </c>
      <c r="B634" s="11" t="s">
        <v>21</v>
      </c>
      <c r="C634" s="12" t="s">
        <v>6</v>
      </c>
      <c r="D634" s="11" t="s">
        <v>73</v>
      </c>
      <c r="E634" s="11" t="s">
        <v>44</v>
      </c>
      <c r="F634" s="13">
        <v>137</v>
      </c>
      <c r="G634" s="22">
        <v>0.65452318995799996</v>
      </c>
    </row>
    <row r="635" spans="1:7" ht="13.8" thickBot="1" x14ac:dyDescent="0.3">
      <c r="A635" s="11" t="s">
        <v>25</v>
      </c>
      <c r="B635" s="11" t="s">
        <v>21</v>
      </c>
      <c r="C635" s="12" t="s">
        <v>6</v>
      </c>
      <c r="D635" s="11" t="s">
        <v>73</v>
      </c>
      <c r="E635" s="11" t="s">
        <v>45</v>
      </c>
      <c r="F635" s="13">
        <v>86</v>
      </c>
      <c r="G635" s="22">
        <v>0.75847556698600005</v>
      </c>
    </row>
    <row r="636" spans="1:7" ht="13.8" thickBot="1" x14ac:dyDescent="0.3">
      <c r="A636" s="11" t="s">
        <v>25</v>
      </c>
      <c r="B636" s="11" t="s">
        <v>21</v>
      </c>
      <c r="C636" s="12" t="s">
        <v>6</v>
      </c>
      <c r="D636" s="11" t="s">
        <v>74</v>
      </c>
      <c r="E636" s="11" t="s">
        <v>44</v>
      </c>
      <c r="F636" s="13">
        <v>309</v>
      </c>
      <c r="G636" s="22">
        <v>0.53739754098299997</v>
      </c>
    </row>
    <row r="637" spans="1:7" ht="13.8" thickBot="1" x14ac:dyDescent="0.3">
      <c r="A637" s="11" t="s">
        <v>25</v>
      </c>
      <c r="B637" s="11" t="s">
        <v>21</v>
      </c>
      <c r="C637" s="12" t="s">
        <v>6</v>
      </c>
      <c r="D637" s="11" t="s">
        <v>74</v>
      </c>
      <c r="E637" s="11" t="s">
        <v>45</v>
      </c>
      <c r="F637" s="13">
        <v>291</v>
      </c>
      <c r="G637" s="22">
        <v>0.62781954887199998</v>
      </c>
    </row>
    <row r="638" spans="1:7" ht="13.8" thickBot="1" x14ac:dyDescent="0.3">
      <c r="A638" s="11" t="s">
        <v>25</v>
      </c>
      <c r="B638" s="11" t="s">
        <v>21</v>
      </c>
      <c r="C638" s="12" t="s">
        <v>7</v>
      </c>
      <c r="D638" s="11" t="s">
        <v>53</v>
      </c>
      <c r="E638" s="11" t="s">
        <v>44</v>
      </c>
      <c r="F638" s="13">
        <v>99</v>
      </c>
      <c r="G638" s="22">
        <v>0.72015692135200005</v>
      </c>
    </row>
    <row r="639" spans="1:7" ht="13.8" thickBot="1" x14ac:dyDescent="0.3">
      <c r="A639" s="11" t="s">
        <v>25</v>
      </c>
      <c r="B639" s="11" t="s">
        <v>21</v>
      </c>
      <c r="C639" s="12" t="s">
        <v>7</v>
      </c>
      <c r="D639" s="11" t="s">
        <v>53</v>
      </c>
      <c r="E639" s="11" t="s">
        <v>45</v>
      </c>
      <c r="F639" s="13">
        <v>117</v>
      </c>
      <c r="G639" s="22">
        <v>0.73918858671400001</v>
      </c>
    </row>
    <row r="640" spans="1:7" ht="13.8" thickBot="1" x14ac:dyDescent="0.3">
      <c r="A640" s="11" t="s">
        <v>25</v>
      </c>
      <c r="B640" s="11" t="s">
        <v>22</v>
      </c>
      <c r="C640" s="12" t="s">
        <v>7</v>
      </c>
      <c r="D640" s="11" t="s">
        <v>53</v>
      </c>
      <c r="E640" s="11" t="s">
        <v>44</v>
      </c>
      <c r="F640" s="13">
        <v>1250</v>
      </c>
      <c r="G640" s="22">
        <v>0.44514859787400002</v>
      </c>
    </row>
    <row r="641" spans="1:7" ht="13.8" thickBot="1" x14ac:dyDescent="0.3">
      <c r="A641" s="11" t="s">
        <v>25</v>
      </c>
      <c r="B641" s="11" t="s">
        <v>22</v>
      </c>
      <c r="C641" s="12" t="s">
        <v>7</v>
      </c>
      <c r="D641" s="11" t="s">
        <v>53</v>
      </c>
      <c r="E641" s="11" t="s">
        <v>45</v>
      </c>
      <c r="F641" s="13">
        <v>1447</v>
      </c>
      <c r="G641" s="22">
        <v>0.60665699782399995</v>
      </c>
    </row>
    <row r="642" spans="1:7" ht="13.8" thickBot="1" x14ac:dyDescent="0.3">
      <c r="A642" s="11" t="s">
        <v>25</v>
      </c>
      <c r="B642" s="11" t="s">
        <v>22</v>
      </c>
      <c r="C642" s="12" t="s">
        <v>7</v>
      </c>
      <c r="D642" s="11" t="s">
        <v>54</v>
      </c>
      <c r="E642" s="11" t="s">
        <v>44</v>
      </c>
      <c r="F642" s="13">
        <v>1024</v>
      </c>
      <c r="G642" s="22">
        <v>0.57982426562400002</v>
      </c>
    </row>
    <row r="643" spans="1:7" ht="13.8" thickBot="1" x14ac:dyDescent="0.3">
      <c r="A643" s="11" t="s">
        <v>25</v>
      </c>
      <c r="B643" s="11" t="s">
        <v>22</v>
      </c>
      <c r="C643" s="12" t="s">
        <v>7</v>
      </c>
      <c r="D643" s="11" t="s">
        <v>54</v>
      </c>
      <c r="E643" s="11" t="s">
        <v>45</v>
      </c>
      <c r="F643" s="13">
        <v>2019</v>
      </c>
      <c r="G643" s="22">
        <v>0.73606805146400001</v>
      </c>
    </row>
    <row r="644" spans="1:7" ht="13.8" thickBot="1" x14ac:dyDescent="0.3">
      <c r="A644" s="11" t="s">
        <v>25</v>
      </c>
      <c r="B644" s="11" t="s">
        <v>21</v>
      </c>
      <c r="C644" s="12" t="s">
        <v>7</v>
      </c>
      <c r="D644" s="11" t="s">
        <v>55</v>
      </c>
      <c r="E644" s="11" t="s">
        <v>44</v>
      </c>
      <c r="F644" s="13">
        <v>103</v>
      </c>
      <c r="G644" s="22">
        <v>0.81053555750600004</v>
      </c>
    </row>
    <row r="645" spans="1:7" ht="13.8" thickBot="1" x14ac:dyDescent="0.3">
      <c r="A645" s="11" t="s">
        <v>25</v>
      </c>
      <c r="B645" s="11" t="s">
        <v>21</v>
      </c>
      <c r="C645" s="12" t="s">
        <v>7</v>
      </c>
      <c r="D645" s="11" t="s">
        <v>55</v>
      </c>
      <c r="E645" s="11" t="s">
        <v>45</v>
      </c>
      <c r="F645" s="13">
        <v>92</v>
      </c>
      <c r="G645" s="22">
        <v>0.84070416487699995</v>
      </c>
    </row>
    <row r="646" spans="1:7" ht="13.8" thickBot="1" x14ac:dyDescent="0.3">
      <c r="A646" s="11" t="s">
        <v>25</v>
      </c>
      <c r="B646" s="11" t="s">
        <v>22</v>
      </c>
      <c r="C646" s="12" t="s">
        <v>7</v>
      </c>
      <c r="D646" s="11" t="s">
        <v>55</v>
      </c>
      <c r="E646" s="11" t="s">
        <v>44</v>
      </c>
      <c r="F646" s="13">
        <v>398</v>
      </c>
      <c r="G646" s="22">
        <v>0.56674660271699995</v>
      </c>
    </row>
    <row r="647" spans="1:7" ht="13.8" thickBot="1" x14ac:dyDescent="0.3">
      <c r="A647" s="11" t="s">
        <v>25</v>
      </c>
      <c r="B647" s="11" t="s">
        <v>22</v>
      </c>
      <c r="C647" s="12" t="s">
        <v>7</v>
      </c>
      <c r="D647" s="11" t="s">
        <v>55</v>
      </c>
      <c r="E647" s="11" t="s">
        <v>45</v>
      </c>
      <c r="F647" s="13">
        <v>622</v>
      </c>
      <c r="G647" s="22">
        <v>0.62180221458499996</v>
      </c>
    </row>
    <row r="648" spans="1:7" ht="13.8" thickBot="1" x14ac:dyDescent="0.3">
      <c r="A648" s="11" t="s">
        <v>25</v>
      </c>
      <c r="B648" s="11" t="s">
        <v>21</v>
      </c>
      <c r="C648" s="12" t="s">
        <v>7</v>
      </c>
      <c r="D648" s="11" t="s">
        <v>56</v>
      </c>
      <c r="E648" s="11" t="s">
        <v>44</v>
      </c>
      <c r="F648" s="13">
        <v>86</v>
      </c>
      <c r="G648" s="22">
        <v>0.49240541286900003</v>
      </c>
    </row>
    <row r="649" spans="1:7" ht="13.8" thickBot="1" x14ac:dyDescent="0.3">
      <c r="A649" s="11" t="s">
        <v>25</v>
      </c>
      <c r="B649" s="11" t="s">
        <v>21</v>
      </c>
      <c r="C649" s="12" t="s">
        <v>7</v>
      </c>
      <c r="D649" s="11" t="s">
        <v>56</v>
      </c>
      <c r="E649" s="11" t="s">
        <v>45</v>
      </c>
      <c r="F649" s="13">
        <v>18</v>
      </c>
      <c r="G649" s="22">
        <v>0.70049261083699998</v>
      </c>
    </row>
    <row r="650" spans="1:7" ht="13.8" thickBot="1" x14ac:dyDescent="0.3">
      <c r="A650" s="11" t="s">
        <v>25</v>
      </c>
      <c r="B650" s="11" t="s">
        <v>22</v>
      </c>
      <c r="C650" s="12" t="s">
        <v>7</v>
      </c>
      <c r="D650" s="11" t="s">
        <v>56</v>
      </c>
      <c r="E650" s="11" t="s">
        <v>44</v>
      </c>
      <c r="F650" s="13">
        <v>24</v>
      </c>
      <c r="G650" s="22">
        <v>0.59516908212499997</v>
      </c>
    </row>
    <row r="651" spans="1:7" ht="13.8" thickBot="1" x14ac:dyDescent="0.3">
      <c r="A651" s="11" t="s">
        <v>25</v>
      </c>
      <c r="B651" s="11" t="s">
        <v>22</v>
      </c>
      <c r="C651" s="12" t="s">
        <v>7</v>
      </c>
      <c r="D651" s="11" t="s">
        <v>56</v>
      </c>
      <c r="E651" s="11" t="s">
        <v>45</v>
      </c>
      <c r="F651" s="9" t="s">
        <v>92</v>
      </c>
      <c r="G651" s="22" t="s">
        <v>93</v>
      </c>
    </row>
    <row r="652" spans="1:7" ht="13.8" thickBot="1" x14ac:dyDescent="0.3">
      <c r="A652" s="11" t="s">
        <v>25</v>
      </c>
      <c r="B652" s="11" t="s">
        <v>21</v>
      </c>
      <c r="C652" s="12" t="s">
        <v>7</v>
      </c>
      <c r="D652" s="11" t="s">
        <v>57</v>
      </c>
      <c r="E652" s="11" t="s">
        <v>44</v>
      </c>
      <c r="F652" s="13">
        <v>91</v>
      </c>
      <c r="G652" s="22">
        <v>0.70911889188099997</v>
      </c>
    </row>
    <row r="653" spans="1:7" ht="13.8" thickBot="1" x14ac:dyDescent="0.3">
      <c r="A653" s="11" t="s">
        <v>25</v>
      </c>
      <c r="B653" s="11" t="s">
        <v>21</v>
      </c>
      <c r="C653" s="12" t="s">
        <v>7</v>
      </c>
      <c r="D653" s="11" t="s">
        <v>57</v>
      </c>
      <c r="E653" s="11" t="s">
        <v>45</v>
      </c>
      <c r="F653" s="13">
        <v>132</v>
      </c>
      <c r="G653" s="22">
        <v>0.77956147220000005</v>
      </c>
    </row>
    <row r="654" spans="1:7" ht="13.8" thickBot="1" x14ac:dyDescent="0.3">
      <c r="A654" s="11" t="s">
        <v>25</v>
      </c>
      <c r="B654" s="11" t="s">
        <v>22</v>
      </c>
      <c r="C654" s="12" t="s">
        <v>7</v>
      </c>
      <c r="D654" s="11" t="s">
        <v>57</v>
      </c>
      <c r="E654" s="11" t="s">
        <v>44</v>
      </c>
      <c r="F654" s="13">
        <v>1443</v>
      </c>
      <c r="G654" s="22">
        <v>0.57538733952999999</v>
      </c>
    </row>
    <row r="655" spans="1:7" ht="13.8" thickBot="1" x14ac:dyDescent="0.3">
      <c r="A655" s="11" t="s">
        <v>25</v>
      </c>
      <c r="B655" s="11" t="s">
        <v>22</v>
      </c>
      <c r="C655" s="12" t="s">
        <v>7</v>
      </c>
      <c r="D655" s="11" t="s">
        <v>57</v>
      </c>
      <c r="E655" s="11" t="s">
        <v>45</v>
      </c>
      <c r="F655" s="13">
        <v>1538</v>
      </c>
      <c r="G655" s="22">
        <v>0.66962221036299996</v>
      </c>
    </row>
    <row r="656" spans="1:7" ht="13.8" thickBot="1" x14ac:dyDescent="0.3">
      <c r="A656" s="11" t="s">
        <v>25</v>
      </c>
      <c r="B656" s="11" t="s">
        <v>21</v>
      </c>
      <c r="C656" s="12" t="s">
        <v>7</v>
      </c>
      <c r="D656" s="11" t="s">
        <v>58</v>
      </c>
      <c r="E656" s="11" t="s">
        <v>44</v>
      </c>
      <c r="F656" s="13">
        <v>18</v>
      </c>
      <c r="G656" s="22">
        <v>0.54325259515500002</v>
      </c>
    </row>
    <row r="657" spans="1:7" ht="13.8" thickBot="1" x14ac:dyDescent="0.3">
      <c r="A657" s="11" t="s">
        <v>25</v>
      </c>
      <c r="B657" s="11" t="s">
        <v>21</v>
      </c>
      <c r="C657" s="12" t="s">
        <v>7</v>
      </c>
      <c r="D657" s="11" t="s">
        <v>58</v>
      </c>
      <c r="E657" s="11" t="s">
        <v>45</v>
      </c>
      <c r="F657" s="13">
        <v>38</v>
      </c>
      <c r="G657" s="22">
        <v>0.81538461538399998</v>
      </c>
    </row>
    <row r="658" spans="1:7" ht="13.8" thickBot="1" x14ac:dyDescent="0.3">
      <c r="A658" s="11" t="s">
        <v>25</v>
      </c>
      <c r="B658" s="11" t="s">
        <v>22</v>
      </c>
      <c r="C658" s="12" t="s">
        <v>7</v>
      </c>
      <c r="D658" s="11" t="s">
        <v>58</v>
      </c>
      <c r="E658" s="11" t="s">
        <v>44</v>
      </c>
      <c r="F658" s="13">
        <v>960</v>
      </c>
      <c r="G658" s="22">
        <v>0.52300722683599998</v>
      </c>
    </row>
    <row r="659" spans="1:7" ht="13.8" thickBot="1" x14ac:dyDescent="0.3">
      <c r="A659" s="11" t="s">
        <v>25</v>
      </c>
      <c r="B659" s="11" t="s">
        <v>22</v>
      </c>
      <c r="C659" s="12" t="s">
        <v>7</v>
      </c>
      <c r="D659" s="11" t="s">
        <v>58</v>
      </c>
      <c r="E659" s="11" t="s">
        <v>45</v>
      </c>
      <c r="F659" s="13">
        <v>949</v>
      </c>
      <c r="G659" s="22">
        <v>0.62566116901299995</v>
      </c>
    </row>
    <row r="660" spans="1:7" ht="13.8" thickBot="1" x14ac:dyDescent="0.3">
      <c r="A660" s="11" t="s">
        <v>25</v>
      </c>
      <c r="B660" s="11" t="s">
        <v>22</v>
      </c>
      <c r="C660" s="12" t="s">
        <v>7</v>
      </c>
      <c r="D660" s="11" t="s">
        <v>59</v>
      </c>
      <c r="E660" s="11" t="s">
        <v>44</v>
      </c>
      <c r="F660" s="13">
        <v>1089</v>
      </c>
      <c r="G660" s="22">
        <v>0.64063700870399998</v>
      </c>
    </row>
    <row r="661" spans="1:7" ht="13.8" thickBot="1" x14ac:dyDescent="0.3">
      <c r="A661" s="11" t="s">
        <v>25</v>
      </c>
      <c r="B661" s="11" t="s">
        <v>22</v>
      </c>
      <c r="C661" s="12" t="s">
        <v>7</v>
      </c>
      <c r="D661" s="11" t="s">
        <v>59</v>
      </c>
      <c r="E661" s="11" t="s">
        <v>45</v>
      </c>
      <c r="F661" s="13">
        <v>686</v>
      </c>
      <c r="G661" s="22">
        <v>0.72692545362600003</v>
      </c>
    </row>
    <row r="662" spans="1:7" ht="13.8" thickBot="1" x14ac:dyDescent="0.3">
      <c r="A662" s="11" t="s">
        <v>25</v>
      </c>
      <c r="B662" s="11" t="s">
        <v>21</v>
      </c>
      <c r="C662" s="12" t="s">
        <v>7</v>
      </c>
      <c r="D662" s="11" t="s">
        <v>60</v>
      </c>
      <c r="E662" s="11" t="s">
        <v>44</v>
      </c>
      <c r="F662" s="13">
        <v>10</v>
      </c>
      <c r="G662" s="22">
        <v>0.61</v>
      </c>
    </row>
    <row r="663" spans="1:7" ht="13.8" thickBot="1" x14ac:dyDescent="0.3">
      <c r="A663" s="11" t="s">
        <v>25</v>
      </c>
      <c r="B663" s="11" t="s">
        <v>21</v>
      </c>
      <c r="C663" s="12" t="s">
        <v>7</v>
      </c>
      <c r="D663" s="11" t="s">
        <v>60</v>
      </c>
      <c r="E663" s="11" t="s">
        <v>45</v>
      </c>
      <c r="F663" s="13">
        <v>33</v>
      </c>
      <c r="G663" s="22">
        <v>0.70597243491499995</v>
      </c>
    </row>
    <row r="664" spans="1:7" ht="13.8" thickBot="1" x14ac:dyDescent="0.3">
      <c r="A664" s="11" t="s">
        <v>25</v>
      </c>
      <c r="B664" s="11" t="s">
        <v>22</v>
      </c>
      <c r="C664" s="12" t="s">
        <v>7</v>
      </c>
      <c r="D664" s="11" t="s">
        <v>60</v>
      </c>
      <c r="E664" s="11" t="s">
        <v>44</v>
      </c>
      <c r="F664" s="13">
        <v>1464</v>
      </c>
      <c r="G664" s="22">
        <v>0.49753627528299998</v>
      </c>
    </row>
    <row r="665" spans="1:7" ht="13.8" thickBot="1" x14ac:dyDescent="0.3">
      <c r="A665" s="11" t="s">
        <v>25</v>
      </c>
      <c r="B665" s="11" t="s">
        <v>22</v>
      </c>
      <c r="C665" s="12" t="s">
        <v>7</v>
      </c>
      <c r="D665" s="11" t="s">
        <v>60</v>
      </c>
      <c r="E665" s="11" t="s">
        <v>45</v>
      </c>
      <c r="F665" s="13">
        <v>1992</v>
      </c>
      <c r="G665" s="22">
        <v>0.63565131252999996</v>
      </c>
    </row>
    <row r="666" spans="1:7" ht="13.8" thickBot="1" x14ac:dyDescent="0.3">
      <c r="A666" s="11" t="s">
        <v>25</v>
      </c>
      <c r="B666" s="11" t="s">
        <v>22</v>
      </c>
      <c r="C666" s="12" t="s">
        <v>7</v>
      </c>
      <c r="D666" s="11" t="s">
        <v>61</v>
      </c>
      <c r="E666" s="11" t="s">
        <v>44</v>
      </c>
      <c r="F666" s="13">
        <v>381</v>
      </c>
      <c r="G666" s="22">
        <v>0.65388833759800002</v>
      </c>
    </row>
    <row r="667" spans="1:7" ht="13.8" thickBot="1" x14ac:dyDescent="0.3">
      <c r="A667" s="11" t="s">
        <v>25</v>
      </c>
      <c r="B667" s="11" t="s">
        <v>22</v>
      </c>
      <c r="C667" s="12" t="s">
        <v>7</v>
      </c>
      <c r="D667" s="11" t="s">
        <v>61</v>
      </c>
      <c r="E667" s="11" t="s">
        <v>45</v>
      </c>
      <c r="F667" s="13">
        <v>519</v>
      </c>
      <c r="G667" s="22">
        <v>0.71823162667600005</v>
      </c>
    </row>
    <row r="668" spans="1:7" ht="13.8" thickBot="1" x14ac:dyDescent="0.3">
      <c r="A668" s="11" t="s">
        <v>25</v>
      </c>
      <c r="B668" s="11" t="s">
        <v>22</v>
      </c>
      <c r="C668" s="12" t="s">
        <v>7</v>
      </c>
      <c r="D668" s="11" t="s">
        <v>62</v>
      </c>
      <c r="E668" s="11" t="s">
        <v>44</v>
      </c>
      <c r="F668" s="13">
        <v>971</v>
      </c>
      <c r="G668" s="22">
        <v>0.66893080731599996</v>
      </c>
    </row>
    <row r="669" spans="1:7" ht="13.8" thickBot="1" x14ac:dyDescent="0.3">
      <c r="A669" s="11" t="s">
        <v>25</v>
      </c>
      <c r="B669" s="11" t="s">
        <v>22</v>
      </c>
      <c r="C669" s="12" t="s">
        <v>7</v>
      </c>
      <c r="D669" s="11" t="s">
        <v>62</v>
      </c>
      <c r="E669" s="11" t="s">
        <v>45</v>
      </c>
      <c r="F669" s="13">
        <v>1314</v>
      </c>
      <c r="G669" s="22">
        <v>0.76229192651699995</v>
      </c>
    </row>
    <row r="670" spans="1:7" ht="13.8" thickBot="1" x14ac:dyDescent="0.3">
      <c r="A670" s="11" t="s">
        <v>25</v>
      </c>
      <c r="B670" s="11" t="s">
        <v>21</v>
      </c>
      <c r="C670" s="12" t="s">
        <v>7</v>
      </c>
      <c r="D670" s="11" t="s">
        <v>63</v>
      </c>
      <c r="E670" s="11" t="s">
        <v>44</v>
      </c>
      <c r="F670" s="13">
        <v>4103</v>
      </c>
      <c r="G670" s="22">
        <v>0.60043570250300005</v>
      </c>
    </row>
    <row r="671" spans="1:7" ht="13.8" thickBot="1" x14ac:dyDescent="0.3">
      <c r="A671" s="11" t="s">
        <v>25</v>
      </c>
      <c r="B671" s="11" t="s">
        <v>21</v>
      </c>
      <c r="C671" s="12" t="s">
        <v>7</v>
      </c>
      <c r="D671" s="11" t="s">
        <v>63</v>
      </c>
      <c r="E671" s="11" t="s">
        <v>45</v>
      </c>
      <c r="F671" s="13">
        <v>4269</v>
      </c>
      <c r="G671" s="22">
        <v>0.66619511188299996</v>
      </c>
    </row>
    <row r="672" spans="1:7" ht="13.8" thickBot="1" x14ac:dyDescent="0.3">
      <c r="A672" s="11" t="s">
        <v>25</v>
      </c>
      <c r="B672" s="11" t="s">
        <v>21</v>
      </c>
      <c r="C672" s="12" t="s">
        <v>7</v>
      </c>
      <c r="D672" s="11" t="s">
        <v>64</v>
      </c>
      <c r="E672" s="11" t="s">
        <v>44</v>
      </c>
      <c r="F672" s="13">
        <v>161</v>
      </c>
      <c r="G672" s="22">
        <v>0.66131012163799996</v>
      </c>
    </row>
    <row r="673" spans="1:7" ht="13.8" thickBot="1" x14ac:dyDescent="0.3">
      <c r="A673" s="11" t="s">
        <v>25</v>
      </c>
      <c r="B673" s="11" t="s">
        <v>21</v>
      </c>
      <c r="C673" s="12" t="s">
        <v>7</v>
      </c>
      <c r="D673" s="11" t="s">
        <v>64</v>
      </c>
      <c r="E673" s="11" t="s">
        <v>45</v>
      </c>
      <c r="F673" s="13">
        <v>236</v>
      </c>
      <c r="G673" s="22">
        <v>0.81493254768099999</v>
      </c>
    </row>
    <row r="674" spans="1:7" ht="13.8" thickBot="1" x14ac:dyDescent="0.3">
      <c r="A674" s="11" t="s">
        <v>25</v>
      </c>
      <c r="B674" s="11" t="s">
        <v>22</v>
      </c>
      <c r="C674" s="12" t="s">
        <v>7</v>
      </c>
      <c r="D674" s="11" t="s">
        <v>64</v>
      </c>
      <c r="E674" s="11" t="s">
        <v>44</v>
      </c>
      <c r="F674" s="13">
        <v>142</v>
      </c>
      <c r="G674" s="22">
        <v>0.57588250450900003</v>
      </c>
    </row>
    <row r="675" spans="1:7" ht="13.8" thickBot="1" x14ac:dyDescent="0.3">
      <c r="A675" s="11" t="s">
        <v>25</v>
      </c>
      <c r="B675" s="11" t="s">
        <v>22</v>
      </c>
      <c r="C675" s="12" t="s">
        <v>7</v>
      </c>
      <c r="D675" s="11" t="s">
        <v>64</v>
      </c>
      <c r="E675" s="11" t="s">
        <v>45</v>
      </c>
      <c r="F675" s="13">
        <v>186</v>
      </c>
      <c r="G675" s="22">
        <v>0.75040225261399995</v>
      </c>
    </row>
    <row r="676" spans="1:7" ht="13.8" thickBot="1" x14ac:dyDescent="0.3">
      <c r="A676" s="11" t="s">
        <v>25</v>
      </c>
      <c r="B676" s="11" t="s">
        <v>22</v>
      </c>
      <c r="C676" s="12" t="s">
        <v>7</v>
      </c>
      <c r="D676" s="11" t="s">
        <v>65</v>
      </c>
      <c r="E676" s="11" t="s">
        <v>44</v>
      </c>
      <c r="F676" s="13">
        <v>1105</v>
      </c>
      <c r="G676" s="22">
        <v>0.51706371191099998</v>
      </c>
    </row>
    <row r="677" spans="1:7" ht="13.8" thickBot="1" x14ac:dyDescent="0.3">
      <c r="A677" s="11" t="s">
        <v>25</v>
      </c>
      <c r="B677" s="11" t="s">
        <v>22</v>
      </c>
      <c r="C677" s="12" t="s">
        <v>7</v>
      </c>
      <c r="D677" s="11" t="s">
        <v>65</v>
      </c>
      <c r="E677" s="11" t="s">
        <v>45</v>
      </c>
      <c r="F677" s="13">
        <v>1302</v>
      </c>
      <c r="G677" s="22">
        <v>0.67863579436099997</v>
      </c>
    </row>
    <row r="678" spans="1:7" ht="13.8" thickBot="1" x14ac:dyDescent="0.3">
      <c r="A678" s="11" t="s">
        <v>25</v>
      </c>
      <c r="B678" s="11" t="s">
        <v>22</v>
      </c>
      <c r="C678" s="12" t="s">
        <v>7</v>
      </c>
      <c r="D678" s="11" t="s">
        <v>66</v>
      </c>
      <c r="E678" s="11" t="s">
        <v>44</v>
      </c>
      <c r="F678" s="13">
        <v>1021</v>
      </c>
      <c r="G678" s="22">
        <v>0.65701533748100005</v>
      </c>
    </row>
    <row r="679" spans="1:7" ht="13.8" thickBot="1" x14ac:dyDescent="0.3">
      <c r="A679" s="11" t="s">
        <v>25</v>
      </c>
      <c r="B679" s="11" t="s">
        <v>22</v>
      </c>
      <c r="C679" s="12" t="s">
        <v>7</v>
      </c>
      <c r="D679" s="11" t="s">
        <v>66</v>
      </c>
      <c r="E679" s="11" t="s">
        <v>45</v>
      </c>
      <c r="F679" s="13">
        <v>1037</v>
      </c>
      <c r="G679" s="22">
        <v>0.72405295992800001</v>
      </c>
    </row>
    <row r="680" spans="1:7" ht="13.8" thickBot="1" x14ac:dyDescent="0.3">
      <c r="A680" s="11" t="s">
        <v>25</v>
      </c>
      <c r="B680" s="11" t="s">
        <v>22</v>
      </c>
      <c r="C680" s="12" t="s">
        <v>7</v>
      </c>
      <c r="D680" s="11" t="s">
        <v>67</v>
      </c>
      <c r="E680" s="11" t="s">
        <v>44</v>
      </c>
      <c r="F680" s="13">
        <v>945</v>
      </c>
      <c r="G680" s="22">
        <v>0.56763843899400002</v>
      </c>
    </row>
    <row r="681" spans="1:7" ht="13.8" thickBot="1" x14ac:dyDescent="0.3">
      <c r="A681" s="11" t="s">
        <v>25</v>
      </c>
      <c r="B681" s="11" t="s">
        <v>22</v>
      </c>
      <c r="C681" s="12" t="s">
        <v>7</v>
      </c>
      <c r="D681" s="11" t="s">
        <v>67</v>
      </c>
      <c r="E681" s="11" t="s">
        <v>45</v>
      </c>
      <c r="F681" s="13">
        <v>1417</v>
      </c>
      <c r="G681" s="22">
        <v>0.70399183227399997</v>
      </c>
    </row>
    <row r="682" spans="1:7" ht="13.8" thickBot="1" x14ac:dyDescent="0.3">
      <c r="A682" s="11" t="s">
        <v>25</v>
      </c>
      <c r="B682" s="11" t="s">
        <v>21</v>
      </c>
      <c r="C682" s="12" t="s">
        <v>7</v>
      </c>
      <c r="D682" s="11" t="s">
        <v>68</v>
      </c>
      <c r="E682" s="11" t="s">
        <v>44</v>
      </c>
      <c r="F682" s="13">
        <v>137</v>
      </c>
      <c r="G682" s="22">
        <v>0.61928726876999995</v>
      </c>
    </row>
    <row r="683" spans="1:7" ht="13.8" thickBot="1" x14ac:dyDescent="0.3">
      <c r="A683" s="11" t="s">
        <v>25</v>
      </c>
      <c r="B683" s="11" t="s">
        <v>21</v>
      </c>
      <c r="C683" s="12" t="s">
        <v>7</v>
      </c>
      <c r="D683" s="11" t="s">
        <v>68</v>
      </c>
      <c r="E683" s="11" t="s">
        <v>45</v>
      </c>
      <c r="F683" s="13">
        <v>210</v>
      </c>
      <c r="G683" s="22">
        <v>0.69718560741000002</v>
      </c>
    </row>
    <row r="684" spans="1:7" ht="13.8" thickBot="1" x14ac:dyDescent="0.3">
      <c r="A684" s="11" t="s">
        <v>25</v>
      </c>
      <c r="B684" s="11" t="s">
        <v>22</v>
      </c>
      <c r="C684" s="12" t="s">
        <v>7</v>
      </c>
      <c r="D684" s="11" t="s">
        <v>69</v>
      </c>
      <c r="E684" s="11" t="s">
        <v>44</v>
      </c>
      <c r="F684" s="13">
        <v>675</v>
      </c>
      <c r="G684" s="22">
        <v>0.55848907045499996</v>
      </c>
    </row>
    <row r="685" spans="1:7" ht="13.8" thickBot="1" x14ac:dyDescent="0.3">
      <c r="A685" s="11" t="s">
        <v>25</v>
      </c>
      <c r="B685" s="11" t="s">
        <v>22</v>
      </c>
      <c r="C685" s="12" t="s">
        <v>7</v>
      </c>
      <c r="D685" s="11" t="s">
        <v>69</v>
      </c>
      <c r="E685" s="11" t="s">
        <v>45</v>
      </c>
      <c r="F685" s="13">
        <v>1115</v>
      </c>
      <c r="G685" s="22">
        <v>0.73860794665100005</v>
      </c>
    </row>
    <row r="686" spans="1:7" ht="13.8" thickBot="1" x14ac:dyDescent="0.3">
      <c r="A686" s="11" t="s">
        <v>25</v>
      </c>
      <c r="B686" s="11" t="s">
        <v>22</v>
      </c>
      <c r="C686" s="12" t="s">
        <v>7</v>
      </c>
      <c r="D686" s="11" t="s">
        <v>70</v>
      </c>
      <c r="E686" s="11" t="s">
        <v>44</v>
      </c>
      <c r="F686" s="13">
        <v>438</v>
      </c>
      <c r="G686" s="22">
        <v>0.57023643949900005</v>
      </c>
    </row>
    <row r="687" spans="1:7" ht="13.8" thickBot="1" x14ac:dyDescent="0.3">
      <c r="A687" s="11" t="s">
        <v>25</v>
      </c>
      <c r="B687" s="11" t="s">
        <v>22</v>
      </c>
      <c r="C687" s="12" t="s">
        <v>7</v>
      </c>
      <c r="D687" s="11" t="s">
        <v>70</v>
      </c>
      <c r="E687" s="11" t="s">
        <v>45</v>
      </c>
      <c r="F687" s="13">
        <v>768</v>
      </c>
      <c r="G687" s="22">
        <v>0.699609814858</v>
      </c>
    </row>
    <row r="688" spans="1:7" ht="13.8" thickBot="1" x14ac:dyDescent="0.3">
      <c r="A688" s="11" t="s">
        <v>25</v>
      </c>
      <c r="B688" s="11" t="s">
        <v>21</v>
      </c>
      <c r="C688" s="12" t="s">
        <v>7</v>
      </c>
      <c r="D688" s="11" t="s">
        <v>71</v>
      </c>
      <c r="E688" s="11" t="s">
        <v>44</v>
      </c>
      <c r="F688" s="13">
        <v>1423</v>
      </c>
      <c r="G688" s="22">
        <v>0.57780646549400005</v>
      </c>
    </row>
    <row r="689" spans="1:7" ht="13.8" thickBot="1" x14ac:dyDescent="0.3">
      <c r="A689" s="11" t="s">
        <v>25</v>
      </c>
      <c r="B689" s="11" t="s">
        <v>21</v>
      </c>
      <c r="C689" s="12" t="s">
        <v>7</v>
      </c>
      <c r="D689" s="11" t="s">
        <v>71</v>
      </c>
      <c r="E689" s="11" t="s">
        <v>45</v>
      </c>
      <c r="F689" s="13">
        <v>1724</v>
      </c>
      <c r="G689" s="22">
        <v>0.62642597054000004</v>
      </c>
    </row>
    <row r="690" spans="1:7" ht="13.8" thickBot="1" x14ac:dyDescent="0.3">
      <c r="A690" s="11" t="s">
        <v>25</v>
      </c>
      <c r="B690" s="11" t="s">
        <v>21</v>
      </c>
      <c r="C690" s="12" t="s">
        <v>7</v>
      </c>
      <c r="D690" s="11" t="s">
        <v>72</v>
      </c>
      <c r="E690" s="11" t="s">
        <v>44</v>
      </c>
      <c r="F690" s="13">
        <v>3290</v>
      </c>
      <c r="G690" s="22">
        <v>0.59431734779199996</v>
      </c>
    </row>
    <row r="691" spans="1:7" ht="13.8" thickBot="1" x14ac:dyDescent="0.3">
      <c r="A691" s="11" t="s">
        <v>25</v>
      </c>
      <c r="B691" s="11" t="s">
        <v>21</v>
      </c>
      <c r="C691" s="12" t="s">
        <v>7</v>
      </c>
      <c r="D691" s="11" t="s">
        <v>72</v>
      </c>
      <c r="E691" s="11" t="s">
        <v>45</v>
      </c>
      <c r="F691" s="13">
        <v>4279</v>
      </c>
      <c r="G691" s="22">
        <v>0.64887775413500004</v>
      </c>
    </row>
    <row r="692" spans="1:7" ht="13.8" thickBot="1" x14ac:dyDescent="0.3">
      <c r="A692" s="11" t="s">
        <v>25</v>
      </c>
      <c r="B692" s="11" t="s">
        <v>21</v>
      </c>
      <c r="C692" s="12" t="s">
        <v>7</v>
      </c>
      <c r="D692" s="11" t="s">
        <v>73</v>
      </c>
      <c r="E692" s="11" t="s">
        <v>44</v>
      </c>
      <c r="F692" s="13">
        <v>631</v>
      </c>
      <c r="G692" s="22">
        <v>0.66153354632500005</v>
      </c>
    </row>
    <row r="693" spans="1:7" ht="13.8" thickBot="1" x14ac:dyDescent="0.3">
      <c r="A693" s="11" t="s">
        <v>25</v>
      </c>
      <c r="B693" s="11" t="s">
        <v>21</v>
      </c>
      <c r="C693" s="12" t="s">
        <v>7</v>
      </c>
      <c r="D693" s="11" t="s">
        <v>73</v>
      </c>
      <c r="E693" s="11" t="s">
        <v>45</v>
      </c>
      <c r="F693" s="13">
        <v>424</v>
      </c>
      <c r="G693" s="22">
        <v>0.74195762595500003</v>
      </c>
    </row>
    <row r="694" spans="1:7" ht="13.8" thickBot="1" x14ac:dyDescent="0.3">
      <c r="A694" s="11" t="s">
        <v>25</v>
      </c>
      <c r="B694" s="11" t="s">
        <v>21</v>
      </c>
      <c r="C694" s="12" t="s">
        <v>7</v>
      </c>
      <c r="D694" s="11" t="s">
        <v>74</v>
      </c>
      <c r="E694" s="11" t="s">
        <v>44</v>
      </c>
      <c r="F694" s="13">
        <v>840</v>
      </c>
      <c r="G694" s="22">
        <v>0.58859579624299996</v>
      </c>
    </row>
    <row r="695" spans="1:7" ht="13.8" thickBot="1" x14ac:dyDescent="0.3">
      <c r="A695" s="11" t="s">
        <v>25</v>
      </c>
      <c r="B695" s="11" t="s">
        <v>21</v>
      </c>
      <c r="C695" s="12" t="s">
        <v>7</v>
      </c>
      <c r="D695" s="11" t="s">
        <v>74</v>
      </c>
      <c r="E695" s="11" t="s">
        <v>45</v>
      </c>
      <c r="F695" s="13">
        <v>1125</v>
      </c>
      <c r="G695" s="22">
        <v>0.69602483633599999</v>
      </c>
    </row>
    <row r="696" spans="1:7" ht="13.8" thickBot="1" x14ac:dyDescent="0.3">
      <c r="A696" s="11" t="s">
        <v>26</v>
      </c>
      <c r="B696" s="11" t="s">
        <v>21</v>
      </c>
      <c r="C696" s="12" t="s">
        <v>2</v>
      </c>
      <c r="D696" s="11" t="s">
        <v>53</v>
      </c>
      <c r="E696" s="11" t="s">
        <v>44</v>
      </c>
      <c r="F696" s="13">
        <v>220</v>
      </c>
      <c r="G696" s="22">
        <v>0.85448825090900005</v>
      </c>
    </row>
    <row r="697" spans="1:7" ht="13.8" thickBot="1" x14ac:dyDescent="0.3">
      <c r="A697" s="11" t="s">
        <v>26</v>
      </c>
      <c r="B697" s="11" t="s">
        <v>21</v>
      </c>
      <c r="C697" s="12" t="s">
        <v>2</v>
      </c>
      <c r="D697" s="11" t="s">
        <v>53</v>
      </c>
      <c r="E697" s="11" t="s">
        <v>45</v>
      </c>
      <c r="F697" s="13">
        <v>293</v>
      </c>
      <c r="G697" s="22">
        <v>0.87201034259800003</v>
      </c>
    </row>
    <row r="698" spans="1:7" ht="13.8" thickBot="1" x14ac:dyDescent="0.3">
      <c r="A698" s="11" t="s">
        <v>26</v>
      </c>
      <c r="B698" s="11" t="s">
        <v>22</v>
      </c>
      <c r="C698" s="12" t="s">
        <v>2</v>
      </c>
      <c r="D698" s="11" t="s">
        <v>53</v>
      </c>
      <c r="E698" s="11" t="s">
        <v>44</v>
      </c>
      <c r="F698" s="13">
        <v>2634</v>
      </c>
      <c r="G698" s="22">
        <v>0.77002370636799999</v>
      </c>
    </row>
    <row r="699" spans="1:7" ht="13.8" thickBot="1" x14ac:dyDescent="0.3">
      <c r="A699" s="11" t="s">
        <v>26</v>
      </c>
      <c r="B699" s="11" t="s">
        <v>22</v>
      </c>
      <c r="C699" s="12" t="s">
        <v>2</v>
      </c>
      <c r="D699" s="11" t="s">
        <v>53</v>
      </c>
      <c r="E699" s="11" t="s">
        <v>45</v>
      </c>
      <c r="F699" s="13">
        <v>3621</v>
      </c>
      <c r="G699" s="22">
        <v>0.86839357078199997</v>
      </c>
    </row>
    <row r="700" spans="1:7" ht="13.8" thickBot="1" x14ac:dyDescent="0.3">
      <c r="A700" s="11" t="s">
        <v>26</v>
      </c>
      <c r="B700" s="11" t="s">
        <v>22</v>
      </c>
      <c r="C700" s="12" t="s">
        <v>2</v>
      </c>
      <c r="D700" s="11" t="s">
        <v>54</v>
      </c>
      <c r="E700" s="11" t="s">
        <v>44</v>
      </c>
      <c r="F700" s="13">
        <v>2769</v>
      </c>
      <c r="G700" s="22">
        <v>0.87030569339700004</v>
      </c>
    </row>
    <row r="701" spans="1:7" ht="13.8" thickBot="1" x14ac:dyDescent="0.3">
      <c r="A701" s="11" t="s">
        <v>26</v>
      </c>
      <c r="B701" s="11" t="s">
        <v>22</v>
      </c>
      <c r="C701" s="12" t="s">
        <v>2</v>
      </c>
      <c r="D701" s="11" t="s">
        <v>54</v>
      </c>
      <c r="E701" s="11" t="s">
        <v>45</v>
      </c>
      <c r="F701" s="13">
        <v>5250</v>
      </c>
      <c r="G701" s="22">
        <v>0.92492917847</v>
      </c>
    </row>
    <row r="702" spans="1:7" ht="13.8" thickBot="1" x14ac:dyDescent="0.3">
      <c r="A702" s="11" t="s">
        <v>26</v>
      </c>
      <c r="B702" s="11" t="s">
        <v>21</v>
      </c>
      <c r="C702" s="12" t="s">
        <v>2</v>
      </c>
      <c r="D702" s="11" t="s">
        <v>55</v>
      </c>
      <c r="E702" s="11" t="s">
        <v>44</v>
      </c>
      <c r="F702" s="13">
        <v>286</v>
      </c>
      <c r="G702" s="22">
        <v>0.86828973234499995</v>
      </c>
    </row>
    <row r="703" spans="1:7" ht="13.8" thickBot="1" x14ac:dyDescent="0.3">
      <c r="A703" s="11" t="s">
        <v>26</v>
      </c>
      <c r="B703" s="11" t="s">
        <v>21</v>
      </c>
      <c r="C703" s="12" t="s">
        <v>2</v>
      </c>
      <c r="D703" s="11" t="s">
        <v>55</v>
      </c>
      <c r="E703" s="11" t="s">
        <v>45</v>
      </c>
      <c r="F703" s="13">
        <v>210</v>
      </c>
      <c r="G703" s="22">
        <v>0.92051150895099998</v>
      </c>
    </row>
    <row r="704" spans="1:7" ht="13.8" thickBot="1" x14ac:dyDescent="0.3">
      <c r="A704" s="11" t="s">
        <v>26</v>
      </c>
      <c r="B704" s="11" t="s">
        <v>22</v>
      </c>
      <c r="C704" s="12" t="s">
        <v>2</v>
      </c>
      <c r="D704" s="11" t="s">
        <v>55</v>
      </c>
      <c r="E704" s="11" t="s">
        <v>44</v>
      </c>
      <c r="F704" s="13">
        <v>1036</v>
      </c>
      <c r="G704" s="22">
        <v>0.80444348576299995</v>
      </c>
    </row>
    <row r="705" spans="1:7" ht="13.8" thickBot="1" x14ac:dyDescent="0.3">
      <c r="A705" s="11" t="s">
        <v>26</v>
      </c>
      <c r="B705" s="11" t="s">
        <v>22</v>
      </c>
      <c r="C705" s="12" t="s">
        <v>2</v>
      </c>
      <c r="D705" s="11" t="s">
        <v>55</v>
      </c>
      <c r="E705" s="11" t="s">
        <v>45</v>
      </c>
      <c r="F705" s="13">
        <v>1727</v>
      </c>
      <c r="G705" s="22">
        <v>0.86114466928400002</v>
      </c>
    </row>
    <row r="706" spans="1:7" ht="13.8" thickBot="1" x14ac:dyDescent="0.3">
      <c r="A706" s="11" t="s">
        <v>26</v>
      </c>
      <c r="B706" s="11" t="s">
        <v>21</v>
      </c>
      <c r="C706" s="12" t="s">
        <v>2</v>
      </c>
      <c r="D706" s="11" t="s">
        <v>56</v>
      </c>
      <c r="E706" s="11" t="s">
        <v>44</v>
      </c>
      <c r="F706" s="13">
        <v>200</v>
      </c>
      <c r="G706" s="22">
        <v>0.67969374928500004</v>
      </c>
    </row>
    <row r="707" spans="1:7" ht="13.8" thickBot="1" x14ac:dyDescent="0.3">
      <c r="A707" s="11" t="s">
        <v>26</v>
      </c>
      <c r="B707" s="11" t="s">
        <v>21</v>
      </c>
      <c r="C707" s="12" t="s">
        <v>2</v>
      </c>
      <c r="D707" s="11" t="s">
        <v>56</v>
      </c>
      <c r="E707" s="11" t="s">
        <v>45</v>
      </c>
      <c r="F707" s="13">
        <v>39</v>
      </c>
      <c r="G707" s="22">
        <v>0.858817533129</v>
      </c>
    </row>
    <row r="708" spans="1:7" ht="13.8" thickBot="1" x14ac:dyDescent="0.3">
      <c r="A708" s="11" t="s">
        <v>26</v>
      </c>
      <c r="B708" s="11" t="s">
        <v>22</v>
      </c>
      <c r="C708" s="12" t="s">
        <v>2</v>
      </c>
      <c r="D708" s="11" t="s">
        <v>56</v>
      </c>
      <c r="E708" s="11" t="s">
        <v>44</v>
      </c>
      <c r="F708" s="13">
        <v>67</v>
      </c>
      <c r="G708" s="22">
        <v>0.77878444696100002</v>
      </c>
    </row>
    <row r="709" spans="1:7" ht="13.8" thickBot="1" x14ac:dyDescent="0.3">
      <c r="A709" s="11" t="s">
        <v>26</v>
      </c>
      <c r="B709" s="11" t="s">
        <v>22</v>
      </c>
      <c r="C709" s="12" t="s">
        <v>2</v>
      </c>
      <c r="D709" s="11" t="s">
        <v>56</v>
      </c>
      <c r="E709" s="11" t="s">
        <v>45</v>
      </c>
      <c r="F709" s="9" t="s">
        <v>92</v>
      </c>
      <c r="G709" s="22" t="s">
        <v>93</v>
      </c>
    </row>
    <row r="710" spans="1:7" ht="13.8" thickBot="1" x14ac:dyDescent="0.3">
      <c r="A710" s="11" t="s">
        <v>26</v>
      </c>
      <c r="B710" s="11" t="s">
        <v>21</v>
      </c>
      <c r="C710" s="12" t="s">
        <v>2</v>
      </c>
      <c r="D710" s="11" t="s">
        <v>57</v>
      </c>
      <c r="E710" s="11" t="s">
        <v>44</v>
      </c>
      <c r="F710" s="13">
        <v>306</v>
      </c>
      <c r="G710" s="22">
        <v>0.81708740697500004</v>
      </c>
    </row>
    <row r="711" spans="1:7" ht="13.8" thickBot="1" x14ac:dyDescent="0.3">
      <c r="A711" s="11" t="s">
        <v>26</v>
      </c>
      <c r="B711" s="11" t="s">
        <v>21</v>
      </c>
      <c r="C711" s="12" t="s">
        <v>2</v>
      </c>
      <c r="D711" s="11" t="s">
        <v>57</v>
      </c>
      <c r="E711" s="11" t="s">
        <v>45</v>
      </c>
      <c r="F711" s="13">
        <v>349</v>
      </c>
      <c r="G711" s="22">
        <v>0.88864981172599999</v>
      </c>
    </row>
    <row r="712" spans="1:7" ht="13.8" thickBot="1" x14ac:dyDescent="0.3">
      <c r="A712" s="11" t="s">
        <v>26</v>
      </c>
      <c r="B712" s="11" t="s">
        <v>22</v>
      </c>
      <c r="C712" s="12" t="s">
        <v>2</v>
      </c>
      <c r="D712" s="11" t="s">
        <v>57</v>
      </c>
      <c r="E712" s="11" t="s">
        <v>44</v>
      </c>
      <c r="F712" s="13">
        <v>4006</v>
      </c>
      <c r="G712" s="22">
        <v>0.83020204056000002</v>
      </c>
    </row>
    <row r="713" spans="1:7" ht="13.8" thickBot="1" x14ac:dyDescent="0.3">
      <c r="A713" s="11" t="s">
        <v>26</v>
      </c>
      <c r="B713" s="11" t="s">
        <v>22</v>
      </c>
      <c r="C713" s="12" t="s">
        <v>2</v>
      </c>
      <c r="D713" s="11" t="s">
        <v>57</v>
      </c>
      <c r="E713" s="11" t="s">
        <v>45</v>
      </c>
      <c r="F713" s="13">
        <v>4210</v>
      </c>
      <c r="G713" s="22">
        <v>0.909302850266</v>
      </c>
    </row>
    <row r="714" spans="1:7" ht="13.8" thickBot="1" x14ac:dyDescent="0.3">
      <c r="A714" s="11" t="s">
        <v>26</v>
      </c>
      <c r="B714" s="11" t="s">
        <v>21</v>
      </c>
      <c r="C714" s="12" t="s">
        <v>2</v>
      </c>
      <c r="D714" s="11" t="s">
        <v>58</v>
      </c>
      <c r="E714" s="11" t="s">
        <v>44</v>
      </c>
      <c r="F714" s="13">
        <v>39</v>
      </c>
      <c r="G714" s="22">
        <v>0.82555673382799999</v>
      </c>
    </row>
    <row r="715" spans="1:7" ht="13.8" thickBot="1" x14ac:dyDescent="0.3">
      <c r="A715" s="11" t="s">
        <v>26</v>
      </c>
      <c r="B715" s="11" t="s">
        <v>21</v>
      </c>
      <c r="C715" s="12" t="s">
        <v>2</v>
      </c>
      <c r="D715" s="11" t="s">
        <v>58</v>
      </c>
      <c r="E715" s="11" t="s">
        <v>45</v>
      </c>
      <c r="F715" s="13">
        <v>113</v>
      </c>
      <c r="G715" s="22">
        <v>0.88726842727599997</v>
      </c>
    </row>
    <row r="716" spans="1:7" ht="13.8" thickBot="1" x14ac:dyDescent="0.3">
      <c r="A716" s="11" t="s">
        <v>26</v>
      </c>
      <c r="B716" s="11" t="s">
        <v>22</v>
      </c>
      <c r="C716" s="12" t="s">
        <v>2</v>
      </c>
      <c r="D716" s="11" t="s">
        <v>58</v>
      </c>
      <c r="E716" s="11" t="s">
        <v>44</v>
      </c>
      <c r="F716" s="13">
        <v>2240</v>
      </c>
      <c r="G716" s="22">
        <v>0.82689719933700001</v>
      </c>
    </row>
    <row r="717" spans="1:7" ht="13.8" thickBot="1" x14ac:dyDescent="0.3">
      <c r="A717" s="11" t="s">
        <v>26</v>
      </c>
      <c r="B717" s="11" t="s">
        <v>22</v>
      </c>
      <c r="C717" s="12" t="s">
        <v>2</v>
      </c>
      <c r="D717" s="11" t="s">
        <v>58</v>
      </c>
      <c r="E717" s="11" t="s">
        <v>45</v>
      </c>
      <c r="F717" s="13">
        <v>2200</v>
      </c>
      <c r="G717" s="22">
        <v>0.88663306662100005</v>
      </c>
    </row>
    <row r="718" spans="1:7" ht="13.8" thickBot="1" x14ac:dyDescent="0.3">
      <c r="A718" s="11" t="s">
        <v>26</v>
      </c>
      <c r="B718" s="11" t="s">
        <v>22</v>
      </c>
      <c r="C718" s="12" t="s">
        <v>2</v>
      </c>
      <c r="D718" s="11" t="s">
        <v>59</v>
      </c>
      <c r="E718" s="11" t="s">
        <v>44</v>
      </c>
      <c r="F718" s="13">
        <v>2102</v>
      </c>
      <c r="G718" s="22">
        <v>0.82594686607000001</v>
      </c>
    </row>
    <row r="719" spans="1:7" ht="13.8" thickBot="1" x14ac:dyDescent="0.3">
      <c r="A719" s="11" t="s">
        <v>26</v>
      </c>
      <c r="B719" s="11" t="s">
        <v>22</v>
      </c>
      <c r="C719" s="12" t="s">
        <v>2</v>
      </c>
      <c r="D719" s="11" t="s">
        <v>59</v>
      </c>
      <c r="E719" s="11" t="s">
        <v>45</v>
      </c>
      <c r="F719" s="13">
        <v>1618</v>
      </c>
      <c r="G719" s="22">
        <v>0.895229688759</v>
      </c>
    </row>
    <row r="720" spans="1:7" ht="13.8" thickBot="1" x14ac:dyDescent="0.3">
      <c r="A720" s="11" t="s">
        <v>26</v>
      </c>
      <c r="B720" s="11" t="s">
        <v>21</v>
      </c>
      <c r="C720" s="12" t="s">
        <v>2</v>
      </c>
      <c r="D720" s="11" t="s">
        <v>60</v>
      </c>
      <c r="E720" s="11" t="s">
        <v>44</v>
      </c>
      <c r="F720" s="13">
        <v>46</v>
      </c>
      <c r="G720" s="22">
        <v>0.84288990825599996</v>
      </c>
    </row>
    <row r="721" spans="1:7" ht="13.8" thickBot="1" x14ac:dyDescent="0.3">
      <c r="A721" s="11" t="s">
        <v>26</v>
      </c>
      <c r="B721" s="11" t="s">
        <v>21</v>
      </c>
      <c r="C721" s="12" t="s">
        <v>2</v>
      </c>
      <c r="D721" s="11" t="s">
        <v>60</v>
      </c>
      <c r="E721" s="11" t="s">
        <v>45</v>
      </c>
      <c r="F721" s="13">
        <v>103</v>
      </c>
      <c r="G721" s="22">
        <v>0.92118137343700002</v>
      </c>
    </row>
    <row r="722" spans="1:7" ht="13.8" thickBot="1" x14ac:dyDescent="0.3">
      <c r="A722" s="11" t="s">
        <v>26</v>
      </c>
      <c r="B722" s="11" t="s">
        <v>22</v>
      </c>
      <c r="C722" s="12" t="s">
        <v>2</v>
      </c>
      <c r="D722" s="11" t="s">
        <v>60</v>
      </c>
      <c r="E722" s="11" t="s">
        <v>44</v>
      </c>
      <c r="F722" s="13">
        <v>3301</v>
      </c>
      <c r="G722" s="22">
        <v>0.77079628405</v>
      </c>
    </row>
    <row r="723" spans="1:7" ht="13.8" thickBot="1" x14ac:dyDescent="0.3">
      <c r="A723" s="11" t="s">
        <v>26</v>
      </c>
      <c r="B723" s="11" t="s">
        <v>22</v>
      </c>
      <c r="C723" s="12" t="s">
        <v>2</v>
      </c>
      <c r="D723" s="11" t="s">
        <v>60</v>
      </c>
      <c r="E723" s="11" t="s">
        <v>45</v>
      </c>
      <c r="F723" s="13">
        <v>4677</v>
      </c>
      <c r="G723" s="22">
        <v>0.85565658976900005</v>
      </c>
    </row>
    <row r="724" spans="1:7" ht="13.8" thickBot="1" x14ac:dyDescent="0.3">
      <c r="A724" s="11" t="s">
        <v>26</v>
      </c>
      <c r="B724" s="11" t="s">
        <v>22</v>
      </c>
      <c r="C724" s="12" t="s">
        <v>2</v>
      </c>
      <c r="D724" s="11" t="s">
        <v>61</v>
      </c>
      <c r="E724" s="11" t="s">
        <v>44</v>
      </c>
      <c r="F724" s="13">
        <v>813</v>
      </c>
      <c r="G724" s="22">
        <v>0.84837427661700004</v>
      </c>
    </row>
    <row r="725" spans="1:7" ht="13.8" thickBot="1" x14ac:dyDescent="0.3">
      <c r="A725" s="11" t="s">
        <v>26</v>
      </c>
      <c r="B725" s="11" t="s">
        <v>22</v>
      </c>
      <c r="C725" s="12" t="s">
        <v>2</v>
      </c>
      <c r="D725" s="11" t="s">
        <v>61</v>
      </c>
      <c r="E725" s="11" t="s">
        <v>45</v>
      </c>
      <c r="F725" s="13">
        <v>1234</v>
      </c>
      <c r="G725" s="22">
        <v>0.91273536835799995</v>
      </c>
    </row>
    <row r="726" spans="1:7" ht="13.8" thickBot="1" x14ac:dyDescent="0.3">
      <c r="A726" s="11" t="s">
        <v>26</v>
      </c>
      <c r="B726" s="11" t="s">
        <v>22</v>
      </c>
      <c r="C726" s="12" t="s">
        <v>2</v>
      </c>
      <c r="D726" s="11" t="s">
        <v>62</v>
      </c>
      <c r="E726" s="11" t="s">
        <v>44</v>
      </c>
      <c r="F726" s="13">
        <v>2128</v>
      </c>
      <c r="G726" s="22">
        <v>0.83332066652699999</v>
      </c>
    </row>
    <row r="727" spans="1:7" ht="13.8" thickBot="1" x14ac:dyDescent="0.3">
      <c r="A727" s="11" t="s">
        <v>26</v>
      </c>
      <c r="B727" s="11" t="s">
        <v>22</v>
      </c>
      <c r="C727" s="12" t="s">
        <v>2</v>
      </c>
      <c r="D727" s="11" t="s">
        <v>62</v>
      </c>
      <c r="E727" s="11" t="s">
        <v>45</v>
      </c>
      <c r="F727" s="13">
        <v>3476</v>
      </c>
      <c r="G727" s="22">
        <v>0.87727647815099996</v>
      </c>
    </row>
    <row r="728" spans="1:7" ht="13.8" thickBot="1" x14ac:dyDescent="0.3">
      <c r="A728" s="11" t="s">
        <v>26</v>
      </c>
      <c r="B728" s="11" t="s">
        <v>21</v>
      </c>
      <c r="C728" s="12" t="s">
        <v>2</v>
      </c>
      <c r="D728" s="11" t="s">
        <v>63</v>
      </c>
      <c r="E728" s="11" t="s">
        <v>44</v>
      </c>
      <c r="F728" s="13">
        <v>7875</v>
      </c>
      <c r="G728" s="22">
        <v>0.82569242796499998</v>
      </c>
    </row>
    <row r="729" spans="1:7" ht="13.8" thickBot="1" x14ac:dyDescent="0.3">
      <c r="A729" s="11" t="s">
        <v>26</v>
      </c>
      <c r="B729" s="11" t="s">
        <v>21</v>
      </c>
      <c r="C729" s="12" t="s">
        <v>2</v>
      </c>
      <c r="D729" s="11" t="s">
        <v>63</v>
      </c>
      <c r="E729" s="11" t="s">
        <v>45</v>
      </c>
      <c r="F729" s="13">
        <v>8031</v>
      </c>
      <c r="G729" s="22">
        <v>0.88079589919199996</v>
      </c>
    </row>
    <row r="730" spans="1:7" ht="13.8" thickBot="1" x14ac:dyDescent="0.3">
      <c r="A730" s="11" t="s">
        <v>26</v>
      </c>
      <c r="B730" s="11" t="s">
        <v>21</v>
      </c>
      <c r="C730" s="12" t="s">
        <v>2</v>
      </c>
      <c r="D730" s="11" t="s">
        <v>64</v>
      </c>
      <c r="E730" s="11" t="s">
        <v>44</v>
      </c>
      <c r="F730" s="13">
        <v>362</v>
      </c>
      <c r="G730" s="22">
        <v>0.86652078774600005</v>
      </c>
    </row>
    <row r="731" spans="1:7" ht="13.8" thickBot="1" x14ac:dyDescent="0.3">
      <c r="A731" s="11" t="s">
        <v>26</v>
      </c>
      <c r="B731" s="11" t="s">
        <v>21</v>
      </c>
      <c r="C731" s="12" t="s">
        <v>2</v>
      </c>
      <c r="D731" s="11" t="s">
        <v>64</v>
      </c>
      <c r="E731" s="11" t="s">
        <v>45</v>
      </c>
      <c r="F731" s="13">
        <v>487</v>
      </c>
      <c r="G731" s="22">
        <v>0.91220742375200004</v>
      </c>
    </row>
    <row r="732" spans="1:7" ht="13.8" thickBot="1" x14ac:dyDescent="0.3">
      <c r="A732" s="11" t="s">
        <v>26</v>
      </c>
      <c r="B732" s="11" t="s">
        <v>22</v>
      </c>
      <c r="C732" s="12" t="s">
        <v>2</v>
      </c>
      <c r="D732" s="11" t="s">
        <v>64</v>
      </c>
      <c r="E732" s="11" t="s">
        <v>44</v>
      </c>
      <c r="F732" s="13">
        <v>352</v>
      </c>
      <c r="G732" s="22">
        <v>0.87138973836199995</v>
      </c>
    </row>
    <row r="733" spans="1:7" ht="13.8" thickBot="1" x14ac:dyDescent="0.3">
      <c r="A733" s="11" t="s">
        <v>26</v>
      </c>
      <c r="B733" s="11" t="s">
        <v>22</v>
      </c>
      <c r="C733" s="12" t="s">
        <v>2</v>
      </c>
      <c r="D733" s="11" t="s">
        <v>64</v>
      </c>
      <c r="E733" s="11" t="s">
        <v>45</v>
      </c>
      <c r="F733" s="13">
        <v>450</v>
      </c>
      <c r="G733" s="22">
        <v>0.88929435227200004</v>
      </c>
    </row>
    <row r="734" spans="1:7" ht="13.8" thickBot="1" x14ac:dyDescent="0.3">
      <c r="A734" s="11" t="s">
        <v>26</v>
      </c>
      <c r="B734" s="11" t="s">
        <v>22</v>
      </c>
      <c r="C734" s="12" t="s">
        <v>2</v>
      </c>
      <c r="D734" s="11" t="s">
        <v>65</v>
      </c>
      <c r="E734" s="11" t="s">
        <v>44</v>
      </c>
      <c r="F734" s="13">
        <v>2703</v>
      </c>
      <c r="G734" s="22">
        <v>0.80154104747199995</v>
      </c>
    </row>
    <row r="735" spans="1:7" ht="13.8" thickBot="1" x14ac:dyDescent="0.3">
      <c r="A735" s="11" t="s">
        <v>26</v>
      </c>
      <c r="B735" s="11" t="s">
        <v>22</v>
      </c>
      <c r="C735" s="12" t="s">
        <v>2</v>
      </c>
      <c r="D735" s="11" t="s">
        <v>65</v>
      </c>
      <c r="E735" s="11" t="s">
        <v>45</v>
      </c>
      <c r="F735" s="13">
        <v>3602</v>
      </c>
      <c r="G735" s="22">
        <v>0.87346105339000002</v>
      </c>
    </row>
    <row r="736" spans="1:7" ht="13.8" thickBot="1" x14ac:dyDescent="0.3">
      <c r="A736" s="11" t="s">
        <v>26</v>
      </c>
      <c r="B736" s="11" t="s">
        <v>22</v>
      </c>
      <c r="C736" s="12" t="s">
        <v>2</v>
      </c>
      <c r="D736" s="11" t="s">
        <v>66</v>
      </c>
      <c r="E736" s="11" t="s">
        <v>44</v>
      </c>
      <c r="F736" s="13">
        <v>2122</v>
      </c>
      <c r="G736" s="22">
        <v>0.83980515601299999</v>
      </c>
    </row>
    <row r="737" spans="1:7" ht="13.8" thickBot="1" x14ac:dyDescent="0.3">
      <c r="A737" s="11" t="s">
        <v>26</v>
      </c>
      <c r="B737" s="11" t="s">
        <v>22</v>
      </c>
      <c r="C737" s="12" t="s">
        <v>2</v>
      </c>
      <c r="D737" s="11" t="s">
        <v>66</v>
      </c>
      <c r="E737" s="11" t="s">
        <v>45</v>
      </c>
      <c r="F737" s="13">
        <v>2505</v>
      </c>
      <c r="G737" s="22">
        <v>0.89207281833899998</v>
      </c>
    </row>
    <row r="738" spans="1:7" ht="13.8" thickBot="1" x14ac:dyDescent="0.3">
      <c r="A738" s="11" t="s">
        <v>26</v>
      </c>
      <c r="B738" s="11" t="s">
        <v>22</v>
      </c>
      <c r="C738" s="12" t="s">
        <v>2</v>
      </c>
      <c r="D738" s="11" t="s">
        <v>67</v>
      </c>
      <c r="E738" s="11" t="s">
        <v>44</v>
      </c>
      <c r="F738" s="13">
        <v>1855</v>
      </c>
      <c r="G738" s="22">
        <v>0.811311347701</v>
      </c>
    </row>
    <row r="739" spans="1:7" ht="13.8" thickBot="1" x14ac:dyDescent="0.3">
      <c r="A739" s="11" t="s">
        <v>26</v>
      </c>
      <c r="B739" s="11" t="s">
        <v>22</v>
      </c>
      <c r="C739" s="12" t="s">
        <v>2</v>
      </c>
      <c r="D739" s="11" t="s">
        <v>67</v>
      </c>
      <c r="E739" s="11" t="s">
        <v>45</v>
      </c>
      <c r="F739" s="13">
        <v>3366</v>
      </c>
      <c r="G739" s="22">
        <v>0.88968462127000003</v>
      </c>
    </row>
    <row r="740" spans="1:7" ht="13.8" thickBot="1" x14ac:dyDescent="0.3">
      <c r="A740" s="11" t="s">
        <v>26</v>
      </c>
      <c r="B740" s="11" t="s">
        <v>21</v>
      </c>
      <c r="C740" s="12" t="s">
        <v>2</v>
      </c>
      <c r="D740" s="11" t="s">
        <v>68</v>
      </c>
      <c r="E740" s="11" t="s">
        <v>44</v>
      </c>
      <c r="F740" s="13">
        <v>221</v>
      </c>
      <c r="G740" s="22">
        <v>0.83747942198600001</v>
      </c>
    </row>
    <row r="741" spans="1:7" ht="13.8" thickBot="1" x14ac:dyDescent="0.3">
      <c r="A741" s="11" t="s">
        <v>26</v>
      </c>
      <c r="B741" s="11" t="s">
        <v>21</v>
      </c>
      <c r="C741" s="12" t="s">
        <v>2</v>
      </c>
      <c r="D741" s="11" t="s">
        <v>68</v>
      </c>
      <c r="E741" s="11" t="s">
        <v>45</v>
      </c>
      <c r="F741" s="13">
        <v>391</v>
      </c>
      <c r="G741" s="22">
        <v>0.87028547613999996</v>
      </c>
    </row>
    <row r="742" spans="1:7" ht="13.8" thickBot="1" x14ac:dyDescent="0.3">
      <c r="A742" s="11" t="s">
        <v>26</v>
      </c>
      <c r="B742" s="11" t="s">
        <v>22</v>
      </c>
      <c r="C742" s="12" t="s">
        <v>2</v>
      </c>
      <c r="D742" s="11" t="s">
        <v>69</v>
      </c>
      <c r="E742" s="11" t="s">
        <v>44</v>
      </c>
      <c r="F742" s="13">
        <v>1772</v>
      </c>
      <c r="G742" s="22">
        <v>0.84156441544000005</v>
      </c>
    </row>
    <row r="743" spans="1:7" ht="13.8" thickBot="1" x14ac:dyDescent="0.3">
      <c r="A743" s="11" t="s">
        <v>26</v>
      </c>
      <c r="B743" s="11" t="s">
        <v>22</v>
      </c>
      <c r="C743" s="12" t="s">
        <v>2</v>
      </c>
      <c r="D743" s="11" t="s">
        <v>69</v>
      </c>
      <c r="E743" s="11" t="s">
        <v>45</v>
      </c>
      <c r="F743" s="13">
        <v>3224</v>
      </c>
      <c r="G743" s="22">
        <v>0.91153809052900003</v>
      </c>
    </row>
    <row r="744" spans="1:7" ht="13.8" thickBot="1" x14ac:dyDescent="0.3">
      <c r="A744" s="11" t="s">
        <v>26</v>
      </c>
      <c r="B744" s="11" t="s">
        <v>22</v>
      </c>
      <c r="C744" s="12" t="s">
        <v>2</v>
      </c>
      <c r="D744" s="11" t="s">
        <v>70</v>
      </c>
      <c r="E744" s="11" t="s">
        <v>44</v>
      </c>
      <c r="F744" s="13">
        <v>1061</v>
      </c>
      <c r="G744" s="22">
        <v>0.83548650238</v>
      </c>
    </row>
    <row r="745" spans="1:7" ht="13.8" thickBot="1" x14ac:dyDescent="0.3">
      <c r="A745" s="11" t="s">
        <v>26</v>
      </c>
      <c r="B745" s="11" t="s">
        <v>22</v>
      </c>
      <c r="C745" s="12" t="s">
        <v>2</v>
      </c>
      <c r="D745" s="11" t="s">
        <v>70</v>
      </c>
      <c r="E745" s="11" t="s">
        <v>45</v>
      </c>
      <c r="F745" s="13">
        <v>1755</v>
      </c>
      <c r="G745" s="22">
        <v>0.89821281026800004</v>
      </c>
    </row>
    <row r="746" spans="1:7" ht="13.8" thickBot="1" x14ac:dyDescent="0.3">
      <c r="A746" s="11" t="s">
        <v>26</v>
      </c>
      <c r="B746" s="11" t="s">
        <v>21</v>
      </c>
      <c r="C746" s="12" t="s">
        <v>2</v>
      </c>
      <c r="D746" s="11" t="s">
        <v>71</v>
      </c>
      <c r="E746" s="11" t="s">
        <v>44</v>
      </c>
      <c r="F746" s="13">
        <v>2853</v>
      </c>
      <c r="G746" s="22">
        <v>0.80461345890199998</v>
      </c>
    </row>
    <row r="747" spans="1:7" ht="13.8" thickBot="1" x14ac:dyDescent="0.3">
      <c r="A747" s="11" t="s">
        <v>26</v>
      </c>
      <c r="B747" s="11" t="s">
        <v>21</v>
      </c>
      <c r="C747" s="12" t="s">
        <v>2</v>
      </c>
      <c r="D747" s="11" t="s">
        <v>71</v>
      </c>
      <c r="E747" s="11" t="s">
        <v>45</v>
      </c>
      <c r="F747" s="13">
        <v>3649</v>
      </c>
      <c r="G747" s="22">
        <v>0.83324590014300004</v>
      </c>
    </row>
    <row r="748" spans="1:7" ht="13.8" thickBot="1" x14ac:dyDescent="0.3">
      <c r="A748" s="11" t="s">
        <v>26</v>
      </c>
      <c r="B748" s="11" t="s">
        <v>21</v>
      </c>
      <c r="C748" s="12" t="s">
        <v>2</v>
      </c>
      <c r="D748" s="11" t="s">
        <v>72</v>
      </c>
      <c r="E748" s="11" t="s">
        <v>44</v>
      </c>
      <c r="F748" s="13">
        <v>5919</v>
      </c>
      <c r="G748" s="22">
        <v>0.83805961311999999</v>
      </c>
    </row>
    <row r="749" spans="1:7" ht="13.8" thickBot="1" x14ac:dyDescent="0.3">
      <c r="A749" s="11" t="s">
        <v>26</v>
      </c>
      <c r="B749" s="11" t="s">
        <v>21</v>
      </c>
      <c r="C749" s="12" t="s">
        <v>2</v>
      </c>
      <c r="D749" s="11" t="s">
        <v>72</v>
      </c>
      <c r="E749" s="11" t="s">
        <v>45</v>
      </c>
      <c r="F749" s="13">
        <v>8064</v>
      </c>
      <c r="G749" s="22">
        <v>0.89130293308700004</v>
      </c>
    </row>
    <row r="750" spans="1:7" ht="13.8" thickBot="1" x14ac:dyDescent="0.3">
      <c r="A750" s="11" t="s">
        <v>26</v>
      </c>
      <c r="B750" s="11" t="s">
        <v>21</v>
      </c>
      <c r="C750" s="12" t="s">
        <v>2</v>
      </c>
      <c r="D750" s="11" t="s">
        <v>73</v>
      </c>
      <c r="E750" s="11" t="s">
        <v>44</v>
      </c>
      <c r="F750" s="13">
        <v>1094</v>
      </c>
      <c r="G750" s="22">
        <v>0.87911945733100005</v>
      </c>
    </row>
    <row r="751" spans="1:7" ht="13.8" thickBot="1" x14ac:dyDescent="0.3">
      <c r="A751" s="11" t="s">
        <v>26</v>
      </c>
      <c r="B751" s="11" t="s">
        <v>21</v>
      </c>
      <c r="C751" s="12" t="s">
        <v>2</v>
      </c>
      <c r="D751" s="11" t="s">
        <v>73</v>
      </c>
      <c r="E751" s="11" t="s">
        <v>45</v>
      </c>
      <c r="F751" s="13">
        <v>833</v>
      </c>
      <c r="G751" s="22">
        <v>0.92615569804800002</v>
      </c>
    </row>
    <row r="752" spans="1:7" ht="13.8" thickBot="1" x14ac:dyDescent="0.3">
      <c r="A752" s="11" t="s">
        <v>26</v>
      </c>
      <c r="B752" s="11" t="s">
        <v>21</v>
      </c>
      <c r="C752" s="12" t="s">
        <v>2</v>
      </c>
      <c r="D752" s="11" t="s">
        <v>74</v>
      </c>
      <c r="E752" s="11" t="s">
        <v>44</v>
      </c>
      <c r="F752" s="13">
        <v>2040</v>
      </c>
      <c r="G752" s="22">
        <v>0.77251272369000001</v>
      </c>
    </row>
    <row r="753" spans="1:7" ht="13.8" thickBot="1" x14ac:dyDescent="0.3">
      <c r="A753" s="11" t="s">
        <v>26</v>
      </c>
      <c r="B753" s="11" t="s">
        <v>21</v>
      </c>
      <c r="C753" s="12" t="s">
        <v>2</v>
      </c>
      <c r="D753" s="11" t="s">
        <v>74</v>
      </c>
      <c r="E753" s="11" t="s">
        <v>45</v>
      </c>
      <c r="F753" s="13">
        <v>2691</v>
      </c>
      <c r="G753" s="22">
        <v>0.84480543667399999</v>
      </c>
    </row>
    <row r="754" spans="1:7" ht="13.8" thickBot="1" x14ac:dyDescent="0.3">
      <c r="A754" s="11" t="s">
        <v>26</v>
      </c>
      <c r="B754" s="11" t="s">
        <v>21</v>
      </c>
      <c r="C754" s="12" t="s">
        <v>4</v>
      </c>
      <c r="D754" s="11" t="s">
        <v>53</v>
      </c>
      <c r="E754" s="11" t="s">
        <v>44</v>
      </c>
      <c r="F754" s="9" t="s">
        <v>92</v>
      </c>
      <c r="G754" s="22" t="s">
        <v>93</v>
      </c>
    </row>
    <row r="755" spans="1:7" ht="13.8" thickBot="1" x14ac:dyDescent="0.3">
      <c r="A755" s="11" t="s">
        <v>26</v>
      </c>
      <c r="B755" s="11" t="s">
        <v>21</v>
      </c>
      <c r="C755" s="12" t="s">
        <v>4</v>
      </c>
      <c r="D755" s="11" t="s">
        <v>53</v>
      </c>
      <c r="E755" s="11" t="s">
        <v>45</v>
      </c>
      <c r="F755" s="9" t="s">
        <v>92</v>
      </c>
      <c r="G755" s="22" t="s">
        <v>93</v>
      </c>
    </row>
    <row r="756" spans="1:7" ht="13.8" thickBot="1" x14ac:dyDescent="0.3">
      <c r="A756" s="11" t="s">
        <v>26</v>
      </c>
      <c r="B756" s="11" t="s">
        <v>22</v>
      </c>
      <c r="C756" s="12" t="s">
        <v>4</v>
      </c>
      <c r="D756" s="11" t="s">
        <v>53</v>
      </c>
      <c r="E756" s="11" t="s">
        <v>44</v>
      </c>
      <c r="F756" s="13">
        <v>6</v>
      </c>
      <c r="G756" s="22">
        <v>0.57142857142799997</v>
      </c>
    </row>
    <row r="757" spans="1:7" ht="13.8" thickBot="1" x14ac:dyDescent="0.3">
      <c r="A757" s="11" t="s">
        <v>26</v>
      </c>
      <c r="B757" s="11" t="s">
        <v>22</v>
      </c>
      <c r="C757" s="12" t="s">
        <v>4</v>
      </c>
      <c r="D757" s="11" t="s">
        <v>53</v>
      </c>
      <c r="E757" s="11" t="s">
        <v>45</v>
      </c>
      <c r="F757" s="13">
        <v>16</v>
      </c>
      <c r="G757" s="22">
        <v>0.37308868501499998</v>
      </c>
    </row>
    <row r="758" spans="1:7" ht="13.8" thickBot="1" x14ac:dyDescent="0.3">
      <c r="A758" s="11" t="s">
        <v>26</v>
      </c>
      <c r="B758" s="11" t="s">
        <v>22</v>
      </c>
      <c r="C758" s="12" t="s">
        <v>4</v>
      </c>
      <c r="D758" s="11" t="s">
        <v>54</v>
      </c>
      <c r="E758" s="11" t="s">
        <v>44</v>
      </c>
      <c r="F758" s="13">
        <v>11</v>
      </c>
      <c r="G758" s="22">
        <v>0.65217391304299999</v>
      </c>
    </row>
    <row r="759" spans="1:7" ht="13.8" thickBot="1" x14ac:dyDescent="0.3">
      <c r="A759" s="11" t="s">
        <v>26</v>
      </c>
      <c r="B759" s="11" t="s">
        <v>22</v>
      </c>
      <c r="C759" s="12" t="s">
        <v>4</v>
      </c>
      <c r="D759" s="11" t="s">
        <v>54</v>
      </c>
      <c r="E759" s="11" t="s">
        <v>45</v>
      </c>
      <c r="F759" s="13">
        <v>17</v>
      </c>
      <c r="G759" s="22">
        <v>0.65990453460599996</v>
      </c>
    </row>
    <row r="760" spans="1:7" ht="13.8" thickBot="1" x14ac:dyDescent="0.3">
      <c r="A760" s="11" t="s">
        <v>26</v>
      </c>
      <c r="B760" s="11" t="s">
        <v>21</v>
      </c>
      <c r="C760" s="12" t="s">
        <v>4</v>
      </c>
      <c r="D760" s="11" t="s">
        <v>55</v>
      </c>
      <c r="E760" s="11" t="s">
        <v>44</v>
      </c>
      <c r="F760" s="9" t="s">
        <v>92</v>
      </c>
      <c r="G760" s="22" t="s">
        <v>93</v>
      </c>
    </row>
    <row r="761" spans="1:7" ht="13.8" thickBot="1" x14ac:dyDescent="0.3">
      <c r="A761" s="11" t="s">
        <v>26</v>
      </c>
      <c r="B761" s="11" t="s">
        <v>21</v>
      </c>
      <c r="C761" s="12" t="s">
        <v>4</v>
      </c>
      <c r="D761" s="11" t="s">
        <v>55</v>
      </c>
      <c r="E761" s="11" t="s">
        <v>45</v>
      </c>
      <c r="F761" s="9" t="s">
        <v>92</v>
      </c>
      <c r="G761" s="22" t="s">
        <v>93</v>
      </c>
    </row>
    <row r="762" spans="1:7" ht="13.8" thickBot="1" x14ac:dyDescent="0.3">
      <c r="A762" s="11" t="s">
        <v>26</v>
      </c>
      <c r="B762" s="11" t="s">
        <v>22</v>
      </c>
      <c r="C762" s="12" t="s">
        <v>4</v>
      </c>
      <c r="D762" s="11" t="s">
        <v>55</v>
      </c>
      <c r="E762" s="11" t="s">
        <v>44</v>
      </c>
      <c r="F762" s="13">
        <v>5</v>
      </c>
      <c r="G762" s="22">
        <v>0.106918238993</v>
      </c>
    </row>
    <row r="763" spans="1:7" ht="13.8" thickBot="1" x14ac:dyDescent="0.3">
      <c r="A763" s="11" t="s">
        <v>26</v>
      </c>
      <c r="B763" s="11" t="s">
        <v>22</v>
      </c>
      <c r="C763" s="12" t="s">
        <v>4</v>
      </c>
      <c r="D763" s="11" t="s">
        <v>55</v>
      </c>
      <c r="E763" s="11" t="s">
        <v>45</v>
      </c>
      <c r="F763" s="13">
        <v>7</v>
      </c>
      <c r="G763" s="22">
        <v>0.24827586206800001</v>
      </c>
    </row>
    <row r="764" spans="1:7" ht="13.8" thickBot="1" x14ac:dyDescent="0.3">
      <c r="A764" s="11" t="s">
        <v>26</v>
      </c>
      <c r="B764" s="11" t="s">
        <v>22</v>
      </c>
      <c r="C764" s="12" t="s">
        <v>4</v>
      </c>
      <c r="D764" s="11" t="s">
        <v>56</v>
      </c>
      <c r="E764" s="11" t="s">
        <v>45</v>
      </c>
      <c r="F764" s="9" t="s">
        <v>92</v>
      </c>
      <c r="G764" s="22" t="s">
        <v>93</v>
      </c>
    </row>
    <row r="765" spans="1:7" ht="13.8" thickBot="1" x14ac:dyDescent="0.3">
      <c r="A765" s="11" t="s">
        <v>26</v>
      </c>
      <c r="B765" s="11" t="s">
        <v>21</v>
      </c>
      <c r="C765" s="12" t="s">
        <v>4</v>
      </c>
      <c r="D765" s="11" t="s">
        <v>57</v>
      </c>
      <c r="E765" s="11" t="s">
        <v>44</v>
      </c>
      <c r="F765" s="9" t="s">
        <v>92</v>
      </c>
      <c r="G765" s="22" t="s">
        <v>93</v>
      </c>
    </row>
    <row r="766" spans="1:7" ht="13.8" thickBot="1" x14ac:dyDescent="0.3">
      <c r="A766" s="11" t="s">
        <v>26</v>
      </c>
      <c r="B766" s="11" t="s">
        <v>21</v>
      </c>
      <c r="C766" s="12" t="s">
        <v>4</v>
      </c>
      <c r="D766" s="11" t="s">
        <v>57</v>
      </c>
      <c r="E766" s="11" t="s">
        <v>45</v>
      </c>
      <c r="F766" s="9" t="s">
        <v>92</v>
      </c>
      <c r="G766" s="22" t="s">
        <v>93</v>
      </c>
    </row>
    <row r="767" spans="1:7" ht="13.8" thickBot="1" x14ac:dyDescent="0.3">
      <c r="A767" s="11" t="s">
        <v>26</v>
      </c>
      <c r="B767" s="11" t="s">
        <v>22</v>
      </c>
      <c r="C767" s="12" t="s">
        <v>4</v>
      </c>
      <c r="D767" s="11" t="s">
        <v>57</v>
      </c>
      <c r="E767" s="11" t="s">
        <v>44</v>
      </c>
      <c r="F767" s="13">
        <v>9</v>
      </c>
      <c r="G767" s="22">
        <v>0.44801980198000002</v>
      </c>
    </row>
    <row r="768" spans="1:7" ht="13.8" thickBot="1" x14ac:dyDescent="0.3">
      <c r="A768" s="11" t="s">
        <v>26</v>
      </c>
      <c r="B768" s="11" t="s">
        <v>22</v>
      </c>
      <c r="C768" s="12" t="s">
        <v>4</v>
      </c>
      <c r="D768" s="11" t="s">
        <v>57</v>
      </c>
      <c r="E768" s="11" t="s">
        <v>45</v>
      </c>
      <c r="F768" s="13">
        <v>10</v>
      </c>
      <c r="G768" s="22">
        <v>0.71597633136000005</v>
      </c>
    </row>
    <row r="769" spans="1:7" ht="13.8" thickBot="1" x14ac:dyDescent="0.3">
      <c r="A769" s="11" t="s">
        <v>26</v>
      </c>
      <c r="B769" s="11" t="s">
        <v>22</v>
      </c>
      <c r="C769" s="12" t="s">
        <v>4</v>
      </c>
      <c r="D769" s="11" t="s">
        <v>58</v>
      </c>
      <c r="E769" s="11" t="s">
        <v>44</v>
      </c>
      <c r="F769" s="13">
        <v>5</v>
      </c>
      <c r="G769" s="22">
        <v>0.39252336448500003</v>
      </c>
    </row>
    <row r="770" spans="1:7" ht="13.8" thickBot="1" x14ac:dyDescent="0.3">
      <c r="A770" s="11" t="s">
        <v>26</v>
      </c>
      <c r="B770" s="11" t="s">
        <v>22</v>
      </c>
      <c r="C770" s="12" t="s">
        <v>4</v>
      </c>
      <c r="D770" s="11" t="s">
        <v>58</v>
      </c>
      <c r="E770" s="11" t="s">
        <v>45</v>
      </c>
      <c r="F770" s="13">
        <v>6</v>
      </c>
      <c r="G770" s="22">
        <v>0.41721854304599998</v>
      </c>
    </row>
    <row r="771" spans="1:7" ht="13.8" thickBot="1" x14ac:dyDescent="0.3">
      <c r="A771" s="11" t="s">
        <v>26</v>
      </c>
      <c r="B771" s="11" t="s">
        <v>22</v>
      </c>
      <c r="C771" s="12" t="s">
        <v>4</v>
      </c>
      <c r="D771" s="11" t="s">
        <v>59</v>
      </c>
      <c r="E771" s="11" t="s">
        <v>44</v>
      </c>
      <c r="F771" s="13">
        <v>13</v>
      </c>
      <c r="G771" s="22">
        <v>0.46812080536900003</v>
      </c>
    </row>
    <row r="772" spans="1:7" ht="13.8" thickBot="1" x14ac:dyDescent="0.3">
      <c r="A772" s="11" t="s">
        <v>26</v>
      </c>
      <c r="B772" s="11" t="s">
        <v>22</v>
      </c>
      <c r="C772" s="12" t="s">
        <v>4</v>
      </c>
      <c r="D772" s="11" t="s">
        <v>59</v>
      </c>
      <c r="E772" s="11" t="s">
        <v>45</v>
      </c>
      <c r="F772" s="13">
        <v>5</v>
      </c>
      <c r="G772" s="22">
        <v>0.78749999999999998</v>
      </c>
    </row>
    <row r="773" spans="1:7" ht="13.8" thickBot="1" x14ac:dyDescent="0.3">
      <c r="A773" s="11" t="s">
        <v>26</v>
      </c>
      <c r="B773" s="11" t="s">
        <v>21</v>
      </c>
      <c r="C773" s="12" t="s">
        <v>4</v>
      </c>
      <c r="D773" s="11" t="s">
        <v>60</v>
      </c>
      <c r="E773" s="11" t="s">
        <v>44</v>
      </c>
      <c r="F773" s="9" t="s">
        <v>92</v>
      </c>
      <c r="G773" s="22" t="s">
        <v>93</v>
      </c>
    </row>
    <row r="774" spans="1:7" ht="13.8" thickBot="1" x14ac:dyDescent="0.3">
      <c r="A774" s="11" t="s">
        <v>26</v>
      </c>
      <c r="B774" s="11" t="s">
        <v>22</v>
      </c>
      <c r="C774" s="12" t="s">
        <v>4</v>
      </c>
      <c r="D774" s="11" t="s">
        <v>60</v>
      </c>
      <c r="E774" s="11" t="s">
        <v>44</v>
      </c>
      <c r="F774" s="13">
        <v>15</v>
      </c>
      <c r="G774" s="22">
        <v>0.36747967479600002</v>
      </c>
    </row>
    <row r="775" spans="1:7" ht="13.8" thickBot="1" x14ac:dyDescent="0.3">
      <c r="A775" s="11" t="s">
        <v>26</v>
      </c>
      <c r="B775" s="11" t="s">
        <v>22</v>
      </c>
      <c r="C775" s="12" t="s">
        <v>4</v>
      </c>
      <c r="D775" s="11" t="s">
        <v>60</v>
      </c>
      <c r="E775" s="11" t="s">
        <v>45</v>
      </c>
      <c r="F775" s="13">
        <v>38</v>
      </c>
      <c r="G775" s="22">
        <v>0.587912087912</v>
      </c>
    </row>
    <row r="776" spans="1:7" ht="13.8" thickBot="1" x14ac:dyDescent="0.3">
      <c r="A776" s="11" t="s">
        <v>26</v>
      </c>
      <c r="B776" s="11" t="s">
        <v>22</v>
      </c>
      <c r="C776" s="12" t="s">
        <v>4</v>
      </c>
      <c r="D776" s="11" t="s">
        <v>61</v>
      </c>
      <c r="E776" s="11" t="s">
        <v>44</v>
      </c>
      <c r="F776" s="9" t="s">
        <v>92</v>
      </c>
      <c r="G776" s="22" t="s">
        <v>93</v>
      </c>
    </row>
    <row r="777" spans="1:7" ht="13.8" thickBot="1" x14ac:dyDescent="0.3">
      <c r="A777" s="11" t="s">
        <v>26</v>
      </c>
      <c r="B777" s="11" t="s">
        <v>22</v>
      </c>
      <c r="C777" s="12" t="s">
        <v>4</v>
      </c>
      <c r="D777" s="11" t="s">
        <v>61</v>
      </c>
      <c r="E777" s="11" t="s">
        <v>45</v>
      </c>
      <c r="F777" s="9" t="s">
        <v>92</v>
      </c>
      <c r="G777" s="22" t="s">
        <v>93</v>
      </c>
    </row>
    <row r="778" spans="1:7" ht="13.8" thickBot="1" x14ac:dyDescent="0.3">
      <c r="A778" s="11" t="s">
        <v>26</v>
      </c>
      <c r="B778" s="11" t="s">
        <v>22</v>
      </c>
      <c r="C778" s="12" t="s">
        <v>4</v>
      </c>
      <c r="D778" s="11" t="s">
        <v>62</v>
      </c>
      <c r="E778" s="11" t="s">
        <v>44</v>
      </c>
      <c r="F778" s="9" t="s">
        <v>92</v>
      </c>
      <c r="G778" s="22" t="s">
        <v>93</v>
      </c>
    </row>
    <row r="779" spans="1:7" ht="13.8" thickBot="1" x14ac:dyDescent="0.3">
      <c r="A779" s="11" t="s">
        <v>26</v>
      </c>
      <c r="B779" s="11" t="s">
        <v>22</v>
      </c>
      <c r="C779" s="12" t="s">
        <v>4</v>
      </c>
      <c r="D779" s="11" t="s">
        <v>62</v>
      </c>
      <c r="E779" s="11" t="s">
        <v>45</v>
      </c>
      <c r="F779" s="13">
        <v>5</v>
      </c>
      <c r="G779" s="22">
        <v>0.80666666666599995</v>
      </c>
    </row>
    <row r="780" spans="1:7" ht="13.8" thickBot="1" x14ac:dyDescent="0.3">
      <c r="A780" s="11" t="s">
        <v>26</v>
      </c>
      <c r="B780" s="11" t="s">
        <v>21</v>
      </c>
      <c r="C780" s="12" t="s">
        <v>4</v>
      </c>
      <c r="D780" s="11" t="s">
        <v>63</v>
      </c>
      <c r="E780" s="11" t="s">
        <v>44</v>
      </c>
      <c r="F780" s="13">
        <v>29</v>
      </c>
      <c r="G780" s="22">
        <v>0.69065190651899999</v>
      </c>
    </row>
    <row r="781" spans="1:7" ht="13.8" thickBot="1" x14ac:dyDescent="0.3">
      <c r="A781" s="11" t="s">
        <v>26</v>
      </c>
      <c r="B781" s="11" t="s">
        <v>21</v>
      </c>
      <c r="C781" s="12" t="s">
        <v>4</v>
      </c>
      <c r="D781" s="11" t="s">
        <v>63</v>
      </c>
      <c r="E781" s="11" t="s">
        <v>45</v>
      </c>
      <c r="F781" s="13">
        <v>58</v>
      </c>
      <c r="G781" s="22">
        <v>0.59789750328500002</v>
      </c>
    </row>
    <row r="782" spans="1:7" ht="13.8" thickBot="1" x14ac:dyDescent="0.3">
      <c r="A782" s="11" t="s">
        <v>26</v>
      </c>
      <c r="B782" s="11" t="s">
        <v>21</v>
      </c>
      <c r="C782" s="12" t="s">
        <v>4</v>
      </c>
      <c r="D782" s="11" t="s">
        <v>64</v>
      </c>
      <c r="E782" s="11" t="s">
        <v>44</v>
      </c>
      <c r="F782" s="9" t="s">
        <v>92</v>
      </c>
      <c r="G782" s="22" t="s">
        <v>93</v>
      </c>
    </row>
    <row r="783" spans="1:7" ht="13.8" thickBot="1" x14ac:dyDescent="0.3">
      <c r="A783" s="11" t="s">
        <v>26</v>
      </c>
      <c r="B783" s="11" t="s">
        <v>21</v>
      </c>
      <c r="C783" s="12" t="s">
        <v>4</v>
      </c>
      <c r="D783" s="11" t="s">
        <v>64</v>
      </c>
      <c r="E783" s="11" t="s">
        <v>45</v>
      </c>
      <c r="F783" s="9" t="s">
        <v>92</v>
      </c>
      <c r="G783" s="22" t="s">
        <v>93</v>
      </c>
    </row>
    <row r="784" spans="1:7" ht="13.8" thickBot="1" x14ac:dyDescent="0.3">
      <c r="A784" s="11" t="s">
        <v>26</v>
      </c>
      <c r="B784" s="11" t="s">
        <v>22</v>
      </c>
      <c r="C784" s="12" t="s">
        <v>4</v>
      </c>
      <c r="D784" s="11" t="s">
        <v>64</v>
      </c>
      <c r="E784" s="11" t="s">
        <v>44</v>
      </c>
      <c r="F784" s="9" t="s">
        <v>92</v>
      </c>
      <c r="G784" s="22" t="s">
        <v>93</v>
      </c>
    </row>
    <row r="785" spans="1:7" ht="13.8" thickBot="1" x14ac:dyDescent="0.3">
      <c r="A785" s="11" t="s">
        <v>26</v>
      </c>
      <c r="B785" s="11" t="s">
        <v>22</v>
      </c>
      <c r="C785" s="12" t="s">
        <v>4</v>
      </c>
      <c r="D785" s="11" t="s">
        <v>65</v>
      </c>
      <c r="E785" s="11" t="s">
        <v>44</v>
      </c>
      <c r="F785" s="13">
        <v>8</v>
      </c>
      <c r="G785" s="22">
        <v>0.55742296918699996</v>
      </c>
    </row>
    <row r="786" spans="1:7" ht="13.8" thickBot="1" x14ac:dyDescent="0.3">
      <c r="A786" s="11" t="s">
        <v>26</v>
      </c>
      <c r="B786" s="11" t="s">
        <v>22</v>
      </c>
      <c r="C786" s="12" t="s">
        <v>4</v>
      </c>
      <c r="D786" s="11" t="s">
        <v>65</v>
      </c>
      <c r="E786" s="11" t="s">
        <v>45</v>
      </c>
      <c r="F786" s="13">
        <v>12</v>
      </c>
      <c r="G786" s="22">
        <v>0.67642526964500005</v>
      </c>
    </row>
    <row r="787" spans="1:7" ht="13.8" thickBot="1" x14ac:dyDescent="0.3">
      <c r="A787" s="11" t="s">
        <v>26</v>
      </c>
      <c r="B787" s="11" t="s">
        <v>22</v>
      </c>
      <c r="C787" s="12" t="s">
        <v>4</v>
      </c>
      <c r="D787" s="11" t="s">
        <v>66</v>
      </c>
      <c r="E787" s="11" t="s">
        <v>44</v>
      </c>
      <c r="F787" s="13">
        <v>6</v>
      </c>
      <c r="G787" s="22">
        <v>0.73469387755100002</v>
      </c>
    </row>
    <row r="788" spans="1:7" ht="13.8" thickBot="1" x14ac:dyDescent="0.3">
      <c r="A788" s="11" t="s">
        <v>26</v>
      </c>
      <c r="B788" s="11" t="s">
        <v>22</v>
      </c>
      <c r="C788" s="12" t="s">
        <v>4</v>
      </c>
      <c r="D788" s="11" t="s">
        <v>66</v>
      </c>
      <c r="E788" s="11" t="s">
        <v>45</v>
      </c>
      <c r="F788" s="13">
        <v>8</v>
      </c>
      <c r="G788" s="22">
        <v>0.55470737913400003</v>
      </c>
    </row>
    <row r="789" spans="1:7" ht="13.8" thickBot="1" x14ac:dyDescent="0.3">
      <c r="A789" s="11" t="s">
        <v>26</v>
      </c>
      <c r="B789" s="11" t="s">
        <v>22</v>
      </c>
      <c r="C789" s="12" t="s">
        <v>4</v>
      </c>
      <c r="D789" s="11" t="s">
        <v>67</v>
      </c>
      <c r="E789" s="11" t="s">
        <v>44</v>
      </c>
      <c r="F789" s="13">
        <v>13</v>
      </c>
      <c r="G789" s="22">
        <v>0.350318471337</v>
      </c>
    </row>
    <row r="790" spans="1:7" ht="13.8" thickBot="1" x14ac:dyDescent="0.3">
      <c r="A790" s="11" t="s">
        <v>26</v>
      </c>
      <c r="B790" s="11" t="s">
        <v>22</v>
      </c>
      <c r="C790" s="12" t="s">
        <v>4</v>
      </c>
      <c r="D790" s="11" t="s">
        <v>67</v>
      </c>
      <c r="E790" s="11" t="s">
        <v>45</v>
      </c>
      <c r="F790" s="13">
        <v>16</v>
      </c>
      <c r="G790" s="22">
        <v>0.69598965071100005</v>
      </c>
    </row>
    <row r="791" spans="1:7" ht="13.8" thickBot="1" x14ac:dyDescent="0.3">
      <c r="A791" s="11" t="s">
        <v>26</v>
      </c>
      <c r="B791" s="11" t="s">
        <v>21</v>
      </c>
      <c r="C791" s="12" t="s">
        <v>4</v>
      </c>
      <c r="D791" s="11" t="s">
        <v>68</v>
      </c>
      <c r="E791" s="11" t="s">
        <v>44</v>
      </c>
      <c r="F791" s="9" t="s">
        <v>92</v>
      </c>
      <c r="G791" s="22" t="s">
        <v>93</v>
      </c>
    </row>
    <row r="792" spans="1:7" ht="13.8" thickBot="1" x14ac:dyDescent="0.3">
      <c r="A792" s="11" t="s">
        <v>26</v>
      </c>
      <c r="B792" s="11" t="s">
        <v>21</v>
      </c>
      <c r="C792" s="12" t="s">
        <v>4</v>
      </c>
      <c r="D792" s="11" t="s">
        <v>68</v>
      </c>
      <c r="E792" s="11" t="s">
        <v>45</v>
      </c>
      <c r="F792" s="9" t="s">
        <v>92</v>
      </c>
      <c r="G792" s="22" t="s">
        <v>93</v>
      </c>
    </row>
    <row r="793" spans="1:7" ht="13.8" thickBot="1" x14ac:dyDescent="0.3">
      <c r="A793" s="11" t="s">
        <v>26</v>
      </c>
      <c r="B793" s="11" t="s">
        <v>22</v>
      </c>
      <c r="C793" s="12" t="s">
        <v>4</v>
      </c>
      <c r="D793" s="11" t="s">
        <v>69</v>
      </c>
      <c r="E793" s="11" t="s">
        <v>44</v>
      </c>
      <c r="F793" s="9" t="s">
        <v>92</v>
      </c>
      <c r="G793" s="22" t="s">
        <v>93</v>
      </c>
    </row>
    <row r="794" spans="1:7" ht="13.8" thickBot="1" x14ac:dyDescent="0.3">
      <c r="A794" s="11" t="s">
        <v>26</v>
      </c>
      <c r="B794" s="11" t="s">
        <v>22</v>
      </c>
      <c r="C794" s="12" t="s">
        <v>4</v>
      </c>
      <c r="D794" s="11" t="s">
        <v>69</v>
      </c>
      <c r="E794" s="11" t="s">
        <v>45</v>
      </c>
      <c r="F794" s="13">
        <v>12</v>
      </c>
      <c r="G794" s="22">
        <v>0.385416666666</v>
      </c>
    </row>
    <row r="795" spans="1:7" ht="13.8" thickBot="1" x14ac:dyDescent="0.3">
      <c r="A795" s="11" t="s">
        <v>26</v>
      </c>
      <c r="B795" s="11" t="s">
        <v>22</v>
      </c>
      <c r="C795" s="12" t="s">
        <v>4</v>
      </c>
      <c r="D795" s="11" t="s">
        <v>70</v>
      </c>
      <c r="E795" s="11" t="s">
        <v>44</v>
      </c>
      <c r="F795" s="9" t="s">
        <v>92</v>
      </c>
      <c r="G795" s="22" t="s">
        <v>93</v>
      </c>
    </row>
    <row r="796" spans="1:7" ht="13.8" thickBot="1" x14ac:dyDescent="0.3">
      <c r="A796" s="11" t="s">
        <v>26</v>
      </c>
      <c r="B796" s="11" t="s">
        <v>22</v>
      </c>
      <c r="C796" s="12" t="s">
        <v>4</v>
      </c>
      <c r="D796" s="11" t="s">
        <v>70</v>
      </c>
      <c r="E796" s="11" t="s">
        <v>45</v>
      </c>
      <c r="F796" s="13">
        <v>6</v>
      </c>
      <c r="G796" s="22">
        <v>0.741333333333</v>
      </c>
    </row>
    <row r="797" spans="1:7" ht="13.8" thickBot="1" x14ac:dyDescent="0.3">
      <c r="A797" s="11" t="s">
        <v>26</v>
      </c>
      <c r="B797" s="11" t="s">
        <v>21</v>
      </c>
      <c r="C797" s="12" t="s">
        <v>4</v>
      </c>
      <c r="D797" s="11" t="s">
        <v>71</v>
      </c>
      <c r="E797" s="11" t="s">
        <v>44</v>
      </c>
      <c r="F797" s="13">
        <v>10</v>
      </c>
      <c r="G797" s="22">
        <v>0.50359712230200004</v>
      </c>
    </row>
    <row r="798" spans="1:7" ht="13.8" thickBot="1" x14ac:dyDescent="0.3">
      <c r="A798" s="11" t="s">
        <v>26</v>
      </c>
      <c r="B798" s="11" t="s">
        <v>21</v>
      </c>
      <c r="C798" s="12" t="s">
        <v>4</v>
      </c>
      <c r="D798" s="11" t="s">
        <v>71</v>
      </c>
      <c r="E798" s="11" t="s">
        <v>45</v>
      </c>
      <c r="F798" s="13">
        <v>18</v>
      </c>
      <c r="G798" s="22">
        <v>0.47830687830599999</v>
      </c>
    </row>
    <row r="799" spans="1:7" ht="13.8" thickBot="1" x14ac:dyDescent="0.3">
      <c r="A799" s="11" t="s">
        <v>26</v>
      </c>
      <c r="B799" s="11" t="s">
        <v>21</v>
      </c>
      <c r="C799" s="12" t="s">
        <v>4</v>
      </c>
      <c r="D799" s="11" t="s">
        <v>72</v>
      </c>
      <c r="E799" s="11" t="s">
        <v>44</v>
      </c>
      <c r="F799" s="13">
        <v>21</v>
      </c>
      <c r="G799" s="22">
        <v>0.61087866108699995</v>
      </c>
    </row>
    <row r="800" spans="1:7" ht="13.8" thickBot="1" x14ac:dyDescent="0.3">
      <c r="A800" s="11" t="s">
        <v>26</v>
      </c>
      <c r="B800" s="11" t="s">
        <v>21</v>
      </c>
      <c r="C800" s="12" t="s">
        <v>4</v>
      </c>
      <c r="D800" s="11" t="s">
        <v>72</v>
      </c>
      <c r="E800" s="11" t="s">
        <v>45</v>
      </c>
      <c r="F800" s="13">
        <v>30</v>
      </c>
      <c r="G800" s="22">
        <v>0.59835100117700002</v>
      </c>
    </row>
    <row r="801" spans="1:7" ht="13.8" thickBot="1" x14ac:dyDescent="0.3">
      <c r="A801" s="11" t="s">
        <v>26</v>
      </c>
      <c r="B801" s="11" t="s">
        <v>21</v>
      </c>
      <c r="C801" s="12" t="s">
        <v>4</v>
      </c>
      <c r="D801" s="11" t="s">
        <v>73</v>
      </c>
      <c r="E801" s="11" t="s">
        <v>45</v>
      </c>
      <c r="F801" s="9" t="s">
        <v>92</v>
      </c>
      <c r="G801" s="22" t="s">
        <v>93</v>
      </c>
    </row>
    <row r="802" spans="1:7" ht="13.8" thickBot="1" x14ac:dyDescent="0.3">
      <c r="A802" s="11" t="s">
        <v>26</v>
      </c>
      <c r="B802" s="11" t="s">
        <v>21</v>
      </c>
      <c r="C802" s="12" t="s">
        <v>4</v>
      </c>
      <c r="D802" s="11" t="s">
        <v>74</v>
      </c>
      <c r="E802" s="11" t="s">
        <v>44</v>
      </c>
      <c r="F802" s="9" t="s">
        <v>92</v>
      </c>
      <c r="G802" s="22" t="s">
        <v>93</v>
      </c>
    </row>
    <row r="803" spans="1:7" ht="13.8" thickBot="1" x14ac:dyDescent="0.3">
      <c r="A803" s="11" t="s">
        <v>26</v>
      </c>
      <c r="B803" s="11" t="s">
        <v>21</v>
      </c>
      <c r="C803" s="12" t="s">
        <v>4</v>
      </c>
      <c r="D803" s="11" t="s">
        <v>74</v>
      </c>
      <c r="E803" s="11" t="s">
        <v>45</v>
      </c>
      <c r="F803" s="13">
        <v>23</v>
      </c>
      <c r="G803" s="22">
        <v>0.64960971378999999</v>
      </c>
    </row>
    <row r="804" spans="1:7" ht="13.8" thickBot="1" x14ac:dyDescent="0.3">
      <c r="A804" s="11" t="s">
        <v>26</v>
      </c>
      <c r="B804" s="11" t="s">
        <v>21</v>
      </c>
      <c r="C804" s="12" t="s">
        <v>6</v>
      </c>
      <c r="D804" s="11" t="s">
        <v>53</v>
      </c>
      <c r="E804" s="11" t="s">
        <v>44</v>
      </c>
      <c r="F804" s="13">
        <v>20</v>
      </c>
      <c r="G804" s="22">
        <v>0.80317460317400002</v>
      </c>
    </row>
    <row r="805" spans="1:7" ht="13.8" thickBot="1" x14ac:dyDescent="0.3">
      <c r="A805" s="11" t="s">
        <v>26</v>
      </c>
      <c r="B805" s="11" t="s">
        <v>21</v>
      </c>
      <c r="C805" s="12" t="s">
        <v>6</v>
      </c>
      <c r="D805" s="11" t="s">
        <v>53</v>
      </c>
      <c r="E805" s="11" t="s">
        <v>45</v>
      </c>
      <c r="F805" s="13">
        <v>17</v>
      </c>
      <c r="G805" s="22">
        <v>0.89412997903500002</v>
      </c>
    </row>
    <row r="806" spans="1:7" ht="13.8" thickBot="1" x14ac:dyDescent="0.3">
      <c r="A806" s="11" t="s">
        <v>26</v>
      </c>
      <c r="B806" s="11" t="s">
        <v>22</v>
      </c>
      <c r="C806" s="12" t="s">
        <v>6</v>
      </c>
      <c r="D806" s="11" t="s">
        <v>53</v>
      </c>
      <c r="E806" s="11" t="s">
        <v>44</v>
      </c>
      <c r="F806" s="13">
        <v>609</v>
      </c>
      <c r="G806" s="22">
        <v>0.57169066740499996</v>
      </c>
    </row>
    <row r="807" spans="1:7" ht="13.8" thickBot="1" x14ac:dyDescent="0.3">
      <c r="A807" s="11" t="s">
        <v>26</v>
      </c>
      <c r="B807" s="11" t="s">
        <v>22</v>
      </c>
      <c r="C807" s="12" t="s">
        <v>6</v>
      </c>
      <c r="D807" s="11" t="s">
        <v>53</v>
      </c>
      <c r="E807" s="11" t="s">
        <v>45</v>
      </c>
      <c r="F807" s="13">
        <v>877</v>
      </c>
      <c r="G807" s="22">
        <v>0.73130790190700001</v>
      </c>
    </row>
    <row r="808" spans="1:7" ht="13.8" thickBot="1" x14ac:dyDescent="0.3">
      <c r="A808" s="11" t="s">
        <v>26</v>
      </c>
      <c r="B808" s="11" t="s">
        <v>22</v>
      </c>
      <c r="C808" s="12" t="s">
        <v>6</v>
      </c>
      <c r="D808" s="11" t="s">
        <v>54</v>
      </c>
      <c r="E808" s="11" t="s">
        <v>44</v>
      </c>
      <c r="F808" s="13">
        <v>731</v>
      </c>
      <c r="G808" s="22">
        <v>0.69641897940899999</v>
      </c>
    </row>
    <row r="809" spans="1:7" ht="13.8" thickBot="1" x14ac:dyDescent="0.3">
      <c r="A809" s="11" t="s">
        <v>26</v>
      </c>
      <c r="B809" s="11" t="s">
        <v>22</v>
      </c>
      <c r="C809" s="12" t="s">
        <v>6</v>
      </c>
      <c r="D809" s="11" t="s">
        <v>54</v>
      </c>
      <c r="E809" s="11" t="s">
        <v>45</v>
      </c>
      <c r="F809" s="13">
        <v>1225</v>
      </c>
      <c r="G809" s="22">
        <v>0.82528201476499996</v>
      </c>
    </row>
    <row r="810" spans="1:7" ht="13.8" thickBot="1" x14ac:dyDescent="0.3">
      <c r="A810" s="11" t="s">
        <v>26</v>
      </c>
      <c r="B810" s="11" t="s">
        <v>21</v>
      </c>
      <c r="C810" s="12" t="s">
        <v>6</v>
      </c>
      <c r="D810" s="11" t="s">
        <v>55</v>
      </c>
      <c r="E810" s="11" t="s">
        <v>44</v>
      </c>
      <c r="F810" s="13">
        <v>20</v>
      </c>
      <c r="G810" s="22">
        <v>0.94602272727199999</v>
      </c>
    </row>
    <row r="811" spans="1:7" ht="13.8" thickBot="1" x14ac:dyDescent="0.3">
      <c r="A811" s="11" t="s">
        <v>26</v>
      </c>
      <c r="B811" s="11" t="s">
        <v>21</v>
      </c>
      <c r="C811" s="12" t="s">
        <v>6</v>
      </c>
      <c r="D811" s="11" t="s">
        <v>55</v>
      </c>
      <c r="E811" s="11" t="s">
        <v>45</v>
      </c>
      <c r="F811" s="13">
        <v>34</v>
      </c>
      <c r="G811" s="22">
        <v>0.926303854875</v>
      </c>
    </row>
    <row r="812" spans="1:7" ht="13.8" thickBot="1" x14ac:dyDescent="0.3">
      <c r="A812" s="11" t="s">
        <v>26</v>
      </c>
      <c r="B812" s="11" t="s">
        <v>22</v>
      </c>
      <c r="C812" s="12" t="s">
        <v>6</v>
      </c>
      <c r="D812" s="11" t="s">
        <v>55</v>
      </c>
      <c r="E812" s="11" t="s">
        <v>44</v>
      </c>
      <c r="F812" s="13">
        <v>297</v>
      </c>
      <c r="G812" s="22">
        <v>0.65369678864799996</v>
      </c>
    </row>
    <row r="813" spans="1:7" ht="13.8" thickBot="1" x14ac:dyDescent="0.3">
      <c r="A813" s="11" t="s">
        <v>26</v>
      </c>
      <c r="B813" s="11" t="s">
        <v>22</v>
      </c>
      <c r="C813" s="12" t="s">
        <v>6</v>
      </c>
      <c r="D813" s="11" t="s">
        <v>55</v>
      </c>
      <c r="E813" s="11" t="s">
        <v>45</v>
      </c>
      <c r="F813" s="13">
        <v>408</v>
      </c>
      <c r="G813" s="22">
        <v>0.761822773186</v>
      </c>
    </row>
    <row r="814" spans="1:7" ht="13.8" thickBot="1" x14ac:dyDescent="0.3">
      <c r="A814" s="11" t="s">
        <v>26</v>
      </c>
      <c r="B814" s="11" t="s">
        <v>21</v>
      </c>
      <c r="C814" s="12" t="s">
        <v>6</v>
      </c>
      <c r="D814" s="11" t="s">
        <v>56</v>
      </c>
      <c r="E814" s="11" t="s">
        <v>44</v>
      </c>
      <c r="F814" s="9" t="s">
        <v>92</v>
      </c>
      <c r="G814" s="22" t="s">
        <v>93</v>
      </c>
    </row>
    <row r="815" spans="1:7" ht="13.8" thickBot="1" x14ac:dyDescent="0.3">
      <c r="A815" s="11" t="s">
        <v>26</v>
      </c>
      <c r="B815" s="11" t="s">
        <v>22</v>
      </c>
      <c r="C815" s="12" t="s">
        <v>6</v>
      </c>
      <c r="D815" s="11" t="s">
        <v>56</v>
      </c>
      <c r="E815" s="11" t="s">
        <v>44</v>
      </c>
      <c r="F815" s="13">
        <v>9</v>
      </c>
      <c r="G815" s="22">
        <v>0.5</v>
      </c>
    </row>
    <row r="816" spans="1:7" ht="13.8" thickBot="1" x14ac:dyDescent="0.3">
      <c r="A816" s="11" t="s">
        <v>26</v>
      </c>
      <c r="B816" s="11" t="s">
        <v>22</v>
      </c>
      <c r="C816" s="12" t="s">
        <v>6</v>
      </c>
      <c r="D816" s="11" t="s">
        <v>56</v>
      </c>
      <c r="E816" s="11" t="s">
        <v>45</v>
      </c>
      <c r="F816" s="9" t="s">
        <v>92</v>
      </c>
      <c r="G816" s="22" t="s">
        <v>93</v>
      </c>
    </row>
    <row r="817" spans="1:7" ht="13.8" thickBot="1" x14ac:dyDescent="0.3">
      <c r="A817" s="11" t="s">
        <v>26</v>
      </c>
      <c r="B817" s="11" t="s">
        <v>21</v>
      </c>
      <c r="C817" s="12" t="s">
        <v>6</v>
      </c>
      <c r="D817" s="11" t="s">
        <v>57</v>
      </c>
      <c r="E817" s="11" t="s">
        <v>44</v>
      </c>
      <c r="F817" s="13">
        <v>35</v>
      </c>
      <c r="G817" s="22">
        <v>0.85837372105499998</v>
      </c>
    </row>
    <row r="818" spans="1:7" ht="13.8" thickBot="1" x14ac:dyDescent="0.3">
      <c r="A818" s="11" t="s">
        <v>26</v>
      </c>
      <c r="B818" s="11" t="s">
        <v>21</v>
      </c>
      <c r="C818" s="12" t="s">
        <v>6</v>
      </c>
      <c r="D818" s="11" t="s">
        <v>57</v>
      </c>
      <c r="E818" s="11" t="s">
        <v>45</v>
      </c>
      <c r="F818" s="13">
        <v>49</v>
      </c>
      <c r="G818" s="22">
        <v>0.82739726027299998</v>
      </c>
    </row>
    <row r="819" spans="1:7" ht="13.8" thickBot="1" x14ac:dyDescent="0.3">
      <c r="A819" s="11" t="s">
        <v>26</v>
      </c>
      <c r="B819" s="11" t="s">
        <v>22</v>
      </c>
      <c r="C819" s="12" t="s">
        <v>6</v>
      </c>
      <c r="D819" s="11" t="s">
        <v>57</v>
      </c>
      <c r="E819" s="11" t="s">
        <v>44</v>
      </c>
      <c r="F819" s="13">
        <v>1053</v>
      </c>
      <c r="G819" s="22">
        <v>0.70127732420300004</v>
      </c>
    </row>
    <row r="820" spans="1:7" ht="13.8" thickBot="1" x14ac:dyDescent="0.3">
      <c r="A820" s="11" t="s">
        <v>26</v>
      </c>
      <c r="B820" s="11" t="s">
        <v>22</v>
      </c>
      <c r="C820" s="12" t="s">
        <v>6</v>
      </c>
      <c r="D820" s="11" t="s">
        <v>57</v>
      </c>
      <c r="E820" s="11" t="s">
        <v>45</v>
      </c>
      <c r="F820" s="13">
        <v>1137</v>
      </c>
      <c r="G820" s="22">
        <v>0.80903124402600002</v>
      </c>
    </row>
    <row r="821" spans="1:7" ht="13.8" thickBot="1" x14ac:dyDescent="0.3">
      <c r="A821" s="11" t="s">
        <v>26</v>
      </c>
      <c r="B821" s="11" t="s">
        <v>21</v>
      </c>
      <c r="C821" s="12" t="s">
        <v>6</v>
      </c>
      <c r="D821" s="11" t="s">
        <v>58</v>
      </c>
      <c r="E821" s="11" t="s">
        <v>44</v>
      </c>
      <c r="F821" s="13">
        <v>8</v>
      </c>
      <c r="G821" s="22">
        <v>0.53020134228100002</v>
      </c>
    </row>
    <row r="822" spans="1:7" ht="13.8" thickBot="1" x14ac:dyDescent="0.3">
      <c r="A822" s="11" t="s">
        <v>26</v>
      </c>
      <c r="B822" s="11" t="s">
        <v>21</v>
      </c>
      <c r="C822" s="12" t="s">
        <v>6</v>
      </c>
      <c r="D822" s="11" t="s">
        <v>58</v>
      </c>
      <c r="E822" s="11" t="s">
        <v>45</v>
      </c>
      <c r="F822" s="13">
        <v>22</v>
      </c>
      <c r="G822" s="22">
        <v>0.90881458966499995</v>
      </c>
    </row>
    <row r="823" spans="1:7" ht="13.8" thickBot="1" x14ac:dyDescent="0.3">
      <c r="A823" s="11" t="s">
        <v>26</v>
      </c>
      <c r="B823" s="11" t="s">
        <v>22</v>
      </c>
      <c r="C823" s="12" t="s">
        <v>6</v>
      </c>
      <c r="D823" s="11" t="s">
        <v>58</v>
      </c>
      <c r="E823" s="11" t="s">
        <v>44</v>
      </c>
      <c r="F823" s="13">
        <v>453</v>
      </c>
      <c r="G823" s="22">
        <v>0.71619846402499998</v>
      </c>
    </row>
    <row r="824" spans="1:7" ht="13.8" thickBot="1" x14ac:dyDescent="0.3">
      <c r="A824" s="11" t="s">
        <v>26</v>
      </c>
      <c r="B824" s="11" t="s">
        <v>22</v>
      </c>
      <c r="C824" s="12" t="s">
        <v>6</v>
      </c>
      <c r="D824" s="11" t="s">
        <v>58</v>
      </c>
      <c r="E824" s="11" t="s">
        <v>45</v>
      </c>
      <c r="F824" s="13">
        <v>556</v>
      </c>
      <c r="G824" s="22">
        <v>0.80337668263700002</v>
      </c>
    </row>
    <row r="825" spans="1:7" ht="13.8" thickBot="1" x14ac:dyDescent="0.3">
      <c r="A825" s="11" t="s">
        <v>26</v>
      </c>
      <c r="B825" s="11" t="s">
        <v>22</v>
      </c>
      <c r="C825" s="12" t="s">
        <v>6</v>
      </c>
      <c r="D825" s="11" t="s">
        <v>59</v>
      </c>
      <c r="E825" s="11" t="s">
        <v>44</v>
      </c>
      <c r="F825" s="13">
        <v>455</v>
      </c>
      <c r="G825" s="22">
        <v>0.61732715407100003</v>
      </c>
    </row>
    <row r="826" spans="1:7" ht="13.8" thickBot="1" x14ac:dyDescent="0.3">
      <c r="A826" s="11" t="s">
        <v>26</v>
      </c>
      <c r="B826" s="11" t="s">
        <v>22</v>
      </c>
      <c r="C826" s="12" t="s">
        <v>6</v>
      </c>
      <c r="D826" s="11" t="s">
        <v>59</v>
      </c>
      <c r="E826" s="11" t="s">
        <v>45</v>
      </c>
      <c r="F826" s="13">
        <v>377</v>
      </c>
      <c r="G826" s="22">
        <v>0.81978414969000002</v>
      </c>
    </row>
    <row r="827" spans="1:7" ht="13.8" thickBot="1" x14ac:dyDescent="0.3">
      <c r="A827" s="11" t="s">
        <v>26</v>
      </c>
      <c r="B827" s="11" t="s">
        <v>21</v>
      </c>
      <c r="C827" s="12" t="s">
        <v>6</v>
      </c>
      <c r="D827" s="11" t="s">
        <v>60</v>
      </c>
      <c r="E827" s="11" t="s">
        <v>44</v>
      </c>
      <c r="F827" s="13">
        <v>6</v>
      </c>
      <c r="G827" s="22">
        <v>0.58771929824500002</v>
      </c>
    </row>
    <row r="828" spans="1:7" ht="13.8" thickBot="1" x14ac:dyDescent="0.3">
      <c r="A828" s="11" t="s">
        <v>26</v>
      </c>
      <c r="B828" s="11" t="s">
        <v>21</v>
      </c>
      <c r="C828" s="12" t="s">
        <v>6</v>
      </c>
      <c r="D828" s="11" t="s">
        <v>60</v>
      </c>
      <c r="E828" s="11" t="s">
        <v>45</v>
      </c>
      <c r="F828" s="13">
        <v>18</v>
      </c>
      <c r="G828" s="22">
        <v>0.82111436950100003</v>
      </c>
    </row>
    <row r="829" spans="1:7" ht="13.8" thickBot="1" x14ac:dyDescent="0.3">
      <c r="A829" s="11" t="s">
        <v>26</v>
      </c>
      <c r="B829" s="11" t="s">
        <v>22</v>
      </c>
      <c r="C829" s="12" t="s">
        <v>6</v>
      </c>
      <c r="D829" s="11" t="s">
        <v>60</v>
      </c>
      <c r="E829" s="11" t="s">
        <v>44</v>
      </c>
      <c r="F829" s="13">
        <v>850</v>
      </c>
      <c r="G829" s="22">
        <v>0.56211334151199999</v>
      </c>
    </row>
    <row r="830" spans="1:7" ht="13.8" thickBot="1" x14ac:dyDescent="0.3">
      <c r="A830" s="11" t="s">
        <v>26</v>
      </c>
      <c r="B830" s="11" t="s">
        <v>22</v>
      </c>
      <c r="C830" s="12" t="s">
        <v>6</v>
      </c>
      <c r="D830" s="11" t="s">
        <v>60</v>
      </c>
      <c r="E830" s="11" t="s">
        <v>45</v>
      </c>
      <c r="F830" s="13">
        <v>1075</v>
      </c>
      <c r="G830" s="22">
        <v>0.72282041650999995</v>
      </c>
    </row>
    <row r="831" spans="1:7" ht="13.8" thickBot="1" x14ac:dyDescent="0.3">
      <c r="A831" s="11" t="s">
        <v>26</v>
      </c>
      <c r="B831" s="11" t="s">
        <v>22</v>
      </c>
      <c r="C831" s="12" t="s">
        <v>6</v>
      </c>
      <c r="D831" s="11" t="s">
        <v>61</v>
      </c>
      <c r="E831" s="11" t="s">
        <v>44</v>
      </c>
      <c r="F831" s="13">
        <v>193</v>
      </c>
      <c r="G831" s="22">
        <v>0.68630442436299999</v>
      </c>
    </row>
    <row r="832" spans="1:7" ht="13.8" thickBot="1" x14ac:dyDescent="0.3">
      <c r="A832" s="11" t="s">
        <v>26</v>
      </c>
      <c r="B832" s="11" t="s">
        <v>22</v>
      </c>
      <c r="C832" s="12" t="s">
        <v>6</v>
      </c>
      <c r="D832" s="11" t="s">
        <v>61</v>
      </c>
      <c r="E832" s="11" t="s">
        <v>45</v>
      </c>
      <c r="F832" s="13">
        <v>316</v>
      </c>
      <c r="G832" s="22">
        <v>0.74605716115599996</v>
      </c>
    </row>
    <row r="833" spans="1:7" ht="13.8" thickBot="1" x14ac:dyDescent="0.3">
      <c r="A833" s="11" t="s">
        <v>26</v>
      </c>
      <c r="B833" s="11" t="s">
        <v>22</v>
      </c>
      <c r="C833" s="12" t="s">
        <v>6</v>
      </c>
      <c r="D833" s="11" t="s">
        <v>62</v>
      </c>
      <c r="E833" s="11" t="s">
        <v>44</v>
      </c>
      <c r="F833" s="13">
        <v>458</v>
      </c>
      <c r="G833" s="22">
        <v>0.67636440857900004</v>
      </c>
    </row>
    <row r="834" spans="1:7" ht="13.8" thickBot="1" x14ac:dyDescent="0.3">
      <c r="A834" s="11" t="s">
        <v>26</v>
      </c>
      <c r="B834" s="11" t="s">
        <v>22</v>
      </c>
      <c r="C834" s="12" t="s">
        <v>6</v>
      </c>
      <c r="D834" s="11" t="s">
        <v>62</v>
      </c>
      <c r="E834" s="11" t="s">
        <v>45</v>
      </c>
      <c r="F834" s="13">
        <v>1081</v>
      </c>
      <c r="G834" s="22">
        <v>0.74247246711500003</v>
      </c>
    </row>
    <row r="835" spans="1:7" ht="13.8" thickBot="1" x14ac:dyDescent="0.3">
      <c r="A835" s="11" t="s">
        <v>26</v>
      </c>
      <c r="B835" s="11" t="s">
        <v>21</v>
      </c>
      <c r="C835" s="12" t="s">
        <v>6</v>
      </c>
      <c r="D835" s="11" t="s">
        <v>63</v>
      </c>
      <c r="E835" s="11" t="s">
        <v>44</v>
      </c>
      <c r="F835" s="13">
        <v>1058</v>
      </c>
      <c r="G835" s="22">
        <v>0.57858184329600004</v>
      </c>
    </row>
    <row r="836" spans="1:7" ht="13.8" thickBot="1" x14ac:dyDescent="0.3">
      <c r="A836" s="11" t="s">
        <v>26</v>
      </c>
      <c r="B836" s="11" t="s">
        <v>21</v>
      </c>
      <c r="C836" s="12" t="s">
        <v>6</v>
      </c>
      <c r="D836" s="11" t="s">
        <v>63</v>
      </c>
      <c r="E836" s="11" t="s">
        <v>45</v>
      </c>
      <c r="F836" s="13">
        <v>1046</v>
      </c>
      <c r="G836" s="22">
        <v>0.66025552690099998</v>
      </c>
    </row>
    <row r="837" spans="1:7" ht="13.8" thickBot="1" x14ac:dyDescent="0.3">
      <c r="A837" s="11" t="s">
        <v>26</v>
      </c>
      <c r="B837" s="11" t="s">
        <v>21</v>
      </c>
      <c r="C837" s="12" t="s">
        <v>6</v>
      </c>
      <c r="D837" s="11" t="s">
        <v>64</v>
      </c>
      <c r="E837" s="11" t="s">
        <v>44</v>
      </c>
      <c r="F837" s="13">
        <v>55</v>
      </c>
      <c r="G837" s="22">
        <v>0.68273769386299998</v>
      </c>
    </row>
    <row r="838" spans="1:7" ht="13.8" thickBot="1" x14ac:dyDescent="0.3">
      <c r="A838" s="11" t="s">
        <v>26</v>
      </c>
      <c r="B838" s="11" t="s">
        <v>21</v>
      </c>
      <c r="C838" s="12" t="s">
        <v>6</v>
      </c>
      <c r="D838" s="11" t="s">
        <v>64</v>
      </c>
      <c r="E838" s="11" t="s">
        <v>45</v>
      </c>
      <c r="F838" s="13">
        <v>79</v>
      </c>
      <c r="G838" s="22">
        <v>0.88290816326499999</v>
      </c>
    </row>
    <row r="839" spans="1:7" ht="13.8" thickBot="1" x14ac:dyDescent="0.3">
      <c r="A839" s="11" t="s">
        <v>26</v>
      </c>
      <c r="B839" s="11" t="s">
        <v>22</v>
      </c>
      <c r="C839" s="12" t="s">
        <v>6</v>
      </c>
      <c r="D839" s="11" t="s">
        <v>64</v>
      </c>
      <c r="E839" s="11" t="s">
        <v>44</v>
      </c>
      <c r="F839" s="13">
        <v>99</v>
      </c>
      <c r="G839" s="22">
        <v>0.74947720618900004</v>
      </c>
    </row>
    <row r="840" spans="1:7" ht="13.8" thickBot="1" x14ac:dyDescent="0.3">
      <c r="A840" s="11" t="s">
        <v>26</v>
      </c>
      <c r="B840" s="11" t="s">
        <v>22</v>
      </c>
      <c r="C840" s="12" t="s">
        <v>6</v>
      </c>
      <c r="D840" s="11" t="s">
        <v>64</v>
      </c>
      <c r="E840" s="11" t="s">
        <v>45</v>
      </c>
      <c r="F840" s="13">
        <v>111</v>
      </c>
      <c r="G840" s="22">
        <v>0.79181870558800005</v>
      </c>
    </row>
    <row r="841" spans="1:7" ht="13.8" thickBot="1" x14ac:dyDescent="0.3">
      <c r="A841" s="11" t="s">
        <v>26</v>
      </c>
      <c r="B841" s="11" t="s">
        <v>22</v>
      </c>
      <c r="C841" s="12" t="s">
        <v>6</v>
      </c>
      <c r="D841" s="11" t="s">
        <v>65</v>
      </c>
      <c r="E841" s="11" t="s">
        <v>44</v>
      </c>
      <c r="F841" s="13">
        <v>565</v>
      </c>
      <c r="G841" s="22">
        <v>0.66189307695400001</v>
      </c>
    </row>
    <row r="842" spans="1:7" ht="13.8" thickBot="1" x14ac:dyDescent="0.3">
      <c r="A842" s="11" t="s">
        <v>26</v>
      </c>
      <c r="B842" s="11" t="s">
        <v>22</v>
      </c>
      <c r="C842" s="12" t="s">
        <v>6</v>
      </c>
      <c r="D842" s="11" t="s">
        <v>65</v>
      </c>
      <c r="E842" s="11" t="s">
        <v>45</v>
      </c>
      <c r="F842" s="13">
        <v>921</v>
      </c>
      <c r="G842" s="22">
        <v>0.75597080937600003</v>
      </c>
    </row>
    <row r="843" spans="1:7" ht="13.8" thickBot="1" x14ac:dyDescent="0.3">
      <c r="A843" s="11" t="s">
        <v>26</v>
      </c>
      <c r="B843" s="11" t="s">
        <v>22</v>
      </c>
      <c r="C843" s="12" t="s">
        <v>6</v>
      </c>
      <c r="D843" s="11" t="s">
        <v>66</v>
      </c>
      <c r="E843" s="11" t="s">
        <v>44</v>
      </c>
      <c r="F843" s="13">
        <v>532</v>
      </c>
      <c r="G843" s="22">
        <v>0.69865249572900001</v>
      </c>
    </row>
    <row r="844" spans="1:7" ht="13.8" thickBot="1" x14ac:dyDescent="0.3">
      <c r="A844" s="11" t="s">
        <v>26</v>
      </c>
      <c r="B844" s="11" t="s">
        <v>22</v>
      </c>
      <c r="C844" s="12" t="s">
        <v>6</v>
      </c>
      <c r="D844" s="11" t="s">
        <v>66</v>
      </c>
      <c r="E844" s="11" t="s">
        <v>45</v>
      </c>
      <c r="F844" s="13">
        <v>575</v>
      </c>
      <c r="G844" s="22">
        <v>0.81935665687000003</v>
      </c>
    </row>
    <row r="845" spans="1:7" ht="13.8" thickBot="1" x14ac:dyDescent="0.3">
      <c r="A845" s="11" t="s">
        <v>26</v>
      </c>
      <c r="B845" s="11" t="s">
        <v>22</v>
      </c>
      <c r="C845" s="12" t="s">
        <v>6</v>
      </c>
      <c r="D845" s="11" t="s">
        <v>67</v>
      </c>
      <c r="E845" s="11" t="s">
        <v>44</v>
      </c>
      <c r="F845" s="13">
        <v>593</v>
      </c>
      <c r="G845" s="22">
        <v>0.69008761381200001</v>
      </c>
    </row>
    <row r="846" spans="1:7" ht="13.8" thickBot="1" x14ac:dyDescent="0.3">
      <c r="A846" s="11" t="s">
        <v>26</v>
      </c>
      <c r="B846" s="11" t="s">
        <v>22</v>
      </c>
      <c r="C846" s="12" t="s">
        <v>6</v>
      </c>
      <c r="D846" s="11" t="s">
        <v>67</v>
      </c>
      <c r="E846" s="11" t="s">
        <v>45</v>
      </c>
      <c r="F846" s="13">
        <v>879</v>
      </c>
      <c r="G846" s="22">
        <v>0.79187914481999999</v>
      </c>
    </row>
    <row r="847" spans="1:7" ht="13.8" thickBot="1" x14ac:dyDescent="0.3">
      <c r="A847" s="11" t="s">
        <v>26</v>
      </c>
      <c r="B847" s="11" t="s">
        <v>21</v>
      </c>
      <c r="C847" s="12" t="s">
        <v>6</v>
      </c>
      <c r="D847" s="11" t="s">
        <v>68</v>
      </c>
      <c r="E847" s="11" t="s">
        <v>44</v>
      </c>
      <c r="F847" s="13">
        <v>30</v>
      </c>
      <c r="G847" s="22">
        <v>0.44229337304499999</v>
      </c>
    </row>
    <row r="848" spans="1:7" ht="13.8" thickBot="1" x14ac:dyDescent="0.3">
      <c r="A848" s="11" t="s">
        <v>26</v>
      </c>
      <c r="B848" s="11" t="s">
        <v>21</v>
      </c>
      <c r="C848" s="12" t="s">
        <v>6</v>
      </c>
      <c r="D848" s="11" t="s">
        <v>68</v>
      </c>
      <c r="E848" s="11" t="s">
        <v>45</v>
      </c>
      <c r="F848" s="13">
        <v>27</v>
      </c>
      <c r="G848" s="22">
        <v>0.63212435233099995</v>
      </c>
    </row>
    <row r="849" spans="1:7" ht="13.8" thickBot="1" x14ac:dyDescent="0.3">
      <c r="A849" s="11" t="s">
        <v>26</v>
      </c>
      <c r="B849" s="11" t="s">
        <v>22</v>
      </c>
      <c r="C849" s="12" t="s">
        <v>6</v>
      </c>
      <c r="D849" s="11" t="s">
        <v>69</v>
      </c>
      <c r="E849" s="11" t="s">
        <v>44</v>
      </c>
      <c r="F849" s="13">
        <v>556</v>
      </c>
      <c r="G849" s="22">
        <v>0.68518792542100004</v>
      </c>
    </row>
    <row r="850" spans="1:7" ht="13.8" thickBot="1" x14ac:dyDescent="0.3">
      <c r="A850" s="11" t="s">
        <v>26</v>
      </c>
      <c r="B850" s="11" t="s">
        <v>22</v>
      </c>
      <c r="C850" s="12" t="s">
        <v>6</v>
      </c>
      <c r="D850" s="11" t="s">
        <v>69</v>
      </c>
      <c r="E850" s="11" t="s">
        <v>45</v>
      </c>
      <c r="F850" s="13">
        <v>677</v>
      </c>
      <c r="G850" s="22">
        <v>0.82909079836699995</v>
      </c>
    </row>
    <row r="851" spans="1:7" ht="13.8" thickBot="1" x14ac:dyDescent="0.3">
      <c r="A851" s="11" t="s">
        <v>26</v>
      </c>
      <c r="B851" s="11" t="s">
        <v>22</v>
      </c>
      <c r="C851" s="12" t="s">
        <v>6</v>
      </c>
      <c r="D851" s="11" t="s">
        <v>70</v>
      </c>
      <c r="E851" s="11" t="s">
        <v>44</v>
      </c>
      <c r="F851" s="13">
        <v>238</v>
      </c>
      <c r="G851" s="22">
        <v>0.66128755364799996</v>
      </c>
    </row>
    <row r="852" spans="1:7" ht="13.8" thickBot="1" x14ac:dyDescent="0.3">
      <c r="A852" s="11" t="s">
        <v>26</v>
      </c>
      <c r="B852" s="11" t="s">
        <v>22</v>
      </c>
      <c r="C852" s="12" t="s">
        <v>6</v>
      </c>
      <c r="D852" s="11" t="s">
        <v>70</v>
      </c>
      <c r="E852" s="11" t="s">
        <v>45</v>
      </c>
      <c r="F852" s="13">
        <v>364</v>
      </c>
      <c r="G852" s="22">
        <v>0.74391657010400003</v>
      </c>
    </row>
    <row r="853" spans="1:7" ht="13.8" thickBot="1" x14ac:dyDescent="0.3">
      <c r="A853" s="11" t="s">
        <v>26</v>
      </c>
      <c r="B853" s="11" t="s">
        <v>21</v>
      </c>
      <c r="C853" s="12" t="s">
        <v>6</v>
      </c>
      <c r="D853" s="11" t="s">
        <v>71</v>
      </c>
      <c r="E853" s="11" t="s">
        <v>44</v>
      </c>
      <c r="F853" s="13">
        <v>442</v>
      </c>
      <c r="G853" s="22">
        <v>0.52251536342399996</v>
      </c>
    </row>
    <row r="854" spans="1:7" ht="13.8" thickBot="1" x14ac:dyDescent="0.3">
      <c r="A854" s="11" t="s">
        <v>26</v>
      </c>
      <c r="B854" s="11" t="s">
        <v>21</v>
      </c>
      <c r="C854" s="12" t="s">
        <v>6</v>
      </c>
      <c r="D854" s="11" t="s">
        <v>71</v>
      </c>
      <c r="E854" s="11" t="s">
        <v>45</v>
      </c>
      <c r="F854" s="13">
        <v>431</v>
      </c>
      <c r="G854" s="22">
        <v>0.64130434782599999</v>
      </c>
    </row>
    <row r="855" spans="1:7" ht="13.8" thickBot="1" x14ac:dyDescent="0.3">
      <c r="A855" s="11" t="s">
        <v>26</v>
      </c>
      <c r="B855" s="11" t="s">
        <v>21</v>
      </c>
      <c r="C855" s="12" t="s">
        <v>6</v>
      </c>
      <c r="D855" s="11" t="s">
        <v>72</v>
      </c>
      <c r="E855" s="11" t="s">
        <v>44</v>
      </c>
      <c r="F855" s="13">
        <v>1349</v>
      </c>
      <c r="G855" s="22">
        <v>0.73028418666799999</v>
      </c>
    </row>
    <row r="856" spans="1:7" ht="13.8" thickBot="1" x14ac:dyDescent="0.3">
      <c r="A856" s="11" t="s">
        <v>26</v>
      </c>
      <c r="B856" s="11" t="s">
        <v>21</v>
      </c>
      <c r="C856" s="12" t="s">
        <v>6</v>
      </c>
      <c r="D856" s="11" t="s">
        <v>72</v>
      </c>
      <c r="E856" s="11" t="s">
        <v>45</v>
      </c>
      <c r="F856" s="13">
        <v>996</v>
      </c>
      <c r="G856" s="22">
        <v>0.73804072034099999</v>
      </c>
    </row>
    <row r="857" spans="1:7" ht="13.8" thickBot="1" x14ac:dyDescent="0.3">
      <c r="A857" s="11" t="s">
        <v>26</v>
      </c>
      <c r="B857" s="11" t="s">
        <v>21</v>
      </c>
      <c r="C857" s="12" t="s">
        <v>6</v>
      </c>
      <c r="D857" s="11" t="s">
        <v>73</v>
      </c>
      <c r="E857" s="11" t="s">
        <v>44</v>
      </c>
      <c r="F857" s="13">
        <v>130</v>
      </c>
      <c r="G857" s="22">
        <v>0.66110292914400004</v>
      </c>
    </row>
    <row r="858" spans="1:7" ht="13.8" thickBot="1" x14ac:dyDescent="0.3">
      <c r="A858" s="11" t="s">
        <v>26</v>
      </c>
      <c r="B858" s="11" t="s">
        <v>21</v>
      </c>
      <c r="C858" s="12" t="s">
        <v>6</v>
      </c>
      <c r="D858" s="11" t="s">
        <v>73</v>
      </c>
      <c r="E858" s="11" t="s">
        <v>45</v>
      </c>
      <c r="F858" s="13">
        <v>102</v>
      </c>
      <c r="G858" s="22">
        <v>0.75084674004999996</v>
      </c>
    </row>
    <row r="859" spans="1:7" ht="13.8" thickBot="1" x14ac:dyDescent="0.3">
      <c r="A859" s="11" t="s">
        <v>26</v>
      </c>
      <c r="B859" s="11" t="s">
        <v>21</v>
      </c>
      <c r="C859" s="12" t="s">
        <v>6</v>
      </c>
      <c r="D859" s="11" t="s">
        <v>74</v>
      </c>
      <c r="E859" s="11" t="s">
        <v>44</v>
      </c>
      <c r="F859" s="13">
        <v>346</v>
      </c>
      <c r="G859" s="22">
        <v>0.53272738748899995</v>
      </c>
    </row>
    <row r="860" spans="1:7" ht="13.8" thickBot="1" x14ac:dyDescent="0.3">
      <c r="A860" s="11" t="s">
        <v>26</v>
      </c>
      <c r="B860" s="11" t="s">
        <v>21</v>
      </c>
      <c r="C860" s="12" t="s">
        <v>6</v>
      </c>
      <c r="D860" s="11" t="s">
        <v>74</v>
      </c>
      <c r="E860" s="11" t="s">
        <v>45</v>
      </c>
      <c r="F860" s="13">
        <v>339</v>
      </c>
      <c r="G860" s="22">
        <v>0.62525012506199995</v>
      </c>
    </row>
    <row r="861" spans="1:7" ht="13.8" thickBot="1" x14ac:dyDescent="0.3">
      <c r="A861" s="11" t="s">
        <v>26</v>
      </c>
      <c r="B861" s="11" t="s">
        <v>21</v>
      </c>
      <c r="C861" s="12" t="s">
        <v>7</v>
      </c>
      <c r="D861" s="11" t="s">
        <v>53</v>
      </c>
      <c r="E861" s="11" t="s">
        <v>44</v>
      </c>
      <c r="F861" s="13">
        <v>98</v>
      </c>
      <c r="G861" s="22">
        <v>0.82567441860400004</v>
      </c>
    </row>
    <row r="862" spans="1:7" ht="13.8" thickBot="1" x14ac:dyDescent="0.3">
      <c r="A862" s="11" t="s">
        <v>26</v>
      </c>
      <c r="B862" s="11" t="s">
        <v>21</v>
      </c>
      <c r="C862" s="12" t="s">
        <v>7</v>
      </c>
      <c r="D862" s="11" t="s">
        <v>53</v>
      </c>
      <c r="E862" s="11" t="s">
        <v>45</v>
      </c>
      <c r="F862" s="13">
        <v>131</v>
      </c>
      <c r="G862" s="22">
        <v>0.811910049972</v>
      </c>
    </row>
    <row r="863" spans="1:7" ht="13.8" thickBot="1" x14ac:dyDescent="0.3">
      <c r="A863" s="11" t="s">
        <v>26</v>
      </c>
      <c r="B863" s="11" t="s">
        <v>22</v>
      </c>
      <c r="C863" s="12" t="s">
        <v>7</v>
      </c>
      <c r="D863" s="11" t="s">
        <v>53</v>
      </c>
      <c r="E863" s="11" t="s">
        <v>44</v>
      </c>
      <c r="F863" s="13">
        <v>1089</v>
      </c>
      <c r="G863" s="22">
        <v>0.49221059813500001</v>
      </c>
    </row>
    <row r="864" spans="1:7" ht="13.8" thickBot="1" x14ac:dyDescent="0.3">
      <c r="A864" s="11" t="s">
        <v>26</v>
      </c>
      <c r="B864" s="11" t="s">
        <v>22</v>
      </c>
      <c r="C864" s="12" t="s">
        <v>7</v>
      </c>
      <c r="D864" s="11" t="s">
        <v>53</v>
      </c>
      <c r="E864" s="11" t="s">
        <v>45</v>
      </c>
      <c r="F864" s="13">
        <v>1216</v>
      </c>
      <c r="G864" s="22">
        <v>0.67515257192599998</v>
      </c>
    </row>
    <row r="865" spans="1:7" ht="13.8" thickBot="1" x14ac:dyDescent="0.3">
      <c r="A865" s="11" t="s">
        <v>26</v>
      </c>
      <c r="B865" s="11" t="s">
        <v>22</v>
      </c>
      <c r="C865" s="12" t="s">
        <v>7</v>
      </c>
      <c r="D865" s="11" t="s">
        <v>54</v>
      </c>
      <c r="E865" s="11" t="s">
        <v>44</v>
      </c>
      <c r="F865" s="13">
        <v>1047</v>
      </c>
      <c r="G865" s="22">
        <v>0.65506504838900004</v>
      </c>
    </row>
    <row r="866" spans="1:7" ht="13.8" thickBot="1" x14ac:dyDescent="0.3">
      <c r="A866" s="11" t="s">
        <v>26</v>
      </c>
      <c r="B866" s="11" t="s">
        <v>22</v>
      </c>
      <c r="C866" s="12" t="s">
        <v>7</v>
      </c>
      <c r="D866" s="11" t="s">
        <v>54</v>
      </c>
      <c r="E866" s="11" t="s">
        <v>45</v>
      </c>
      <c r="F866" s="13">
        <v>1941</v>
      </c>
      <c r="G866" s="22">
        <v>0.77263068861600004</v>
      </c>
    </row>
    <row r="867" spans="1:7" ht="13.8" thickBot="1" x14ac:dyDescent="0.3">
      <c r="A867" s="11" t="s">
        <v>26</v>
      </c>
      <c r="B867" s="11" t="s">
        <v>21</v>
      </c>
      <c r="C867" s="12" t="s">
        <v>7</v>
      </c>
      <c r="D867" s="11" t="s">
        <v>55</v>
      </c>
      <c r="E867" s="11" t="s">
        <v>44</v>
      </c>
      <c r="F867" s="13">
        <v>112</v>
      </c>
      <c r="G867" s="22">
        <v>0.83298282509599997</v>
      </c>
    </row>
    <row r="868" spans="1:7" ht="13.8" thickBot="1" x14ac:dyDescent="0.3">
      <c r="A868" s="11" t="s">
        <v>26</v>
      </c>
      <c r="B868" s="11" t="s">
        <v>21</v>
      </c>
      <c r="C868" s="12" t="s">
        <v>7</v>
      </c>
      <c r="D868" s="11" t="s">
        <v>55</v>
      </c>
      <c r="E868" s="11" t="s">
        <v>45</v>
      </c>
      <c r="F868" s="13">
        <v>89</v>
      </c>
      <c r="G868" s="22">
        <v>0.85358649788999996</v>
      </c>
    </row>
    <row r="869" spans="1:7" ht="13.8" thickBot="1" x14ac:dyDescent="0.3">
      <c r="A869" s="11" t="s">
        <v>26</v>
      </c>
      <c r="B869" s="11" t="s">
        <v>22</v>
      </c>
      <c r="C869" s="12" t="s">
        <v>7</v>
      </c>
      <c r="D869" s="11" t="s">
        <v>55</v>
      </c>
      <c r="E869" s="11" t="s">
        <v>44</v>
      </c>
      <c r="F869" s="13">
        <v>382</v>
      </c>
      <c r="G869" s="22">
        <v>0.55681206246600001</v>
      </c>
    </row>
    <row r="870" spans="1:7" ht="13.8" thickBot="1" x14ac:dyDescent="0.3">
      <c r="A870" s="11" t="s">
        <v>26</v>
      </c>
      <c r="B870" s="11" t="s">
        <v>22</v>
      </c>
      <c r="C870" s="12" t="s">
        <v>7</v>
      </c>
      <c r="D870" s="11" t="s">
        <v>55</v>
      </c>
      <c r="E870" s="11" t="s">
        <v>45</v>
      </c>
      <c r="F870" s="13">
        <v>652</v>
      </c>
      <c r="G870" s="22">
        <v>0.64926728456899996</v>
      </c>
    </row>
    <row r="871" spans="1:7" ht="13.8" thickBot="1" x14ac:dyDescent="0.3">
      <c r="A871" s="11" t="s">
        <v>26</v>
      </c>
      <c r="B871" s="11" t="s">
        <v>21</v>
      </c>
      <c r="C871" s="12" t="s">
        <v>7</v>
      </c>
      <c r="D871" s="11" t="s">
        <v>56</v>
      </c>
      <c r="E871" s="11" t="s">
        <v>44</v>
      </c>
      <c r="F871" s="13">
        <v>74</v>
      </c>
      <c r="G871" s="22">
        <v>0.48296653602599998</v>
      </c>
    </row>
    <row r="872" spans="1:7" ht="13.8" thickBot="1" x14ac:dyDescent="0.3">
      <c r="A872" s="11" t="s">
        <v>26</v>
      </c>
      <c r="B872" s="11" t="s">
        <v>21</v>
      </c>
      <c r="C872" s="12" t="s">
        <v>7</v>
      </c>
      <c r="D872" s="11" t="s">
        <v>56</v>
      </c>
      <c r="E872" s="11" t="s">
        <v>45</v>
      </c>
      <c r="F872" s="13">
        <v>14</v>
      </c>
      <c r="G872" s="22">
        <v>0.80106100795699997</v>
      </c>
    </row>
    <row r="873" spans="1:7" ht="13.8" thickBot="1" x14ac:dyDescent="0.3">
      <c r="A873" s="11" t="s">
        <v>26</v>
      </c>
      <c r="B873" s="11" t="s">
        <v>22</v>
      </c>
      <c r="C873" s="12" t="s">
        <v>7</v>
      </c>
      <c r="D873" s="11" t="s">
        <v>56</v>
      </c>
      <c r="E873" s="11" t="s">
        <v>44</v>
      </c>
      <c r="F873" s="13">
        <v>17</v>
      </c>
      <c r="G873" s="22">
        <v>0.44112149532700001</v>
      </c>
    </row>
    <row r="874" spans="1:7" ht="13.8" thickBot="1" x14ac:dyDescent="0.3">
      <c r="A874" s="11" t="s">
        <v>26</v>
      </c>
      <c r="B874" s="11" t="s">
        <v>22</v>
      </c>
      <c r="C874" s="12" t="s">
        <v>7</v>
      </c>
      <c r="D874" s="11" t="s">
        <v>56</v>
      </c>
      <c r="E874" s="11" t="s">
        <v>45</v>
      </c>
      <c r="F874" s="9" t="s">
        <v>92</v>
      </c>
      <c r="G874" s="22" t="s">
        <v>93</v>
      </c>
    </row>
    <row r="875" spans="1:7" ht="13.8" thickBot="1" x14ac:dyDescent="0.3">
      <c r="A875" s="11" t="s">
        <v>26</v>
      </c>
      <c r="B875" s="11" t="s">
        <v>21</v>
      </c>
      <c r="C875" s="12" t="s">
        <v>7</v>
      </c>
      <c r="D875" s="11" t="s">
        <v>57</v>
      </c>
      <c r="E875" s="11" t="s">
        <v>44</v>
      </c>
      <c r="F875" s="13">
        <v>102</v>
      </c>
      <c r="G875" s="22">
        <v>0.81201956673599995</v>
      </c>
    </row>
    <row r="876" spans="1:7" ht="13.8" thickBot="1" x14ac:dyDescent="0.3">
      <c r="A876" s="11" t="s">
        <v>26</v>
      </c>
      <c r="B876" s="11" t="s">
        <v>21</v>
      </c>
      <c r="C876" s="12" t="s">
        <v>7</v>
      </c>
      <c r="D876" s="11" t="s">
        <v>57</v>
      </c>
      <c r="E876" s="11" t="s">
        <v>45</v>
      </c>
      <c r="F876" s="13">
        <v>130</v>
      </c>
      <c r="G876" s="22">
        <v>0.83070068853699996</v>
      </c>
    </row>
    <row r="877" spans="1:7" ht="13.8" thickBot="1" x14ac:dyDescent="0.3">
      <c r="A877" s="11" t="s">
        <v>26</v>
      </c>
      <c r="B877" s="11" t="s">
        <v>22</v>
      </c>
      <c r="C877" s="12" t="s">
        <v>7</v>
      </c>
      <c r="D877" s="11" t="s">
        <v>57</v>
      </c>
      <c r="E877" s="11" t="s">
        <v>44</v>
      </c>
      <c r="F877" s="13">
        <v>1355</v>
      </c>
      <c r="G877" s="22">
        <v>0.63158394530200002</v>
      </c>
    </row>
    <row r="878" spans="1:7" ht="13.8" thickBot="1" x14ac:dyDescent="0.3">
      <c r="A878" s="11" t="s">
        <v>26</v>
      </c>
      <c r="B878" s="11" t="s">
        <v>22</v>
      </c>
      <c r="C878" s="12" t="s">
        <v>7</v>
      </c>
      <c r="D878" s="11" t="s">
        <v>57</v>
      </c>
      <c r="E878" s="11" t="s">
        <v>45</v>
      </c>
      <c r="F878" s="13">
        <v>1463</v>
      </c>
      <c r="G878" s="22">
        <v>0.73110870350299995</v>
      </c>
    </row>
    <row r="879" spans="1:7" ht="13.8" thickBot="1" x14ac:dyDescent="0.3">
      <c r="A879" s="11" t="s">
        <v>26</v>
      </c>
      <c r="B879" s="11" t="s">
        <v>21</v>
      </c>
      <c r="C879" s="12" t="s">
        <v>7</v>
      </c>
      <c r="D879" s="11" t="s">
        <v>58</v>
      </c>
      <c r="E879" s="11" t="s">
        <v>44</v>
      </c>
      <c r="F879" s="13">
        <v>25</v>
      </c>
      <c r="G879" s="22">
        <v>0.70512820512800001</v>
      </c>
    </row>
    <row r="880" spans="1:7" ht="13.8" thickBot="1" x14ac:dyDescent="0.3">
      <c r="A880" s="11" t="s">
        <v>26</v>
      </c>
      <c r="B880" s="11" t="s">
        <v>21</v>
      </c>
      <c r="C880" s="12" t="s">
        <v>7</v>
      </c>
      <c r="D880" s="11" t="s">
        <v>58</v>
      </c>
      <c r="E880" s="11" t="s">
        <v>45</v>
      </c>
      <c r="F880" s="13">
        <v>45</v>
      </c>
      <c r="G880" s="22">
        <v>0.84032476319299998</v>
      </c>
    </row>
    <row r="881" spans="1:7" ht="13.8" thickBot="1" x14ac:dyDescent="0.3">
      <c r="A881" s="11" t="s">
        <v>26</v>
      </c>
      <c r="B881" s="11" t="s">
        <v>22</v>
      </c>
      <c r="C881" s="12" t="s">
        <v>7</v>
      </c>
      <c r="D881" s="11" t="s">
        <v>58</v>
      </c>
      <c r="E881" s="11" t="s">
        <v>44</v>
      </c>
      <c r="F881" s="13">
        <v>940</v>
      </c>
      <c r="G881" s="22">
        <v>0.59537438832900003</v>
      </c>
    </row>
    <row r="882" spans="1:7" ht="13.8" thickBot="1" x14ac:dyDescent="0.3">
      <c r="A882" s="11" t="s">
        <v>26</v>
      </c>
      <c r="B882" s="11" t="s">
        <v>22</v>
      </c>
      <c r="C882" s="12" t="s">
        <v>7</v>
      </c>
      <c r="D882" s="11" t="s">
        <v>58</v>
      </c>
      <c r="E882" s="11" t="s">
        <v>45</v>
      </c>
      <c r="F882" s="13">
        <v>1018</v>
      </c>
      <c r="G882" s="22">
        <v>0.69161481842899997</v>
      </c>
    </row>
    <row r="883" spans="1:7" ht="13.8" thickBot="1" x14ac:dyDescent="0.3">
      <c r="A883" s="11" t="s">
        <v>26</v>
      </c>
      <c r="B883" s="11" t="s">
        <v>22</v>
      </c>
      <c r="C883" s="12" t="s">
        <v>7</v>
      </c>
      <c r="D883" s="11" t="s">
        <v>59</v>
      </c>
      <c r="E883" s="11" t="s">
        <v>44</v>
      </c>
      <c r="F883" s="13">
        <v>997</v>
      </c>
      <c r="G883" s="22">
        <v>0.62897794733000001</v>
      </c>
    </row>
    <row r="884" spans="1:7" ht="13.8" thickBot="1" x14ac:dyDescent="0.3">
      <c r="A884" s="11" t="s">
        <v>26</v>
      </c>
      <c r="B884" s="11" t="s">
        <v>22</v>
      </c>
      <c r="C884" s="12" t="s">
        <v>7</v>
      </c>
      <c r="D884" s="11" t="s">
        <v>59</v>
      </c>
      <c r="E884" s="11" t="s">
        <v>45</v>
      </c>
      <c r="F884" s="13">
        <v>674</v>
      </c>
      <c r="G884" s="22">
        <v>0.75284384694899997</v>
      </c>
    </row>
    <row r="885" spans="1:7" ht="13.8" thickBot="1" x14ac:dyDescent="0.3">
      <c r="A885" s="11" t="s">
        <v>26</v>
      </c>
      <c r="B885" s="11" t="s">
        <v>21</v>
      </c>
      <c r="C885" s="12" t="s">
        <v>7</v>
      </c>
      <c r="D885" s="11" t="s">
        <v>60</v>
      </c>
      <c r="E885" s="11" t="s">
        <v>44</v>
      </c>
      <c r="F885" s="13">
        <v>26</v>
      </c>
      <c r="G885" s="22">
        <v>0.64969450101799997</v>
      </c>
    </row>
    <row r="886" spans="1:7" ht="13.8" thickBot="1" x14ac:dyDescent="0.3">
      <c r="A886" s="11" t="s">
        <v>26</v>
      </c>
      <c r="B886" s="11" t="s">
        <v>21</v>
      </c>
      <c r="C886" s="12" t="s">
        <v>7</v>
      </c>
      <c r="D886" s="11" t="s">
        <v>60</v>
      </c>
      <c r="E886" s="11" t="s">
        <v>45</v>
      </c>
      <c r="F886" s="13">
        <v>66</v>
      </c>
      <c r="G886" s="22">
        <v>0.75339185953700005</v>
      </c>
    </row>
    <row r="887" spans="1:7" ht="13.8" thickBot="1" x14ac:dyDescent="0.3">
      <c r="A887" s="11" t="s">
        <v>26</v>
      </c>
      <c r="B887" s="11" t="s">
        <v>22</v>
      </c>
      <c r="C887" s="12" t="s">
        <v>7</v>
      </c>
      <c r="D887" s="11" t="s">
        <v>60</v>
      </c>
      <c r="E887" s="11" t="s">
        <v>44</v>
      </c>
      <c r="F887" s="13">
        <v>1374</v>
      </c>
      <c r="G887" s="22">
        <v>0.504558225729</v>
      </c>
    </row>
    <row r="888" spans="1:7" ht="13.8" thickBot="1" x14ac:dyDescent="0.3">
      <c r="A888" s="11" t="s">
        <v>26</v>
      </c>
      <c r="B888" s="11" t="s">
        <v>22</v>
      </c>
      <c r="C888" s="12" t="s">
        <v>7</v>
      </c>
      <c r="D888" s="11" t="s">
        <v>60</v>
      </c>
      <c r="E888" s="11" t="s">
        <v>45</v>
      </c>
      <c r="F888" s="13">
        <v>2041</v>
      </c>
      <c r="G888" s="22">
        <v>0.67305331591799999</v>
      </c>
    </row>
    <row r="889" spans="1:7" ht="13.8" thickBot="1" x14ac:dyDescent="0.3">
      <c r="A889" s="11" t="s">
        <v>26</v>
      </c>
      <c r="B889" s="11" t="s">
        <v>22</v>
      </c>
      <c r="C889" s="12" t="s">
        <v>7</v>
      </c>
      <c r="D889" s="11" t="s">
        <v>61</v>
      </c>
      <c r="E889" s="11" t="s">
        <v>44</v>
      </c>
      <c r="F889" s="13">
        <v>405</v>
      </c>
      <c r="G889" s="22">
        <v>0.67901356838600002</v>
      </c>
    </row>
    <row r="890" spans="1:7" ht="13.8" thickBot="1" x14ac:dyDescent="0.3">
      <c r="A890" s="11" t="s">
        <v>26</v>
      </c>
      <c r="B890" s="11" t="s">
        <v>22</v>
      </c>
      <c r="C890" s="12" t="s">
        <v>7</v>
      </c>
      <c r="D890" s="11" t="s">
        <v>61</v>
      </c>
      <c r="E890" s="11" t="s">
        <v>45</v>
      </c>
      <c r="F890" s="13">
        <v>546</v>
      </c>
      <c r="G890" s="22">
        <v>0.764938361131</v>
      </c>
    </row>
    <row r="891" spans="1:7" ht="13.8" thickBot="1" x14ac:dyDescent="0.3">
      <c r="A891" s="11" t="s">
        <v>26</v>
      </c>
      <c r="B891" s="11" t="s">
        <v>22</v>
      </c>
      <c r="C891" s="12" t="s">
        <v>7</v>
      </c>
      <c r="D891" s="11" t="s">
        <v>62</v>
      </c>
      <c r="E891" s="11" t="s">
        <v>44</v>
      </c>
      <c r="F891" s="13">
        <v>965</v>
      </c>
      <c r="G891" s="22">
        <v>0.72147477628199996</v>
      </c>
    </row>
    <row r="892" spans="1:7" ht="13.8" thickBot="1" x14ac:dyDescent="0.3">
      <c r="A892" s="11" t="s">
        <v>26</v>
      </c>
      <c r="B892" s="11" t="s">
        <v>22</v>
      </c>
      <c r="C892" s="12" t="s">
        <v>7</v>
      </c>
      <c r="D892" s="11" t="s">
        <v>62</v>
      </c>
      <c r="E892" s="11" t="s">
        <v>45</v>
      </c>
      <c r="F892" s="13">
        <v>1344</v>
      </c>
      <c r="G892" s="22">
        <v>0.77539130160900005</v>
      </c>
    </row>
    <row r="893" spans="1:7" ht="13.8" thickBot="1" x14ac:dyDescent="0.3">
      <c r="A893" s="11" t="s">
        <v>26</v>
      </c>
      <c r="B893" s="11" t="s">
        <v>21</v>
      </c>
      <c r="C893" s="12" t="s">
        <v>7</v>
      </c>
      <c r="D893" s="11" t="s">
        <v>63</v>
      </c>
      <c r="E893" s="11" t="s">
        <v>44</v>
      </c>
      <c r="F893" s="13">
        <v>4155</v>
      </c>
      <c r="G893" s="22">
        <v>0.64002123095600005</v>
      </c>
    </row>
    <row r="894" spans="1:7" ht="13.8" thickBot="1" x14ac:dyDescent="0.3">
      <c r="A894" s="11" t="s">
        <v>26</v>
      </c>
      <c r="B894" s="11" t="s">
        <v>21</v>
      </c>
      <c r="C894" s="12" t="s">
        <v>7</v>
      </c>
      <c r="D894" s="11" t="s">
        <v>63</v>
      </c>
      <c r="E894" s="11" t="s">
        <v>45</v>
      </c>
      <c r="F894" s="13">
        <v>4254</v>
      </c>
      <c r="G894" s="22">
        <v>0.69140984860300003</v>
      </c>
    </row>
    <row r="895" spans="1:7" ht="13.8" thickBot="1" x14ac:dyDescent="0.3">
      <c r="A895" s="11" t="s">
        <v>26</v>
      </c>
      <c r="B895" s="11" t="s">
        <v>21</v>
      </c>
      <c r="C895" s="12" t="s">
        <v>7</v>
      </c>
      <c r="D895" s="11" t="s">
        <v>64</v>
      </c>
      <c r="E895" s="11" t="s">
        <v>44</v>
      </c>
      <c r="F895" s="13">
        <v>146</v>
      </c>
      <c r="G895" s="22">
        <v>0.68945260347100001</v>
      </c>
    </row>
    <row r="896" spans="1:7" ht="13.8" thickBot="1" x14ac:dyDescent="0.3">
      <c r="A896" s="11" t="s">
        <v>26</v>
      </c>
      <c r="B896" s="11" t="s">
        <v>21</v>
      </c>
      <c r="C896" s="12" t="s">
        <v>7</v>
      </c>
      <c r="D896" s="11" t="s">
        <v>64</v>
      </c>
      <c r="E896" s="11" t="s">
        <v>45</v>
      </c>
      <c r="F896" s="13">
        <v>202</v>
      </c>
      <c r="G896" s="22">
        <v>0.80959605537599999</v>
      </c>
    </row>
    <row r="897" spans="1:7" ht="13.8" thickBot="1" x14ac:dyDescent="0.3">
      <c r="A897" s="11" t="s">
        <v>26</v>
      </c>
      <c r="B897" s="11" t="s">
        <v>22</v>
      </c>
      <c r="C897" s="12" t="s">
        <v>7</v>
      </c>
      <c r="D897" s="11" t="s">
        <v>64</v>
      </c>
      <c r="E897" s="11" t="s">
        <v>44</v>
      </c>
      <c r="F897" s="13">
        <v>173</v>
      </c>
      <c r="G897" s="22">
        <v>0.64911282984499996</v>
      </c>
    </row>
    <row r="898" spans="1:7" ht="13.8" thickBot="1" x14ac:dyDescent="0.3">
      <c r="A898" s="11" t="s">
        <v>26</v>
      </c>
      <c r="B898" s="11" t="s">
        <v>22</v>
      </c>
      <c r="C898" s="12" t="s">
        <v>7</v>
      </c>
      <c r="D898" s="11" t="s">
        <v>64</v>
      </c>
      <c r="E898" s="11" t="s">
        <v>45</v>
      </c>
      <c r="F898" s="13">
        <v>186</v>
      </c>
      <c r="G898" s="22">
        <v>0.79177494068400001</v>
      </c>
    </row>
    <row r="899" spans="1:7" ht="13.8" thickBot="1" x14ac:dyDescent="0.3">
      <c r="A899" s="11" t="s">
        <v>26</v>
      </c>
      <c r="B899" s="11" t="s">
        <v>22</v>
      </c>
      <c r="C899" s="12" t="s">
        <v>7</v>
      </c>
      <c r="D899" s="11" t="s">
        <v>65</v>
      </c>
      <c r="E899" s="11" t="s">
        <v>44</v>
      </c>
      <c r="F899" s="13">
        <v>1129</v>
      </c>
      <c r="G899" s="22">
        <v>0.59135941355699995</v>
      </c>
    </row>
    <row r="900" spans="1:7" ht="13.8" thickBot="1" x14ac:dyDescent="0.3">
      <c r="A900" s="11" t="s">
        <v>26</v>
      </c>
      <c r="B900" s="11" t="s">
        <v>22</v>
      </c>
      <c r="C900" s="12" t="s">
        <v>7</v>
      </c>
      <c r="D900" s="11" t="s">
        <v>65</v>
      </c>
      <c r="E900" s="11" t="s">
        <v>45</v>
      </c>
      <c r="F900" s="13">
        <v>1316</v>
      </c>
      <c r="G900" s="22">
        <v>0.71898073962300002</v>
      </c>
    </row>
    <row r="901" spans="1:7" ht="13.8" thickBot="1" x14ac:dyDescent="0.3">
      <c r="A901" s="11" t="s">
        <v>26</v>
      </c>
      <c r="B901" s="11" t="s">
        <v>22</v>
      </c>
      <c r="C901" s="12" t="s">
        <v>7</v>
      </c>
      <c r="D901" s="11" t="s">
        <v>66</v>
      </c>
      <c r="E901" s="11" t="s">
        <v>44</v>
      </c>
      <c r="F901" s="13">
        <v>1005</v>
      </c>
      <c r="G901" s="22">
        <v>0.66025883901299998</v>
      </c>
    </row>
    <row r="902" spans="1:7" ht="13.8" thickBot="1" x14ac:dyDescent="0.3">
      <c r="A902" s="11" t="s">
        <v>26</v>
      </c>
      <c r="B902" s="11" t="s">
        <v>22</v>
      </c>
      <c r="C902" s="12" t="s">
        <v>7</v>
      </c>
      <c r="D902" s="11" t="s">
        <v>66</v>
      </c>
      <c r="E902" s="11" t="s">
        <v>45</v>
      </c>
      <c r="F902" s="13">
        <v>965</v>
      </c>
      <c r="G902" s="22">
        <v>0.74705418593200001</v>
      </c>
    </row>
    <row r="903" spans="1:7" ht="13.8" thickBot="1" x14ac:dyDescent="0.3">
      <c r="A903" s="11" t="s">
        <v>26</v>
      </c>
      <c r="B903" s="11" t="s">
        <v>22</v>
      </c>
      <c r="C903" s="12" t="s">
        <v>7</v>
      </c>
      <c r="D903" s="11" t="s">
        <v>67</v>
      </c>
      <c r="E903" s="11" t="s">
        <v>44</v>
      </c>
      <c r="F903" s="13">
        <v>925</v>
      </c>
      <c r="G903" s="22">
        <v>0.61168248945100001</v>
      </c>
    </row>
    <row r="904" spans="1:7" ht="13.8" thickBot="1" x14ac:dyDescent="0.3">
      <c r="A904" s="11" t="s">
        <v>26</v>
      </c>
      <c r="B904" s="11" t="s">
        <v>22</v>
      </c>
      <c r="C904" s="12" t="s">
        <v>7</v>
      </c>
      <c r="D904" s="11" t="s">
        <v>67</v>
      </c>
      <c r="E904" s="11" t="s">
        <v>45</v>
      </c>
      <c r="F904" s="13">
        <v>1416</v>
      </c>
      <c r="G904" s="22">
        <v>0.74397306017700005</v>
      </c>
    </row>
    <row r="905" spans="1:7" ht="13.8" thickBot="1" x14ac:dyDescent="0.3">
      <c r="A905" s="11" t="s">
        <v>26</v>
      </c>
      <c r="B905" s="11" t="s">
        <v>21</v>
      </c>
      <c r="C905" s="12" t="s">
        <v>7</v>
      </c>
      <c r="D905" s="11" t="s">
        <v>68</v>
      </c>
      <c r="E905" s="11" t="s">
        <v>44</v>
      </c>
      <c r="F905" s="13">
        <v>159</v>
      </c>
      <c r="G905" s="22">
        <v>0.63118714901299999</v>
      </c>
    </row>
    <row r="906" spans="1:7" ht="13.8" thickBot="1" x14ac:dyDescent="0.3">
      <c r="A906" s="11" t="s">
        <v>26</v>
      </c>
      <c r="B906" s="11" t="s">
        <v>21</v>
      </c>
      <c r="C906" s="12" t="s">
        <v>7</v>
      </c>
      <c r="D906" s="11" t="s">
        <v>68</v>
      </c>
      <c r="E906" s="11" t="s">
        <v>45</v>
      </c>
      <c r="F906" s="13">
        <v>236</v>
      </c>
      <c r="G906" s="22">
        <v>0.657072971871</v>
      </c>
    </row>
    <row r="907" spans="1:7" ht="13.8" thickBot="1" x14ac:dyDescent="0.3">
      <c r="A907" s="11" t="s">
        <v>26</v>
      </c>
      <c r="B907" s="11" t="s">
        <v>22</v>
      </c>
      <c r="C907" s="12" t="s">
        <v>7</v>
      </c>
      <c r="D907" s="11" t="s">
        <v>69</v>
      </c>
      <c r="E907" s="11" t="s">
        <v>44</v>
      </c>
      <c r="F907" s="13">
        <v>624</v>
      </c>
      <c r="G907" s="22">
        <v>0.59596984142999998</v>
      </c>
    </row>
    <row r="908" spans="1:7" ht="13.8" thickBot="1" x14ac:dyDescent="0.3">
      <c r="A908" s="11" t="s">
        <v>26</v>
      </c>
      <c r="B908" s="11" t="s">
        <v>22</v>
      </c>
      <c r="C908" s="12" t="s">
        <v>7</v>
      </c>
      <c r="D908" s="11" t="s">
        <v>69</v>
      </c>
      <c r="E908" s="11" t="s">
        <v>45</v>
      </c>
      <c r="F908" s="13">
        <v>1117</v>
      </c>
      <c r="G908" s="22">
        <v>0.77208110401100005</v>
      </c>
    </row>
    <row r="909" spans="1:7" ht="13.8" thickBot="1" x14ac:dyDescent="0.3">
      <c r="A909" s="11" t="s">
        <v>26</v>
      </c>
      <c r="B909" s="11" t="s">
        <v>22</v>
      </c>
      <c r="C909" s="12" t="s">
        <v>7</v>
      </c>
      <c r="D909" s="11" t="s">
        <v>70</v>
      </c>
      <c r="E909" s="11" t="s">
        <v>44</v>
      </c>
      <c r="F909" s="13">
        <v>455</v>
      </c>
      <c r="G909" s="22">
        <v>0.57833784443299996</v>
      </c>
    </row>
    <row r="910" spans="1:7" ht="13.8" thickBot="1" x14ac:dyDescent="0.3">
      <c r="A910" s="11" t="s">
        <v>26</v>
      </c>
      <c r="B910" s="11" t="s">
        <v>22</v>
      </c>
      <c r="C910" s="12" t="s">
        <v>7</v>
      </c>
      <c r="D910" s="11" t="s">
        <v>70</v>
      </c>
      <c r="E910" s="11" t="s">
        <v>45</v>
      </c>
      <c r="F910" s="13">
        <v>705</v>
      </c>
      <c r="G910" s="22">
        <v>0.71585651453700005</v>
      </c>
    </row>
    <row r="911" spans="1:7" ht="13.8" thickBot="1" x14ac:dyDescent="0.3">
      <c r="A911" s="11" t="s">
        <v>26</v>
      </c>
      <c r="B911" s="11" t="s">
        <v>21</v>
      </c>
      <c r="C911" s="12" t="s">
        <v>7</v>
      </c>
      <c r="D911" s="11" t="s">
        <v>71</v>
      </c>
      <c r="E911" s="11" t="s">
        <v>44</v>
      </c>
      <c r="F911" s="13">
        <v>1407</v>
      </c>
      <c r="G911" s="22">
        <v>0.59226154200299996</v>
      </c>
    </row>
    <row r="912" spans="1:7" ht="13.8" thickBot="1" x14ac:dyDescent="0.3">
      <c r="A912" s="11" t="s">
        <v>26</v>
      </c>
      <c r="B912" s="11" t="s">
        <v>21</v>
      </c>
      <c r="C912" s="12" t="s">
        <v>7</v>
      </c>
      <c r="D912" s="11" t="s">
        <v>71</v>
      </c>
      <c r="E912" s="11" t="s">
        <v>45</v>
      </c>
      <c r="F912" s="13">
        <v>1705</v>
      </c>
      <c r="G912" s="22">
        <v>0.65913952141099996</v>
      </c>
    </row>
    <row r="913" spans="1:7" ht="13.8" thickBot="1" x14ac:dyDescent="0.3">
      <c r="A913" s="11" t="s">
        <v>26</v>
      </c>
      <c r="B913" s="11" t="s">
        <v>21</v>
      </c>
      <c r="C913" s="12" t="s">
        <v>7</v>
      </c>
      <c r="D913" s="11" t="s">
        <v>72</v>
      </c>
      <c r="E913" s="11" t="s">
        <v>44</v>
      </c>
      <c r="F913" s="13">
        <v>3171</v>
      </c>
      <c r="G913" s="22">
        <v>0.61150697526300002</v>
      </c>
    </row>
    <row r="914" spans="1:7" ht="13.8" thickBot="1" x14ac:dyDescent="0.3">
      <c r="A914" s="11" t="s">
        <v>26</v>
      </c>
      <c r="B914" s="11" t="s">
        <v>21</v>
      </c>
      <c r="C914" s="12" t="s">
        <v>7</v>
      </c>
      <c r="D914" s="11" t="s">
        <v>72</v>
      </c>
      <c r="E914" s="11" t="s">
        <v>45</v>
      </c>
      <c r="F914" s="13">
        <v>4248</v>
      </c>
      <c r="G914" s="22">
        <v>0.68072969590099996</v>
      </c>
    </row>
    <row r="915" spans="1:7" ht="13.8" thickBot="1" x14ac:dyDescent="0.3">
      <c r="A915" s="11" t="s">
        <v>26</v>
      </c>
      <c r="B915" s="11" t="s">
        <v>21</v>
      </c>
      <c r="C915" s="12" t="s">
        <v>7</v>
      </c>
      <c r="D915" s="11" t="s">
        <v>73</v>
      </c>
      <c r="E915" s="11" t="s">
        <v>44</v>
      </c>
      <c r="F915" s="13">
        <v>606</v>
      </c>
      <c r="G915" s="22">
        <v>0.65508893446700001</v>
      </c>
    </row>
    <row r="916" spans="1:7" ht="13.8" thickBot="1" x14ac:dyDescent="0.3">
      <c r="A916" s="11" t="s">
        <v>26</v>
      </c>
      <c r="B916" s="11" t="s">
        <v>21</v>
      </c>
      <c r="C916" s="12" t="s">
        <v>7</v>
      </c>
      <c r="D916" s="11" t="s">
        <v>73</v>
      </c>
      <c r="E916" s="11" t="s">
        <v>45</v>
      </c>
      <c r="F916" s="13">
        <v>420</v>
      </c>
      <c r="G916" s="22">
        <v>0.76757306696200001</v>
      </c>
    </row>
    <row r="917" spans="1:7" ht="13.8" thickBot="1" x14ac:dyDescent="0.3">
      <c r="A917" s="11" t="s">
        <v>26</v>
      </c>
      <c r="B917" s="11" t="s">
        <v>21</v>
      </c>
      <c r="C917" s="12" t="s">
        <v>7</v>
      </c>
      <c r="D917" s="11" t="s">
        <v>74</v>
      </c>
      <c r="E917" s="11" t="s">
        <v>44</v>
      </c>
      <c r="F917" s="13">
        <v>1077</v>
      </c>
      <c r="G917" s="22">
        <v>0.61325329868400003</v>
      </c>
    </row>
    <row r="918" spans="1:7" ht="13.8" thickBot="1" x14ac:dyDescent="0.3">
      <c r="A918" s="11" t="s">
        <v>26</v>
      </c>
      <c r="B918" s="11" t="s">
        <v>21</v>
      </c>
      <c r="C918" s="12" t="s">
        <v>7</v>
      </c>
      <c r="D918" s="11" t="s">
        <v>74</v>
      </c>
      <c r="E918" s="11" t="s">
        <v>45</v>
      </c>
      <c r="F918" s="13">
        <v>1367</v>
      </c>
      <c r="G918" s="22">
        <v>0.71651698555200005</v>
      </c>
    </row>
  </sheetData>
  <autoFilter ref="A17:G918" xr:uid="{79D51F8E-A467-4FDD-BC4D-747B6D67E14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9869BA86B4834E82E7C4663272497B" ma:contentTypeVersion="12" ma:contentTypeDescription="Een nieuw document maken." ma:contentTypeScope="" ma:versionID="82ac974f604a6b077602deea8978f5da">
  <xsd:schema xmlns:xsd="http://www.w3.org/2001/XMLSchema" xmlns:xs="http://www.w3.org/2001/XMLSchema" xmlns:p="http://schemas.microsoft.com/office/2006/metadata/properties" xmlns:ns2="0e131338-60f6-4e30-bc4d-f35220754ff1" xmlns:ns3="ceeae0c4-f3ff-4153-af2f-582bafa5e89e" targetNamespace="http://schemas.microsoft.com/office/2006/metadata/properties" ma:root="true" ma:fieldsID="c9f371c4565235b311225ea77de69908" ns2:_="" ns3:_="">
    <xsd:import namespace="0e131338-60f6-4e30-bc4d-f35220754ff1"/>
    <xsd:import namespace="ceeae0c4-f3ff-4153-af2f-582bafa5e89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131338-60f6-4e30-bc4d-f35220754f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eae0c4-f3ff-4153-af2f-582bafa5e89e"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1C6627-69F2-4FC4-B30D-1ECE65E3B89F}">
  <ds:schemaRefs>
    <ds:schemaRef ds:uri="http://schemas.microsoft.com/sharepoint/v3/contenttype/forms"/>
  </ds:schemaRefs>
</ds:datastoreItem>
</file>

<file path=customXml/itemProps2.xml><?xml version="1.0" encoding="utf-8"?>
<ds:datastoreItem xmlns:ds="http://schemas.openxmlformats.org/officeDocument/2006/customXml" ds:itemID="{9976EBB8-8232-4735-BE1A-125AA113B10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771C561-D3AA-4498-8036-76D0438D28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SR gem_cat</vt:lpstr>
      <vt:lpstr>Gem SR instelling</vt:lpstr>
      <vt:lpstr>Gem SR instelling_werkstudent</vt:lpstr>
      <vt:lpstr>Gem SR instelling_functiebep.</vt:lpstr>
      <vt:lpstr>Gem SR instelling_studietoelage</vt:lpstr>
      <vt:lpstr>Gem SR instelling_vormSO</vt:lpstr>
      <vt:lpstr>Gem SR instelling_geslacht</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Smits Wendy 1F2B</cp:lastModifiedBy>
  <dcterms:created xsi:type="dcterms:W3CDTF">2021-04-08T12:25:20Z</dcterms:created>
  <dcterms:modified xsi:type="dcterms:W3CDTF">2021-04-13T07:35:49Z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0x010100249869BA86B4834E82E7C4663272497B</vt:lpwstr>
  </property>
</Properties>
</file>