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402/"/>
    </mc:Choice>
  </mc:AlternateContent>
  <xr:revisionPtr revIDLastSave="1" documentId="8_{47677BA2-30F1-4691-AFD1-6392FDA2CC6A}" xr6:coauthVersionLast="45" xr6:coauthVersionMax="45" xr10:uidLastSave="{88DBFB51-F68D-4D6D-82B2-B07968DB3A6F}"/>
  <bookViews>
    <workbookView xWindow="-108" yWindow="-108" windowWidth="23256" windowHeight="12576" xr2:uid="{FC85EFDC-9ADD-4252-9969-167D32AB8A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C7" i="1"/>
</calcChain>
</file>

<file path=xl/sharedStrings.xml><?xml version="1.0" encoding="utf-8"?>
<sst xmlns="http://schemas.openxmlformats.org/spreadsheetml/2006/main" count="23" uniqueCount="14">
  <si>
    <t>2015</t>
  </si>
  <si>
    <t>2016</t>
  </si>
  <si>
    <t>2017</t>
  </si>
  <si>
    <t>2018</t>
  </si>
  <si>
    <t>2019</t>
  </si>
  <si>
    <t>Erediensten</t>
  </si>
  <si>
    <t>Niet-confessionele levensbeschouwelijke gemeenschappen</t>
  </si>
  <si>
    <t>2020</t>
  </si>
  <si>
    <t>2021</t>
  </si>
  <si>
    <t>exploitatie-uitgaven</t>
  </si>
  <si>
    <t>investeringsverrichtingen</t>
  </si>
  <si>
    <t>TOTAAL</t>
  </si>
  <si>
    <t>jaarrekening</t>
  </si>
  <si>
    <t>meerjarenplan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</si>
</sst>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#############E+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DCDCDC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DCDCDC"/>
      </bottom>
      <diagonal/>
    </border>
    <border>
      <left style="thin">
        <color indexed="64"/>
      </left>
      <right style="thin">
        <color indexed="64"/>
      </right>
      <top/>
      <bottom style="thin">
        <color rgb="FFDCDCDC"/>
      </bottom>
      <diagonal/>
    </border>
    <border>
      <left style="thin">
        <color indexed="64"/>
      </left>
      <right/>
      <top style="thin">
        <color rgb="FFDCDCDC"/>
      </top>
      <bottom style="thin">
        <color indexed="64"/>
      </bottom>
      <diagonal/>
    </border>
    <border>
      <left style="thin">
        <color indexed="64"/>
      </left>
      <right/>
      <top style="medium">
        <color rgb="FFDCDCDC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/>
    <xf numFmtId="164" fontId="2" fillId="2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1" fillId="3" borderId="3" xfId="0" applyFont="1" applyFill="1" applyBorder="1"/>
    <xf numFmtId="164" fontId="2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top"/>
    </xf>
    <xf numFmtId="3" fontId="3" fillId="2" borderId="6" xfId="0" applyNumberFormat="1" applyFont="1" applyFill="1" applyBorder="1" applyAlignment="1">
      <alignment horizontal="right" vertical="top"/>
    </xf>
    <xf numFmtId="3" fontId="3" fillId="2" borderId="7" xfId="0" applyNumberFormat="1" applyFont="1" applyFill="1" applyBorder="1" applyAlignment="1">
      <alignment horizontal="right" vertical="top"/>
    </xf>
    <xf numFmtId="164" fontId="2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/>
    </xf>
    <xf numFmtId="3" fontId="3" fillId="2" borderId="8" xfId="0" applyNumberFormat="1" applyFont="1" applyFill="1" applyBorder="1" applyAlignment="1">
      <alignment horizontal="right" vertical="top"/>
    </xf>
    <xf numFmtId="3" fontId="3" fillId="2" borderId="5" xfId="0" applyNumberFormat="1" applyFont="1" applyFill="1" applyBorder="1" applyAlignment="1">
      <alignment horizontal="right" vertical="top"/>
    </xf>
    <xf numFmtId="3" fontId="1" fillId="0" borderId="2" xfId="0" applyNumberFormat="1" applyFont="1" applyBorder="1"/>
    <xf numFmtId="3" fontId="1" fillId="0" borderId="4" xfId="0" applyNumberFormat="1" applyFont="1" applyBorder="1"/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AE47-7D19-4841-B002-9430EA08ED47}">
  <sheetPr>
    <pageSetUpPr fitToPage="1"/>
  </sheetPr>
  <dimension ref="A1:I7"/>
  <sheetViews>
    <sheetView tabSelected="1" workbookViewId="0">
      <selection activeCell="B11" sqref="B11"/>
    </sheetView>
  </sheetViews>
  <sheetFormatPr defaultRowHeight="14.4" x14ac:dyDescent="0.3"/>
  <cols>
    <col min="1" max="1" width="47.21875" bestFit="1" customWidth="1"/>
    <col min="2" max="2" width="21.77734375" bestFit="1" customWidth="1"/>
    <col min="3" max="7" width="11" bestFit="1" customWidth="1"/>
    <col min="8" max="9" width="12.77734375" bestFit="1" customWidth="1"/>
  </cols>
  <sheetData>
    <row r="1" spans="1:9" ht="15" thickBot="1" x14ac:dyDescent="0.35">
      <c r="A1" s="1"/>
      <c r="B1" s="1"/>
      <c r="C1" s="1" t="s">
        <v>12</v>
      </c>
      <c r="D1" s="1" t="s">
        <v>12</v>
      </c>
      <c r="E1" s="1" t="s">
        <v>12</v>
      </c>
      <c r="F1" s="1" t="s">
        <v>12</v>
      </c>
      <c r="G1" s="1" t="s">
        <v>12</v>
      </c>
      <c r="H1" s="1" t="s">
        <v>13</v>
      </c>
      <c r="I1" s="4" t="s">
        <v>13</v>
      </c>
    </row>
    <row r="2" spans="1:9" x14ac:dyDescent="0.3">
      <c r="A2" s="15"/>
      <c r="B2" s="16"/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7</v>
      </c>
      <c r="I2" s="18" t="s">
        <v>8</v>
      </c>
    </row>
    <row r="3" spans="1:9" x14ac:dyDescent="0.3">
      <c r="A3" s="5" t="s">
        <v>5</v>
      </c>
      <c r="B3" s="6" t="s">
        <v>9</v>
      </c>
      <c r="C3" s="7">
        <v>48192129.130000003</v>
      </c>
      <c r="D3" s="7">
        <v>46404735.479999997</v>
      </c>
      <c r="E3" s="7">
        <v>45003295.710000001</v>
      </c>
      <c r="F3" s="7">
        <v>45602534.630000003</v>
      </c>
      <c r="G3" s="7">
        <v>46319004.029999986</v>
      </c>
      <c r="H3" s="7">
        <v>48362818.840000004</v>
      </c>
      <c r="I3" s="8">
        <v>50227023.760000013</v>
      </c>
    </row>
    <row r="4" spans="1:9" x14ac:dyDescent="0.3">
      <c r="A4" s="9" t="s">
        <v>5</v>
      </c>
      <c r="B4" s="10" t="s">
        <v>10</v>
      </c>
      <c r="C4" s="11">
        <v>21495794.199999999</v>
      </c>
      <c r="D4" s="11">
        <v>23230022.809999999</v>
      </c>
      <c r="E4" s="11">
        <v>23082318.16</v>
      </c>
      <c r="F4" s="11">
        <v>28240326.489999998</v>
      </c>
      <c r="G4" s="11">
        <v>35791829.939999998</v>
      </c>
      <c r="H4" s="11">
        <v>79041675.420000002</v>
      </c>
      <c r="I4" s="12">
        <v>64877945.390000001</v>
      </c>
    </row>
    <row r="5" spans="1:9" x14ac:dyDescent="0.3">
      <c r="A5" s="5" t="s">
        <v>6</v>
      </c>
      <c r="B5" s="6" t="s">
        <v>9</v>
      </c>
      <c r="C5" s="7">
        <v>241282.34</v>
      </c>
      <c r="D5" s="7">
        <v>244969.15</v>
      </c>
      <c r="E5" s="7">
        <v>262370.15999999997</v>
      </c>
      <c r="F5" s="7">
        <v>234794.44</v>
      </c>
      <c r="G5" s="7">
        <v>228162.56</v>
      </c>
      <c r="H5" s="7">
        <v>257247.41</v>
      </c>
      <c r="I5" s="8">
        <v>245468.74</v>
      </c>
    </row>
    <row r="6" spans="1:9" x14ac:dyDescent="0.3">
      <c r="A6" s="9" t="s">
        <v>6</v>
      </c>
      <c r="B6" s="10" t="s">
        <v>10</v>
      </c>
      <c r="C6" s="11">
        <v>13289.57</v>
      </c>
      <c r="D6" s="11">
        <v>11985.05</v>
      </c>
      <c r="E6" s="11">
        <v>2497.7199999999998</v>
      </c>
      <c r="F6" s="11">
        <v>12520.31</v>
      </c>
      <c r="G6" s="11">
        <v>3460.6</v>
      </c>
      <c r="H6" s="11">
        <v>0</v>
      </c>
      <c r="I6" s="12">
        <v>5000</v>
      </c>
    </row>
    <row r="7" spans="1:9" x14ac:dyDescent="0.3">
      <c r="A7" s="2" t="s">
        <v>11</v>
      </c>
      <c r="B7" s="3"/>
      <c r="C7" s="13">
        <f>C3+C4+C5+C6</f>
        <v>69942495.239999995</v>
      </c>
      <c r="D7" s="13">
        <f t="shared" ref="D7:I7" si="0">D3+D4+D5+D6</f>
        <v>69891712.489999995</v>
      </c>
      <c r="E7" s="13">
        <f t="shared" si="0"/>
        <v>68350481.75</v>
      </c>
      <c r="F7" s="13">
        <f t="shared" si="0"/>
        <v>74090175.870000005</v>
      </c>
      <c r="G7" s="13">
        <f t="shared" si="0"/>
        <v>82342457.12999998</v>
      </c>
      <c r="H7" s="13">
        <f t="shared" si="0"/>
        <v>127661741.67</v>
      </c>
      <c r="I7" s="14">
        <f t="shared" si="0"/>
        <v>115355437.89</v>
      </c>
    </row>
  </sheetData>
  <pageMargins left="0.7" right="0.7" top="0.75" bottom="0.75" header="0.3" footer="0.3"/>
  <pageSetup paperSize="9"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7D2RFHS3H3CS-1018149361-1012</_dlc_DocId>
    <_dlc_DocIdUrl xmlns="5e4d6940-b9ec-4ada-b4c2-7f3025c7a757">
      <Url>https://team.fb.vlaanderen.be/DOC/DFB/DFB/_layouts/15/DocIdRedir.aspx?ID=7D2RFHS3H3CS-1018149361-1012</Url>
      <Description>7D2RFHS3H3CS-1018149361-1012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005421-D34A-4A7B-BDEA-33FB561D24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F4500E-3977-44C4-BFD3-BBA03A934E07}">
  <ds:schemaRefs>
    <ds:schemaRef ds:uri="http://purl.org/dc/terms/"/>
    <ds:schemaRef ds:uri="3301dedf-b972-4f3e-ad53-365b955a2e53"/>
    <ds:schemaRef ds:uri="http://schemas.microsoft.com/office/2006/documentManagement/types"/>
    <ds:schemaRef ds:uri="5a174038-70d1-4bd0-a73d-419d63be867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018528-1da4-41c7-8a42-759687759166"/>
    <ds:schemaRef ds:uri="http://www.w3.org/XML/1998/namespace"/>
    <ds:schemaRef ds:uri="http://purl.org/dc/dcmitype/"/>
    <ds:schemaRef ds:uri="5e4d6940-b9ec-4ada-b4c2-7f3025c7a757"/>
  </ds:schemaRefs>
</ds:datastoreItem>
</file>

<file path=customXml/itemProps3.xml><?xml version="1.0" encoding="utf-8"?>
<ds:datastoreItem xmlns:ds="http://schemas.openxmlformats.org/officeDocument/2006/customXml" ds:itemID="{C00D9007-C198-4784-AB60-93F825EF1D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5E1AAF-A7F5-4AC7-87A1-38D786805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Verhaeghe, Pascale</dc:creator>
  <cp:lastModifiedBy>Achten Jeroen</cp:lastModifiedBy>
  <cp:lastPrinted>2021-04-02T08:11:07Z</cp:lastPrinted>
  <dcterms:created xsi:type="dcterms:W3CDTF">2021-03-10T14:00:03Z</dcterms:created>
  <dcterms:modified xsi:type="dcterms:W3CDTF">2021-04-02T08:11:09Z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5c75384f-0d49-4878-af6b-c245f95cc19b</vt:lpwstr>
  </property>
</Properties>
</file>