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fb/Beleid/ParlementaireVragen/2020-2021/SV101-200/"/>
    </mc:Choice>
  </mc:AlternateContent>
  <xr:revisionPtr revIDLastSave="120" documentId="8_{ADA7566E-373F-49F7-95CE-D1B2E5ECD9F8}" xr6:coauthVersionLast="45" xr6:coauthVersionMax="45" xr10:uidLastSave="{2D1EA60F-DE6E-406E-A30F-D768569715DB}"/>
  <bookViews>
    <workbookView xWindow="-108" yWindow="-108" windowWidth="23256" windowHeight="12576" xr2:uid="{00000000-000D-0000-FFFF-FFFF00000000}"/>
  </bookViews>
  <sheets>
    <sheet name="Brandstoftype" sheetId="3" r:id="rId1"/>
    <sheet name="Merk-Model" sheetId="2" r:id="rId2"/>
    <sheet name="2020-2021" sheetId="4" r:id="rId3"/>
  </sheets>
  <definedNames>
    <definedName name="_ftn1" localSheetId="2">'2020-2021'!#REF!</definedName>
    <definedName name="_ftn2" localSheetId="2">'2020-2021'!$B$69</definedName>
    <definedName name="_ftnref1" localSheetId="2">'2020-2021'!$B$6</definedName>
    <definedName name="_ftnref2" localSheetId="2">'2020-2021'!$B$9</definedName>
    <definedName name="_Toc33691905" localSheetId="2">'2020-2021'!$B$2</definedName>
  </definedName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<sst xmlns="http://schemas.openxmlformats.org/spreadsheetml/2006/main" count="1110" uniqueCount="522">
  <si>
    <t>FORD</t>
  </si>
  <si>
    <t>Mondeo</t>
  </si>
  <si>
    <t>RENAULT</t>
  </si>
  <si>
    <t>MEGANE</t>
  </si>
  <si>
    <t>KANGOO</t>
  </si>
  <si>
    <t>Focus</t>
  </si>
  <si>
    <t>VOLKSWAGEN</t>
  </si>
  <si>
    <t>Passat</t>
  </si>
  <si>
    <t>TOYOTA</t>
  </si>
  <si>
    <t>Avensis</t>
  </si>
  <si>
    <t>OPEL</t>
  </si>
  <si>
    <t>Vivaro</t>
  </si>
  <si>
    <t>Combo</t>
  </si>
  <si>
    <t>Transit</t>
  </si>
  <si>
    <t>Astra</t>
  </si>
  <si>
    <t>Yaris</t>
  </si>
  <si>
    <t>SKODA</t>
  </si>
  <si>
    <t>Fabia</t>
  </si>
  <si>
    <t>MERCEDES</t>
  </si>
  <si>
    <t>Sprinter</t>
  </si>
  <si>
    <t>Meriva</t>
  </si>
  <si>
    <t>LANDCRUISER</t>
  </si>
  <si>
    <t>Zafira</t>
  </si>
  <si>
    <t>TRANSPORT</t>
  </si>
  <si>
    <t>Vito</t>
  </si>
  <si>
    <t>NISSAN</t>
  </si>
  <si>
    <t>Navara</t>
  </si>
  <si>
    <t>CITROEN</t>
  </si>
  <si>
    <t>C4 Picasso</t>
  </si>
  <si>
    <t>SUZUKI</t>
  </si>
  <si>
    <t>Jimny</t>
  </si>
  <si>
    <t>RAV4</t>
  </si>
  <si>
    <t>Caddy</t>
  </si>
  <si>
    <t>E-Klasse Break</t>
  </si>
  <si>
    <t>BMW</t>
  </si>
  <si>
    <t>3-Reeks (F30)</t>
  </si>
  <si>
    <t>GLC Coupé</t>
  </si>
  <si>
    <t>YARIS HYBRID</t>
  </si>
  <si>
    <t>Transit Connect</t>
  </si>
  <si>
    <t>PRIUS PLUS</t>
  </si>
  <si>
    <t>Auris</t>
  </si>
  <si>
    <t>Corsa</t>
  </si>
  <si>
    <t>Movano</t>
  </si>
  <si>
    <t>Tourneo Connect</t>
  </si>
  <si>
    <t>Transporter</t>
  </si>
  <si>
    <t>SEAT</t>
  </si>
  <si>
    <t>Leon Sporttourer</t>
  </si>
  <si>
    <t>DACIA</t>
  </si>
  <si>
    <t>Duster</t>
  </si>
  <si>
    <t>X3 (F25)</t>
  </si>
  <si>
    <t>CORSAE</t>
  </si>
  <si>
    <t>AUDI</t>
  </si>
  <si>
    <t>A6 LIMOUSINE</t>
  </si>
  <si>
    <t>LAND ROVER</t>
  </si>
  <si>
    <t>Discovery Sport</t>
  </si>
  <si>
    <t>VIVAROB</t>
  </si>
  <si>
    <t>Grand C-Max</t>
  </si>
  <si>
    <t>Prius</t>
  </si>
  <si>
    <t>Galaxy</t>
  </si>
  <si>
    <t>A6 Avant</t>
  </si>
  <si>
    <t>GOLF</t>
  </si>
  <si>
    <t>FIAT</t>
  </si>
  <si>
    <t>DOBLO</t>
  </si>
  <si>
    <t>VOLVO</t>
  </si>
  <si>
    <t>XC90</t>
  </si>
  <si>
    <t>INSIGNIA LIMOUSINE NB</t>
  </si>
  <si>
    <t>JAGUAR</t>
  </si>
  <si>
    <t>XE</t>
  </si>
  <si>
    <t>V40</t>
  </si>
  <si>
    <t>XC60</t>
  </si>
  <si>
    <t>INSIGNIA SPORTS TOURER SW</t>
  </si>
  <si>
    <t>Q3</t>
  </si>
  <si>
    <t>Zafira Tourer</t>
  </si>
  <si>
    <t>2-Reeks Active Tourer (F45)</t>
  </si>
  <si>
    <t>Tiguan</t>
  </si>
  <si>
    <t>Leaf</t>
  </si>
  <si>
    <t>PEUGEOT</t>
  </si>
  <si>
    <t>308</t>
  </si>
  <si>
    <t>307</t>
  </si>
  <si>
    <t>Mii</t>
  </si>
  <si>
    <t>Transit Custom</t>
  </si>
  <si>
    <t>S-Max</t>
  </si>
  <si>
    <t>C3 Picasso</t>
  </si>
  <si>
    <t>Kangoo Z.E.</t>
  </si>
  <si>
    <t>Berlingo</t>
  </si>
  <si>
    <t>Qashqai</t>
  </si>
  <si>
    <t>A3 Sportback</t>
  </si>
  <si>
    <t>508</t>
  </si>
  <si>
    <t>Superb</t>
  </si>
  <si>
    <t>E-Klasse Coupé</t>
  </si>
  <si>
    <t>COMBO VAN</t>
  </si>
  <si>
    <t>i3 (I01)</t>
  </si>
  <si>
    <t>TRANSIT/TOURNEO</t>
  </si>
  <si>
    <t>Jumper</t>
  </si>
  <si>
    <t>B-Klasse</t>
  </si>
  <si>
    <t>VIANO</t>
  </si>
  <si>
    <t>A4</t>
  </si>
  <si>
    <t>Ampera</t>
  </si>
  <si>
    <t>Up!</t>
  </si>
  <si>
    <t>Fiesta</t>
  </si>
  <si>
    <t>Logan</t>
  </si>
  <si>
    <t>5-Reeks (F10)</t>
  </si>
  <si>
    <t>Octavia</t>
  </si>
  <si>
    <t>SCUDO</t>
  </si>
  <si>
    <t>Corolla</t>
  </si>
  <si>
    <t>CORSA-C</t>
  </si>
  <si>
    <t>VECTRA</t>
  </si>
  <si>
    <t>Clio</t>
  </si>
  <si>
    <t>PATROL GR</t>
  </si>
  <si>
    <t>806</t>
  </si>
  <si>
    <t>A5 Sportback</t>
  </si>
  <si>
    <t>Expert</t>
  </si>
  <si>
    <t>Octavia Combi</t>
  </si>
  <si>
    <t>Trafic</t>
  </si>
  <si>
    <t>Kombi</t>
  </si>
  <si>
    <t>Partner</t>
  </si>
  <si>
    <t>Q5</t>
  </si>
  <si>
    <t>5008</t>
  </si>
  <si>
    <t>Boxer</t>
  </si>
  <si>
    <t>Combo Cargo</t>
  </si>
  <si>
    <t>E-Klasse</t>
  </si>
  <si>
    <t>Espace</t>
  </si>
  <si>
    <t>V90</t>
  </si>
  <si>
    <t>HYUNDAI</t>
  </si>
  <si>
    <t>IONIQ</t>
  </si>
  <si>
    <t>Land Cruiser 150</t>
  </si>
  <si>
    <t>Focus Clipper</t>
  </si>
  <si>
    <t>PICKUP</t>
  </si>
  <si>
    <t>Interstar</t>
  </si>
  <si>
    <t>Ranger</t>
  </si>
  <si>
    <t>Mondeo Clipper</t>
  </si>
  <si>
    <t>5-Reeks (G30)</t>
  </si>
  <si>
    <t>C-HR</t>
  </si>
  <si>
    <t>Zoe</t>
  </si>
  <si>
    <t>7-Reeks (G12)</t>
  </si>
  <si>
    <t>V60</t>
  </si>
  <si>
    <t>A6</t>
  </si>
  <si>
    <t>LEXUS</t>
  </si>
  <si>
    <t>NX</t>
  </si>
  <si>
    <t>ALFA ROMEO</t>
  </si>
  <si>
    <t>Giulia</t>
  </si>
  <si>
    <t>C1</t>
  </si>
  <si>
    <t>S90</t>
  </si>
  <si>
    <t>V70</t>
  </si>
  <si>
    <t>7-Reeks (G11)</t>
  </si>
  <si>
    <t>A4 Avant</t>
  </si>
  <si>
    <t>Grand Prius+</t>
  </si>
  <si>
    <t>Q2</t>
  </si>
  <si>
    <t>KIA</t>
  </si>
  <si>
    <t>Sportage</t>
  </si>
  <si>
    <t>Golf VII</t>
  </si>
  <si>
    <t>STILO SW</t>
  </si>
  <si>
    <t>VIVARO-B</t>
  </si>
  <si>
    <t>Leaf New</t>
  </si>
  <si>
    <t>ZX</t>
  </si>
  <si>
    <t>XSARAPICASSO</t>
  </si>
  <si>
    <t>406</t>
  </si>
  <si>
    <t>MITSUBISHI</t>
  </si>
  <si>
    <t>GALANT</t>
  </si>
  <si>
    <t>C5</t>
  </si>
  <si>
    <t>CORSA-E</t>
  </si>
  <si>
    <t>IVECO</t>
  </si>
  <si>
    <t>35S13</t>
  </si>
  <si>
    <t>35C17</t>
  </si>
  <si>
    <t>Master</t>
  </si>
  <si>
    <t>Ducato</t>
  </si>
  <si>
    <t>C-Max</t>
  </si>
  <si>
    <t>Insignia Grand Sport</t>
  </si>
  <si>
    <t>B-Max</t>
  </si>
  <si>
    <t>Kuga</t>
  </si>
  <si>
    <t>Passat Variant</t>
  </si>
  <si>
    <t>Auris Touring Sports</t>
  </si>
  <si>
    <t>Astra Sports Tourer</t>
  </si>
  <si>
    <t>Picanto</t>
  </si>
  <si>
    <t>ISUZU</t>
  </si>
  <si>
    <t>D-Max</t>
  </si>
  <si>
    <t>Ceed</t>
  </si>
  <si>
    <t>Bipper</t>
  </si>
  <si>
    <t>PRIMASTAR</t>
  </si>
  <si>
    <t>X-Trail</t>
  </si>
  <si>
    <t>Insignia Sports Tourer</t>
  </si>
  <si>
    <t>Tourneo Courier</t>
  </si>
  <si>
    <t>Daily</t>
  </si>
  <si>
    <t>Jumpy</t>
  </si>
  <si>
    <t>C4</t>
  </si>
  <si>
    <t>MAZDA</t>
  </si>
  <si>
    <t>CX-3</t>
  </si>
  <si>
    <t>V-Klasse</t>
  </si>
  <si>
    <t>NV200</t>
  </si>
  <si>
    <t>Optima</t>
  </si>
  <si>
    <t>Ateca</t>
  </si>
  <si>
    <t>Talisman</t>
  </si>
  <si>
    <t>CT</t>
  </si>
  <si>
    <t>C3</t>
  </si>
  <si>
    <t>NV400</t>
  </si>
  <si>
    <t>SUBARU</t>
  </si>
  <si>
    <t>Forester</t>
  </si>
  <si>
    <t>Crafter New</t>
  </si>
  <si>
    <t>TESLA</t>
  </si>
  <si>
    <t>Model S</t>
  </si>
  <si>
    <t>Scénic</t>
  </si>
  <si>
    <t>Duster New</t>
  </si>
  <si>
    <t>Karoq</t>
  </si>
  <si>
    <t>GLC-Klasse</t>
  </si>
  <si>
    <t>I-PACE</t>
  </si>
  <si>
    <t>Niro</t>
  </si>
  <si>
    <t>SMART</t>
  </si>
  <si>
    <t>Forfour</t>
  </si>
  <si>
    <t>5-Reeks Touring (G31)</t>
  </si>
  <si>
    <t>A5</t>
  </si>
  <si>
    <t>Dokker</t>
  </si>
  <si>
    <t>Multivan</t>
  </si>
  <si>
    <t>Touran</t>
  </si>
  <si>
    <t>i40 StationWagon</t>
  </si>
  <si>
    <t>Hilux</t>
  </si>
  <si>
    <t>H-1</t>
  </si>
  <si>
    <t>X1 (F48)</t>
  </si>
  <si>
    <t>Santa Fe</t>
  </si>
  <si>
    <t>Daihatsu</t>
  </si>
  <si>
    <t>Terios</t>
  </si>
  <si>
    <t>ASX</t>
  </si>
  <si>
    <t>Pega</t>
  </si>
  <si>
    <t>PG3</t>
  </si>
  <si>
    <t>Grand Vitara</t>
  </si>
  <si>
    <t>Tucson</t>
  </si>
  <si>
    <t>Sorento</t>
  </si>
  <si>
    <t>SSANGYONG</t>
  </si>
  <si>
    <t>Korando</t>
  </si>
  <si>
    <t>Defender</t>
  </si>
  <si>
    <t>Superb Combi</t>
  </si>
  <si>
    <t>Fabia Combi</t>
  </si>
  <si>
    <t>SX4 S-Cross</t>
  </si>
  <si>
    <t>Vitara</t>
  </si>
  <si>
    <t>IX35</t>
  </si>
  <si>
    <t>Sandero</t>
  </si>
  <si>
    <t>Captur</t>
  </si>
  <si>
    <t>Clio Grandtour</t>
  </si>
  <si>
    <t>Grand Scénic</t>
  </si>
  <si>
    <t>LAGUNA</t>
  </si>
  <si>
    <t>Kadjar</t>
  </si>
  <si>
    <t>807</t>
  </si>
  <si>
    <t>NV300</t>
  </si>
  <si>
    <t>A3</t>
  </si>
  <si>
    <t>1-Reeks Sportshatch (F21)</t>
  </si>
  <si>
    <t>X5 (F15)</t>
  </si>
  <si>
    <t>CLA-Klasse</t>
  </si>
  <si>
    <t>A-Klasse</t>
  </si>
  <si>
    <t>C-Klasse</t>
  </si>
  <si>
    <t>FOCUS C-MAX</t>
  </si>
  <si>
    <t>Jetta</t>
  </si>
  <si>
    <t>Golf Variant</t>
  </si>
  <si>
    <t>Sharan</t>
  </si>
  <si>
    <t>S60</t>
  </si>
  <si>
    <t>V60 Cross Country</t>
  </si>
  <si>
    <t>V50</t>
  </si>
  <si>
    <t>V40 Cross Country</t>
  </si>
  <si>
    <t>PIAGGIO</t>
  </si>
  <si>
    <t>PORTER</t>
  </si>
  <si>
    <t>2-Reeks Gran Tourer (F46)</t>
  </si>
  <si>
    <t>JEEP</t>
  </si>
  <si>
    <t>Renegade</t>
  </si>
  <si>
    <t>Compass</t>
  </si>
  <si>
    <t>3-Reeks Touring (F31)</t>
  </si>
  <si>
    <t>MINI</t>
  </si>
  <si>
    <t>Mini Countryman (F60)</t>
  </si>
  <si>
    <t>Optima Sportswagon</t>
  </si>
  <si>
    <t>Polo</t>
  </si>
  <si>
    <t>4-Reeks Gran Coupé (F36)</t>
  </si>
  <si>
    <t>X2 (F39)</t>
  </si>
  <si>
    <t>500L New</t>
  </si>
  <si>
    <t>308 SW</t>
  </si>
  <si>
    <t>RAV4 New</t>
  </si>
  <si>
    <t>5-Reeks GT (F07)</t>
  </si>
  <si>
    <t>Kodiaq</t>
  </si>
  <si>
    <t>6-Reeks GT (G32)</t>
  </si>
  <si>
    <t>XC40</t>
  </si>
  <si>
    <t>V60 New</t>
  </si>
  <si>
    <t>Kona</t>
  </si>
  <si>
    <t>Crossland X</t>
  </si>
  <si>
    <t>Soul</t>
  </si>
  <si>
    <t>IS</t>
  </si>
  <si>
    <t>C-Klasse Break</t>
  </si>
  <si>
    <t>XC60 New</t>
  </si>
  <si>
    <t>CLA Shooting Brake</t>
  </si>
  <si>
    <t>Talento</t>
  </si>
  <si>
    <t>Mégane Grandtour</t>
  </si>
  <si>
    <t>A7 Sportback New</t>
  </si>
  <si>
    <t>T-Roc</t>
  </si>
  <si>
    <t>A1 Sportback</t>
  </si>
  <si>
    <t>S-Klasse</t>
  </si>
  <si>
    <t>e-tron</t>
  </si>
  <si>
    <t>Rifter</t>
  </si>
  <si>
    <t>5-Reeks Touring (F11)</t>
  </si>
  <si>
    <t>A3 Limousine</t>
  </si>
  <si>
    <t>1-Reeks (F20)</t>
  </si>
  <si>
    <t>S-Max Vignale</t>
  </si>
  <si>
    <t>3-Reeks Gran Turismo (F34)</t>
  </si>
  <si>
    <t>Stelvio</t>
  </si>
  <si>
    <t>A4 Allroad</t>
  </si>
  <si>
    <t>Model 3</t>
  </si>
  <si>
    <t>CLA Shooting Brake New</t>
  </si>
  <si>
    <t>Corolla Touring Sport</t>
  </si>
  <si>
    <t>X4 (F26)</t>
  </si>
  <si>
    <t>Tiguan Allspace</t>
  </si>
  <si>
    <t>Arteon</t>
  </si>
  <si>
    <t>Discovery</t>
  </si>
  <si>
    <t>Micra</t>
  </si>
  <si>
    <t>Fiorino</t>
  </si>
  <si>
    <t>Qubo</t>
  </si>
  <si>
    <t>Panda</t>
  </si>
  <si>
    <t>2019</t>
  </si>
  <si>
    <t>Diesel  </t>
  </si>
  <si>
    <t>Benzine  </t>
  </si>
  <si>
    <t>Klassieke hybride  </t>
  </si>
  <si>
    <t>CNG  </t>
  </si>
  <si>
    <t>Elektrisch </t>
  </si>
  <si>
    <t>Plug-in hybride  </t>
  </si>
  <si>
    <t>LPG </t>
  </si>
  <si>
    <t>(leeg)</t>
  </si>
  <si>
    <t>Eindtotaal</t>
  </si>
  <si>
    <t>Totaal </t>
  </si>
  <si>
    <t>Voertuigen verworven via leasing sinds 2020:</t>
  </si>
  <si>
    <t>Merk</t>
  </si>
  <si>
    <t>Model</t>
  </si>
  <si>
    <t>PK</t>
  </si>
  <si>
    <t>Ecoscore</t>
  </si>
  <si>
    <t>CO2</t>
  </si>
  <si>
    <t>Kostprijs excl.BTW</t>
  </si>
  <si>
    <t>Brandstoftye</t>
  </si>
  <si>
    <t>Leverdatum</t>
  </si>
  <si>
    <t>Entiteit</t>
  </si>
  <si>
    <t>X5 xDrive 45e</t>
  </si>
  <si>
    <t>&gt;67</t>
  </si>
  <si>
    <t>PHEV</t>
  </si>
  <si>
    <t>geleverd</t>
  </si>
  <si>
    <t>Departement Werk en Sociale Economie</t>
  </si>
  <si>
    <t>Volvo</t>
  </si>
  <si>
    <t>Dienst van de Bestuursrechtscolleges</t>
  </si>
  <si>
    <t>DS</t>
  </si>
  <si>
    <t>7 Crossback e-Tense</t>
  </si>
  <si>
    <t>Departement Mobiliteit en Openbare Werken</t>
  </si>
  <si>
    <t>Audi</t>
  </si>
  <si>
    <t>A7</t>
  </si>
  <si>
    <t>Vlaamse Regulator voor de Media</t>
  </si>
  <si>
    <t>Kia</t>
  </si>
  <si>
    <t>E-Niro 64kwh</t>
  </si>
  <si>
    <t>EV</t>
  </si>
  <si>
    <t>Het Facilitair Bedrijf</t>
  </si>
  <si>
    <t>Fiets</t>
  </si>
  <si>
    <t>TREK ALLANT+ 7 XL MATTE QUICKSILVER 500WH - 2019</t>
  </si>
  <si>
    <t>nvt</t>
  </si>
  <si>
    <t>Agentschap Onroerend Erfgoed</t>
  </si>
  <si>
    <t xml:space="preserve">BMW </t>
  </si>
  <si>
    <t>X3 xDrive 30e</t>
  </si>
  <si>
    <t>Kabinet Beke</t>
  </si>
  <si>
    <t>XC60 R Design T8</t>
  </si>
  <si>
    <t>Agentschap Integratie en Inburgering</t>
  </si>
  <si>
    <t xml:space="preserve">Volvo </t>
  </si>
  <si>
    <t>XC60 T6 Inscription</t>
  </si>
  <si>
    <t>Kabinet Somers</t>
  </si>
  <si>
    <t>XC60 T8 Recharge Geartronic Incription</t>
  </si>
  <si>
    <t>Agentschap voor Hoger Onderwijs, Volwassenenonderwijs, Kwalificaties en Studietoelagen</t>
  </si>
  <si>
    <t xml:space="preserve">Audi </t>
  </si>
  <si>
    <t>A6 Berline</t>
  </si>
  <si>
    <t>Kabinet Crevits</t>
  </si>
  <si>
    <t xml:space="preserve">Mercedes </t>
  </si>
  <si>
    <t>GLE 350e Coupé</t>
  </si>
  <si>
    <t>Departement Landbouw en Visserij</t>
  </si>
  <si>
    <t>Agentschap voor Infrastructuur in het Onderwijs</t>
  </si>
  <si>
    <t>Fiat</t>
  </si>
  <si>
    <t>Doblo</t>
  </si>
  <si>
    <t>&gt;60</t>
  </si>
  <si>
    <t>CNG</t>
  </si>
  <si>
    <t>Vlaamse Maatschappij voor Sociaal Wonen</t>
  </si>
  <si>
    <t>Toyota</t>
  </si>
  <si>
    <t xml:space="preserve">Corolla TS </t>
  </si>
  <si>
    <t>bezine/HEV</t>
  </si>
  <si>
    <t>E-Tron 55 quatro Advanced</t>
  </si>
  <si>
    <t>FE</t>
  </si>
  <si>
    <t>Kabinet Dalle</t>
  </si>
  <si>
    <t>Q5 Sport 50 TFSE</t>
  </si>
  <si>
    <t>A6 Sportback</t>
  </si>
  <si>
    <t>Kabinet Demir</t>
  </si>
  <si>
    <t>745e</t>
  </si>
  <si>
    <t>Kabinet Peeters</t>
  </si>
  <si>
    <t>V60 T6</t>
  </si>
  <si>
    <t>S560e Long</t>
  </si>
  <si>
    <t>Kabinet Jambon</t>
  </si>
  <si>
    <t>745Le</t>
  </si>
  <si>
    <t xml:space="preserve">XC90 Momentum T8 </t>
  </si>
  <si>
    <t>Niro More</t>
  </si>
  <si>
    <t>XC60 Inscription T6</t>
  </si>
  <si>
    <t>Departement Kanselarij en Buitenlandse Zaken</t>
  </si>
  <si>
    <t>A6 Avant Sport 55 TFSI e S Tronic quatro</t>
  </si>
  <si>
    <t>Diensten van de Gouverneur - Limburg</t>
  </si>
  <si>
    <t>Corolla HB</t>
  </si>
  <si>
    <t xml:space="preserve">Volkwagen </t>
  </si>
  <si>
    <t>Sharan model 2021</t>
  </si>
  <si>
    <t xml:space="preserve">bezine  </t>
  </si>
  <si>
    <t>Vlaamse Bouwmeester</t>
  </si>
  <si>
    <t>Peugeot</t>
  </si>
  <si>
    <t>Ranger Rover</t>
  </si>
  <si>
    <t>Velar</t>
  </si>
  <si>
    <t>Departement Economie, Wetenschap en Innovatie</t>
  </si>
  <si>
    <t>CH-R</t>
  </si>
  <si>
    <t>benzine/HEV</t>
  </si>
  <si>
    <t>Vlaanderen connect.</t>
  </si>
  <si>
    <t xml:space="preserve">Hyundai </t>
  </si>
  <si>
    <t>Nissan</t>
  </si>
  <si>
    <t xml:space="preserve">benzine  </t>
  </si>
  <si>
    <t>2008 e-2008GT</t>
  </si>
  <si>
    <t>Skoda</t>
  </si>
  <si>
    <t xml:space="preserve">Vokswagen </t>
  </si>
  <si>
    <t>Life 1,5 TSI</t>
  </si>
  <si>
    <t>XC40 R-Design T2</t>
  </si>
  <si>
    <t xml:space="preserve">Clio </t>
  </si>
  <si>
    <t>Corporate</t>
  </si>
  <si>
    <t>EQC400</t>
  </si>
  <si>
    <t>308SW</t>
  </si>
  <si>
    <t>Volkswagen</t>
  </si>
  <si>
    <t>ID.3</t>
  </si>
  <si>
    <t>Citroën</t>
  </si>
  <si>
    <t>E-C4</t>
  </si>
  <si>
    <t>Agentschap voor Martitieme Dienstverlening en Kust</t>
  </si>
  <si>
    <t>Voertuigen verworven via aankoop sinds 2020:</t>
  </si>
  <si>
    <t xml:space="preserve">Citroën </t>
  </si>
  <si>
    <t>Benzine</t>
  </si>
  <si>
    <t>Ford</t>
  </si>
  <si>
    <t>Focus Connect clipper</t>
  </si>
  <si>
    <t>&gt;65</t>
  </si>
  <si>
    <t>Focus break</t>
  </si>
  <si>
    <t>benzine</t>
  </si>
  <si>
    <t>i3</t>
  </si>
  <si>
    <t>niet gekend</t>
  </si>
  <si>
    <t>Hyundai</t>
  </si>
  <si>
    <t>Ioniq</t>
  </si>
  <si>
    <t>Departement Mobiliteit en Openbare Werken - EBS</t>
  </si>
  <si>
    <t xml:space="preserve">Departement Mobiliteit en Openbare Werken - geotechniek  </t>
  </si>
  <si>
    <t>Dacia</t>
  </si>
  <si>
    <t>Corolla TS Sport</t>
  </si>
  <si>
    <t>Benzine/HEV</t>
  </si>
  <si>
    <t>Vlaams Centrum Elektronisch Toezicht (VCET)</t>
  </si>
  <si>
    <t>Wonen-Vlaanderen</t>
  </si>
  <si>
    <t>Fonds Jongerenwelzijn</t>
  </si>
  <si>
    <t>diesel</t>
  </si>
  <si>
    <t>Agentschap voor Natuur en Bos</t>
  </si>
  <si>
    <t xml:space="preserve">Fiat </t>
  </si>
  <si>
    <t>Doblo Cargo</t>
  </si>
  <si>
    <t>E-Niro 39,2kwh</t>
  </si>
  <si>
    <t xml:space="preserve">Dacia </t>
  </si>
  <si>
    <t>Passat Variant Business 1,5 TSI</t>
  </si>
  <si>
    <t>Opel (11 voertuigen besteld)</t>
  </si>
  <si>
    <t>Combo Life</t>
  </si>
  <si>
    <t>14785,24 €/stuk</t>
  </si>
  <si>
    <t>Agentschap Wegen en Verkeer</t>
  </si>
  <si>
    <t xml:space="preserve">Opel </t>
  </si>
  <si>
    <t>Landcruiser</t>
  </si>
  <si>
    <t xml:space="preserve">Departement Mobiliteit en Openbare Werken  </t>
  </si>
  <si>
    <t>Departement Omgeving</t>
  </si>
  <si>
    <t>Agentschap Innoveren en Ondernemen (VLAIO)</t>
  </si>
  <si>
    <t>Renault</t>
  </si>
  <si>
    <t>New Zoë B-Buy</t>
  </si>
  <si>
    <t xml:space="preserve">Ford </t>
  </si>
  <si>
    <t>Custom Trend</t>
  </si>
  <si>
    <t xml:space="preserve">5 elektrische dienstfietsen </t>
  </si>
  <si>
    <t>2459,38 €/Stuk</t>
  </si>
  <si>
    <t>3008 GT Line HYBR4</t>
  </si>
  <si>
    <t>Departement Mobiliteit en Openbare Werken - geotechniek</t>
  </si>
  <si>
    <t>Astra Sport Tourer Edition</t>
  </si>
  <si>
    <t>Departement Mobiliteit en Openbare Werken - Maritieme Toegang</t>
  </si>
  <si>
    <t>BMW (10 moto's besteld)</t>
  </si>
  <si>
    <t>R1250 RT</t>
  </si>
  <si>
    <t>21468 €/stuk</t>
  </si>
  <si>
    <t>Vlaamse Belastingdienst</t>
  </si>
  <si>
    <t>BMW (Moto)</t>
  </si>
  <si>
    <t>Ford (21 voertuigen besteld)</t>
  </si>
  <si>
    <t xml:space="preserve">Ford Transit Courier VAN 1000i 100 pk Ecoboost 74 kW </t>
  </si>
  <si>
    <t>16094,93 €/stuk</t>
  </si>
  <si>
    <t>Ford (48 voertuigen besteld)</t>
  </si>
  <si>
    <t xml:space="preserve">Focus Clipper </t>
  </si>
  <si>
    <t>13010,74 €/stuk</t>
  </si>
  <si>
    <t xml:space="preserve">3 (stads)dienstfietsen </t>
  </si>
  <si>
    <t>307,5 €/Stuk</t>
  </si>
  <si>
    <t>Departement Cultuur, Jeugd en Media</t>
  </si>
  <si>
    <t>20 elektrische dienstfietsen</t>
  </si>
  <si>
    <t>1865,58 €/stuk</t>
  </si>
  <si>
    <t>Transit 2T</t>
  </si>
  <si>
    <t>Diesel</t>
  </si>
  <si>
    <t>Op de planning (intake), nog geen keuze gemaakt of dossier opgestart:</t>
  </si>
  <si>
    <t>Planning 2021</t>
  </si>
  <si>
    <t>Instituut voor Natuur- en Bosonderzoek</t>
  </si>
  <si>
    <t>Aankoop 5 Dacia Duster 4x4</t>
  </si>
  <si>
    <t>Kabinet Diependaele</t>
  </si>
  <si>
    <t>Leasing poolwagen - mogelijks raamcontract VO</t>
  </si>
  <si>
    <t>Volvo XC90</t>
  </si>
  <si>
    <t>Openbare Vlaamse Afvalstoffenmaatschappij</t>
  </si>
  <si>
    <t>1 kleine bestelwagen, 3 kleine stadswagen, 1 middelgrote break en 1 statusvoertuig</t>
  </si>
  <si>
    <t>Vlaamse Belastingsdienst</t>
  </si>
  <si>
    <t>Kantoorwagens: mogelijk Ford Transit Custom PHEV – vermoedelijk niet meer dan 8 – 5 interventiewagens</t>
  </si>
  <si>
    <t>15 leasevoertuigen -&gt; nog geen keuze</t>
  </si>
  <si>
    <t>Voor de middelgrote personenwagens of break wordt een keuze gemaakt uit CNG aanbod of Full EV</t>
  </si>
  <si>
    <t>Aankoop van vrachtwagens staat wel vast, waarvan één met opbouw van een specifieke hoogte werker voor bruginspecties</t>
  </si>
  <si>
    <t xml:space="preserve">Aankoop van wielladers : lijst firma’s nog te contacteren voor de publicatie van het bestek doorgemaild. </t>
  </si>
  <si>
    <t>Volkswagen ID3</t>
  </si>
  <si>
    <t>Audi E-tron</t>
  </si>
  <si>
    <r>
      <t xml:space="preserve">Departement </t>
    </r>
    <r>
      <rPr>
        <sz val="10"/>
        <color rgb="FF3C3D3C"/>
        <rFont val="Tahoma"/>
        <family val="2"/>
      </rPr>
      <t>Cultuur, Jeugd en Media</t>
    </r>
  </si>
  <si>
    <t>Peugeot 3008</t>
  </si>
  <si>
    <t>Volkswagen New ID.3</t>
  </si>
  <si>
    <t>Volkswagen New Golf</t>
  </si>
  <si>
    <t>Tesla Model 3 LR</t>
  </si>
  <si>
    <t>Toerisme Vlaanderen</t>
  </si>
  <si>
    <t>BMW X3 xDrive30e</t>
  </si>
  <si>
    <t>Fonds Opgroeien</t>
  </si>
  <si>
    <t>Kia E-Niro en Opel Vivaro</t>
  </si>
  <si>
    <t>Peugeot 3008, Hyundai Kona en Skado Octavia Combi Gtech</t>
  </si>
  <si>
    <t>Leasing van Volvo XC60 R-design T8 EAWD PHEV</t>
  </si>
  <si>
    <t xml:space="preserve">Met de bestelling van de Ford Focus Clipper benzine eind 2020 zijn de voorziene dringende vervangingen van oudere voertuigen (&gt; 9 jaar oud) uitgevoerd, dus in 2021 geen aankopen om de ouderdom (en CO2 uitstoot) van het voertuigenpark  naar omlaag te krijgen. Wel bestelling van middenklassers CNG of full EV: onderzoek is nog niet klaar, nog geen beslissing. Bij full EV zijn de oplaadcapaciteiten in de districten nog te bekijken + kost om te optimaliseren inclusief sneller laden. Traject CNG of EV zijn beiden nog mogelijk. Zouden quasi zeker niet gaan voor PHEV hybriden. </t>
  </si>
  <si>
    <t>Kleine bestelwagens gemengd gebruik benzine (Opel Combo’s) worden nog dit voorjaar besteld, waarschijnlijk nog in april</t>
  </si>
  <si>
    <r>
      <t>Type aandrijving </t>
    </r>
    <r>
      <rPr>
        <sz val="10"/>
        <rFont val="Tahoma"/>
        <family val="2"/>
      </rPr>
      <t> </t>
    </r>
  </si>
  <si>
    <r>
      <t>Aantal </t>
    </r>
    <r>
      <rPr>
        <sz val="10"/>
        <rFont val="Tahoma"/>
        <family val="2"/>
      </rPr>
      <t> </t>
    </r>
    <r>
      <rPr>
        <b/>
        <sz val="10"/>
        <rFont val="Tahoma"/>
        <family val="2"/>
      </rPr>
      <t>2019</t>
    </r>
  </si>
  <si>
    <r>
      <t>Percentage  </t>
    </r>
    <r>
      <rPr>
        <sz val="10"/>
        <rFont val="Tahoma"/>
        <family val="2"/>
      </rPr>
      <t> </t>
    </r>
  </si>
  <si>
    <t>Merk-Model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</si>
</sst>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%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</font>
    <font>
      <sz val="8"/>
      <color indexed="1"/>
      <name val="Arial"/>
      <family val="2"/>
    </font>
    <font>
      <sz val="12"/>
      <color indexed="11"/>
      <name val="Arial"/>
      <family val="2"/>
    </font>
    <font>
      <sz val="9"/>
      <color indexed="1"/>
      <name val="Arial"/>
      <family val="2"/>
    </font>
    <font>
      <sz val="8"/>
      <color indexed="1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rgb="FF3C3D3C"/>
      <name val="Tahoma"/>
      <family val="2"/>
    </font>
    <font>
      <sz val="10"/>
      <color rgb="FF000000"/>
      <name val="Tahoma"/>
      <family val="2"/>
    </font>
    <font>
      <b/>
      <sz val="10"/>
      <name val="Tahoma"/>
      <family val="2"/>
    </font>
    <font>
      <b/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7" fillId="2" borderId="0">
      <alignment vertical="center"/>
    </xf>
    <xf numFmtId="0" fontId="7" fillId="2" borderId="1">
      <alignment vertical="center"/>
    </xf>
    <xf numFmtId="0" fontId="7" fillId="0" borderId="1">
      <alignment vertical="center"/>
    </xf>
    <xf numFmtId="0" fontId="7" fillId="0" borderId="0">
      <alignment vertical="center"/>
    </xf>
    <xf numFmtId="0" fontId="7" fillId="2" borderId="2">
      <alignment vertical="center"/>
    </xf>
    <xf numFmtId="0" fontId="7" fillId="0" borderId="2">
      <alignment vertical="center"/>
    </xf>
    <xf numFmtId="0" fontId="4" fillId="3" borderId="0">
      <alignment horizontal="center" vertical="center"/>
    </xf>
    <xf numFmtId="0" fontId="6" fillId="4" borderId="2">
      <alignment horizontal="left"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1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9" fillId="0" borderId="0" xfId="13" applyFont="1" applyAlignment="1">
      <alignment vertical="top"/>
    </xf>
    <xf numFmtId="0" fontId="9" fillId="0" borderId="0" xfId="13" applyFont="1" applyAlignment="1">
      <alignment vertical="top" wrapText="1"/>
    </xf>
    <xf numFmtId="0" fontId="8" fillId="5" borderId="15" xfId="13" applyFont="1" applyFill="1" applyBorder="1" applyAlignment="1">
      <alignment vertical="top"/>
    </xf>
    <xf numFmtId="0" fontId="8" fillId="5" borderId="16" xfId="13" applyFont="1" applyFill="1" applyBorder="1" applyAlignment="1">
      <alignment vertical="top"/>
    </xf>
    <xf numFmtId="0" fontId="8" fillId="5" borderId="17" xfId="13" applyFont="1" applyFill="1" applyBorder="1" applyAlignment="1">
      <alignment vertical="top"/>
    </xf>
    <xf numFmtId="0" fontId="8" fillId="5" borderId="18" xfId="13" applyFont="1" applyFill="1" applyBorder="1" applyAlignment="1">
      <alignment vertical="top"/>
    </xf>
    <xf numFmtId="0" fontId="8" fillId="5" borderId="16" xfId="13" applyFont="1" applyFill="1" applyBorder="1" applyAlignment="1">
      <alignment vertical="top" wrapText="1"/>
    </xf>
    <xf numFmtId="0" fontId="9" fillId="0" borderId="0" xfId="13" applyFont="1" applyAlignment="1">
      <alignment horizontal="right" vertical="top"/>
    </xf>
    <xf numFmtId="0" fontId="8" fillId="5" borderId="18" xfId="13" applyFont="1" applyFill="1" applyBorder="1" applyAlignment="1">
      <alignment vertical="top" wrapText="1"/>
    </xf>
    <xf numFmtId="8" fontId="9" fillId="0" borderId="0" xfId="13" applyNumberFormat="1" applyFont="1" applyAlignment="1">
      <alignment vertical="top"/>
    </xf>
    <xf numFmtId="17" fontId="9" fillId="0" borderId="0" xfId="13" applyNumberFormat="1" applyFont="1" applyAlignment="1">
      <alignment horizontal="left" vertical="top"/>
    </xf>
    <xf numFmtId="0" fontId="10" fillId="0" borderId="0" xfId="1" applyFont="1" applyAlignment="1">
      <alignment vertical="top"/>
    </xf>
    <xf numFmtId="0" fontId="10" fillId="0" borderId="0" xfId="0" applyFont="1"/>
    <xf numFmtId="0" fontId="10" fillId="0" borderId="9" xfId="0" applyFont="1" applyBorder="1" applyAlignment="1">
      <alignment horizontal="justify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justify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horizontal="left" vertical="center" wrapText="1"/>
    </xf>
    <xf numFmtId="0" fontId="9" fillId="0" borderId="20" xfId="13" applyFont="1" applyBorder="1" applyAlignment="1">
      <alignment vertical="top"/>
    </xf>
    <xf numFmtId="44" fontId="9" fillId="0" borderId="20" xfId="14" applyFont="1" applyBorder="1" applyAlignment="1">
      <alignment vertical="top"/>
    </xf>
    <xf numFmtId="0" fontId="9" fillId="0" borderId="20" xfId="13" applyFont="1" applyBorder="1" applyAlignment="1">
      <alignment vertical="top" wrapText="1"/>
    </xf>
    <xf numFmtId="0" fontId="9" fillId="0" borderId="21" xfId="13" applyFont="1" applyBorder="1" applyAlignment="1">
      <alignment vertical="top"/>
    </xf>
    <xf numFmtId="0" fontId="9" fillId="0" borderId="21" xfId="13" applyFont="1" applyBorder="1" applyAlignment="1">
      <alignment horizontal="right" vertical="top"/>
    </xf>
    <xf numFmtId="44" fontId="9" fillId="0" borderId="21" xfId="14" applyFont="1" applyBorder="1" applyAlignment="1">
      <alignment vertical="top"/>
    </xf>
    <xf numFmtId="0" fontId="9" fillId="0" borderId="21" xfId="13" applyFont="1" applyBorder="1" applyAlignment="1">
      <alignment vertical="top" wrapText="1"/>
    </xf>
    <xf numFmtId="3" fontId="9" fillId="0" borderId="21" xfId="13" applyNumberFormat="1" applyFont="1" applyBorder="1" applyAlignment="1">
      <alignment vertical="top"/>
    </xf>
    <xf numFmtId="0" fontId="10" fillId="0" borderId="21" xfId="13" applyFont="1" applyBorder="1" applyAlignment="1">
      <alignment vertical="top"/>
    </xf>
    <xf numFmtId="44" fontId="10" fillId="0" borderId="21" xfId="14" applyFont="1" applyFill="1" applyBorder="1" applyAlignment="1">
      <alignment horizontal="right" vertical="top"/>
    </xf>
    <xf numFmtId="17" fontId="10" fillId="0" borderId="21" xfId="13" applyNumberFormat="1" applyFont="1" applyBorder="1" applyAlignment="1">
      <alignment horizontal="left" vertical="top"/>
    </xf>
    <xf numFmtId="17" fontId="9" fillId="0" borderId="21" xfId="13" applyNumberFormat="1" applyFont="1" applyBorder="1" applyAlignment="1">
      <alignment horizontal="left" vertical="top"/>
    </xf>
    <xf numFmtId="0" fontId="10" fillId="0" borderId="21" xfId="13" applyFont="1" applyBorder="1" applyAlignment="1">
      <alignment vertical="top" wrapText="1"/>
    </xf>
    <xf numFmtId="44" fontId="10" fillId="0" borderId="21" xfId="14" applyFont="1" applyFill="1" applyBorder="1" applyAlignment="1">
      <alignment vertical="top"/>
    </xf>
    <xf numFmtId="0" fontId="10" fillId="0" borderId="21" xfId="13" applyFont="1" applyBorder="1" applyAlignment="1">
      <alignment horizontal="right" vertical="top"/>
    </xf>
    <xf numFmtId="0" fontId="10" fillId="0" borderId="21" xfId="1" applyFont="1" applyBorder="1" applyAlignment="1">
      <alignment vertical="top"/>
    </xf>
    <xf numFmtId="0" fontId="9" fillId="0" borderId="22" xfId="13" applyFont="1" applyBorder="1" applyAlignment="1">
      <alignment vertical="top"/>
    </xf>
    <xf numFmtId="0" fontId="9" fillId="0" borderId="22" xfId="13" applyFont="1" applyBorder="1" applyAlignment="1">
      <alignment horizontal="right" vertical="top"/>
    </xf>
    <xf numFmtId="44" fontId="9" fillId="0" borderId="22" xfId="14" applyFont="1" applyBorder="1" applyAlignment="1">
      <alignment vertical="top"/>
    </xf>
    <xf numFmtId="17" fontId="9" fillId="0" borderId="22" xfId="13" applyNumberFormat="1" applyFont="1" applyBorder="1" applyAlignment="1">
      <alignment horizontal="left" vertical="top"/>
    </xf>
    <xf numFmtId="0" fontId="9" fillId="0" borderId="22" xfId="13" applyFont="1" applyBorder="1" applyAlignment="1">
      <alignment vertical="top" wrapText="1"/>
    </xf>
    <xf numFmtId="0" fontId="9" fillId="0" borderId="20" xfId="13" applyFont="1" applyBorder="1" applyAlignment="1">
      <alignment horizontal="right" vertical="top"/>
    </xf>
    <xf numFmtId="44" fontId="9" fillId="0" borderId="20" xfId="14" applyFont="1" applyBorder="1" applyAlignment="1">
      <alignment vertical="top" wrapText="1"/>
    </xf>
    <xf numFmtId="44" fontId="9" fillId="0" borderId="21" xfId="14" applyFont="1" applyBorder="1" applyAlignment="1">
      <alignment vertical="top" wrapText="1"/>
    </xf>
    <xf numFmtId="0" fontId="9" fillId="0" borderId="21" xfId="13" applyFont="1" applyBorder="1" applyAlignment="1">
      <alignment horizontal="left" vertical="top"/>
    </xf>
    <xf numFmtId="17" fontId="9" fillId="0" borderId="21" xfId="13" applyNumberFormat="1" applyFont="1" applyBorder="1" applyAlignment="1">
      <alignment vertical="top"/>
    </xf>
    <xf numFmtId="44" fontId="9" fillId="0" borderId="22" xfId="14" applyFont="1" applyFill="1" applyBorder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NumberFormat="1" applyFont="1"/>
    <xf numFmtId="0" fontId="10" fillId="0" borderId="0" xfId="0" applyFont="1" applyAlignment="1">
      <alignment horizontal="left" inden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8" fillId="0" borderId="0" xfId="13" applyFont="1" applyAlignment="1">
      <alignment vertical="top"/>
    </xf>
    <xf numFmtId="0" fontId="8" fillId="5" borderId="20" xfId="13" applyFont="1" applyFill="1" applyBorder="1" applyAlignment="1">
      <alignment horizontal="left" vertical="top"/>
    </xf>
    <xf numFmtId="0" fontId="8" fillId="5" borderId="20" xfId="13" applyFont="1" applyFill="1" applyBorder="1" applyAlignment="1">
      <alignment vertical="top" wrapText="1"/>
    </xf>
    <xf numFmtId="0" fontId="9" fillId="0" borderId="20" xfId="13" applyFont="1" applyBorder="1" applyAlignment="1">
      <alignment horizontal="left" vertical="top"/>
    </xf>
    <xf numFmtId="0" fontId="9" fillId="0" borderId="20" xfId="13" applyFont="1" applyBorder="1" applyAlignment="1">
      <alignment vertical="top" wrapText="1"/>
    </xf>
    <xf numFmtId="0" fontId="9" fillId="0" borderId="21" xfId="13" applyFont="1" applyBorder="1" applyAlignment="1">
      <alignment horizontal="left" vertical="top"/>
    </xf>
    <xf numFmtId="0" fontId="9" fillId="0" borderId="21" xfId="13" applyFont="1" applyBorder="1" applyAlignment="1">
      <alignment vertical="top" wrapText="1"/>
    </xf>
    <xf numFmtId="0" fontId="9" fillId="0" borderId="21" xfId="13" applyFont="1" applyBorder="1" applyAlignment="1">
      <alignment vertical="top"/>
    </xf>
    <xf numFmtId="0" fontId="9" fillId="0" borderId="23" xfId="13" applyFont="1" applyBorder="1" applyAlignment="1">
      <alignment vertical="top" wrapText="1"/>
    </xf>
    <xf numFmtId="0" fontId="9" fillId="0" borderId="19" xfId="13" applyFont="1" applyBorder="1" applyAlignment="1">
      <alignment vertical="top" wrapText="1"/>
    </xf>
    <xf numFmtId="0" fontId="9" fillId="0" borderId="24" xfId="13" applyFont="1" applyBorder="1" applyAlignment="1">
      <alignment vertical="top" wrapText="1"/>
    </xf>
    <xf numFmtId="0" fontId="10" fillId="0" borderId="21" xfId="13" applyFont="1" applyBorder="1" applyAlignment="1">
      <alignment horizontal="left" vertical="top"/>
    </xf>
    <xf numFmtId="0" fontId="12" fillId="0" borderId="21" xfId="1" applyFont="1" applyBorder="1" applyAlignment="1">
      <alignment vertical="top"/>
    </xf>
    <xf numFmtId="0" fontId="9" fillId="0" borderId="22" xfId="13" applyFont="1" applyBorder="1" applyAlignment="1">
      <alignment vertical="top" wrapText="1"/>
    </xf>
  </cellXfs>
  <cellStyles count="15">
    <cellStyle name="DataStyleEven" xfId="2" xr:uid="{DC5E00A7-7D02-4EB2-98EE-C031D6F93791}"/>
    <cellStyle name="DataStyleLeftEven" xfId="3" xr:uid="{14778D96-FC68-4B10-87FF-EC0A0E1A739B}"/>
    <cellStyle name="DataStyleLeftOdd" xfId="4" xr:uid="{37BFFAFE-8C75-4F32-8ED8-47AB4DC0FB4B}"/>
    <cellStyle name="DataStyleOdd" xfId="5" xr:uid="{32B2856A-AC83-4520-B1E8-7BB68FF249F5}"/>
    <cellStyle name="DataStyleRightEven" xfId="6" xr:uid="{42AEC490-D8B2-4F3E-858E-8E0D5DC22A12}"/>
    <cellStyle name="DataStyleRightOdd" xfId="7" xr:uid="{8977801C-D006-4994-9E55-BCAF1383C89E}"/>
    <cellStyle name="DateTimeCellStyle" xfId="8" xr:uid="{5C3929AD-BBC7-4DB0-B7A5-2E65D8CB7996}"/>
    <cellStyle name="HeaderRowStyle" xfId="9" xr:uid="{F0A659CA-BD88-4BA5-9E0E-419F6B963B97}"/>
    <cellStyle name="Standaard" xfId="0" builtinId="0"/>
    <cellStyle name="Standaard 2" xfId="10" xr:uid="{3D1725BD-C0CC-43B0-B2DC-A1D76DC4114B}"/>
    <cellStyle name="Standaard 3" xfId="12" xr:uid="{282E0A39-E774-421A-8886-345CBA9B8470}"/>
    <cellStyle name="Standaard 3 2" xfId="13" xr:uid="{F44E3749-4DE1-44B0-B719-A7809FBC2192}"/>
    <cellStyle name="Standaard 4" xfId="1" xr:uid="{A3D116A0-0F97-4B24-BFE8-61B6AE7A9FCD}"/>
    <cellStyle name="TitleCellStyle" xfId="11" xr:uid="{1E84CED2-5E8E-4C06-BD56-B460F79EA915}"/>
    <cellStyle name="Valuta 2" xfId="14" xr:uid="{D38DCF0B-364D-4321-8099-B9E0FA71028F}"/>
  </cellStyles>
  <dxfs count="88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 Gijseghem, Annelies" refreshedDate="44249.506502546297" createdVersion="6" refreshedVersion="6" minRefreshableVersion="3" recordCount="4398" xr:uid="{4C3F0822-955F-764B-88BC-DA34A112BB0A}">
  <cacheSource type="worksheet">
    <worksheetSource ref="A1:C1048576" sheet="Chassis-Data"/>
  </cacheSource>
  <cacheFields count="3">
    <cacheField name="Merk" numFmtId="0">
      <sharedItems containsBlank="1" count="37">
        <s v="FORD"/>
        <s v="RENAULT"/>
        <s v="VOLKSWAGEN"/>
        <s v="TOYOTA"/>
        <s v="OPEL"/>
        <s v="SKODA"/>
        <s v="MERCEDES"/>
        <s v="NISSAN"/>
        <s v="CITROEN"/>
        <s v="SUZUKI"/>
        <s v="BMW"/>
        <s v="SEAT"/>
        <s v="DACIA"/>
        <s v="AUDI"/>
        <s v="LAND ROVER"/>
        <s v="FIAT"/>
        <s v="VOLVO"/>
        <s v="JAGUAR"/>
        <s v="PEUGEOT"/>
        <s v="HYUNDAI"/>
        <s v="LEXUS"/>
        <s v="ALFA ROMEO"/>
        <s v="KIA"/>
        <s v="MITSUBISHI"/>
        <s v="IVECO"/>
        <s v="ISUZU"/>
        <s v="MAZDA"/>
        <s v="SUBARU"/>
        <s v="TESLA"/>
        <s v="SMART"/>
        <s v="Daihatsu"/>
        <s v="Pega"/>
        <s v="SSANGYONG"/>
        <s v="PIAGGIO"/>
        <s v="JEEP"/>
        <s v="MINI"/>
        <m/>
      </sharedItems>
    </cacheField>
    <cacheField name="Type" numFmtId="0">
      <sharedItems containsBlank="1" count="286">
        <s v="Mondeo"/>
        <s v="MEGANE"/>
        <s v="KANGOO"/>
        <s v="Focus"/>
        <s v="Passat"/>
        <s v="Avensis"/>
        <s v="Vivaro"/>
        <s v="Combo"/>
        <s v="Transit"/>
        <s v="Astra"/>
        <s v="Yaris"/>
        <s v="Fabia"/>
        <s v="Sprinter"/>
        <s v="Meriva"/>
        <s v="LANDCRUISER"/>
        <s v="Zafira"/>
        <s v="TRANSPORT"/>
        <s v="Vito"/>
        <s v="Navara"/>
        <s v="C4 Picasso"/>
        <s v="Jimny"/>
        <s v="RAV4"/>
        <s v="Caddy"/>
        <s v="E-Klasse Break"/>
        <s v="3-Reeks (F30)"/>
        <s v="GLC Coupé"/>
        <s v="YARIS HYBRID"/>
        <s v="Transit Connect"/>
        <s v="PRIUS PLUS"/>
        <s v="Auris"/>
        <s v="Corsa"/>
        <s v="Movano"/>
        <s v="Tourneo Connect"/>
        <s v="Transporter"/>
        <s v="Leon Sporttourer"/>
        <s v="Duster"/>
        <s v="X3 (F25)"/>
        <s v="CORSAE"/>
        <s v="A6 LIMOUSINE"/>
        <s v="Discovery Sport"/>
        <s v="VIVAROB"/>
        <s v="Grand C-Max"/>
        <s v="Prius"/>
        <s v="Galaxy"/>
        <s v="A6 Avant"/>
        <s v="GOLF"/>
        <s v="DOBLO"/>
        <s v="XC90"/>
        <s v="INSIGNIA LIMOUSINE NB"/>
        <s v="XE"/>
        <s v="V40"/>
        <s v="XC60"/>
        <s v="INSIGNIA SPORTS TOURER SW"/>
        <s v="Q3"/>
        <s v="Zafira Tourer"/>
        <s v="2-Reeks Active Tourer (F45)"/>
        <s v="Tiguan"/>
        <s v="Leaf"/>
        <s v="308"/>
        <s v="307"/>
        <s v="Mii"/>
        <s v="Transit Custom"/>
        <s v="S-Max"/>
        <s v="C3 Picasso"/>
        <s v="Kangoo Z.E."/>
        <s v="Berlingo"/>
        <s v="Qashqai"/>
        <s v="A3 Sportback"/>
        <s v="508"/>
        <s v="Superb"/>
        <s v="E-Klasse Coupé"/>
        <s v="COMBO VAN"/>
        <s v="i3 (I01)"/>
        <s v="TRANSIT/TOURNEO"/>
        <s v="Jumper"/>
        <s v="B-Klasse"/>
        <s v="VIANO"/>
        <s v="A4"/>
        <s v="Ampera"/>
        <s v="Up!"/>
        <s v="Fiesta"/>
        <s v="Logan"/>
        <s v="5-Reeks (F10)"/>
        <s v="Octavia"/>
        <s v="SCUDO"/>
        <s v="Corolla"/>
        <s v="CORSA-C"/>
        <s v="VECTRA"/>
        <s v="Clio"/>
        <s v="MERCEDES"/>
        <s v="FORD"/>
        <s v="PATROL GR"/>
        <s v="806"/>
        <s v="A5 Sportback"/>
        <s v="Expert"/>
        <s v="Octavia Combi"/>
        <s v="Trafic"/>
        <s v="Kombi"/>
        <s v="Partner"/>
        <s v="Q5"/>
        <s v="5008"/>
        <s v="Boxer"/>
        <s v="Combo Cargo"/>
        <s v="E-Klasse"/>
        <s v="Espace"/>
        <s v="V90"/>
        <s v="IONIQ"/>
        <s v="Land Cruiser 150"/>
        <s v="Focus Clipper"/>
        <s v="PICKUP"/>
        <s v="Interstar"/>
        <s v="Ranger"/>
        <s v="Mondeo Clipper"/>
        <s v="5-Reeks (G30)"/>
        <s v="C-HR"/>
        <s v="Zoe"/>
        <s v="7-Reeks (G12)"/>
        <s v="V60"/>
        <s v="A6"/>
        <s v="NX"/>
        <s v="Giulia"/>
        <s v="C1"/>
        <s v="S90"/>
        <s v="V70"/>
        <s v="7-Reeks (G11)"/>
        <s v="A4 Avant"/>
        <s v="Grand Prius+"/>
        <s v="Q2"/>
        <s v="Sportage"/>
        <s v="Golf VII"/>
        <s v="STILO SW"/>
        <s v="VIVARO-B"/>
        <s v="Leaf New"/>
        <s v="ZX"/>
        <s v="XSARAPICASSO"/>
        <s v="406"/>
        <s v="GALANT"/>
        <s v="C5"/>
        <s v="CORSA-E"/>
        <s v="35S13"/>
        <s v="35C17"/>
        <s v="Master"/>
        <s v="Ducato"/>
        <s v="RENAULT"/>
        <s v="C-Max"/>
        <s v="Insignia Grand Sport"/>
        <s v="B-Max"/>
        <s v="Kuga"/>
        <s v="Passat Variant"/>
        <s v="Auris Touring Sports"/>
        <s v="Astra Sports Tourer"/>
        <s v="Picanto"/>
        <s v="D-Max"/>
        <s v="Ceed"/>
        <s v="Bipper"/>
        <s v="PRIMASTAR"/>
        <s v="X-Trail"/>
        <s v="NISSAN"/>
        <s v="OPEL"/>
        <s v="Insignia Sports Tourer"/>
        <s v="Tourneo Courier"/>
        <s v="Daily"/>
        <s v="Jumpy"/>
        <s v="C4"/>
        <s v="CX-3"/>
        <s v="V-Klasse"/>
        <s v="BMW"/>
        <s v="NV200"/>
        <s v="Optima"/>
        <s v="Ateca"/>
        <s v="Talisman"/>
        <s v="CT"/>
        <s v="C3"/>
        <s v="NV400"/>
        <s v="Forester"/>
        <s v="Crafter New"/>
        <s v="Model S"/>
        <s v="Scénic"/>
        <s v="Duster New"/>
        <s v="Karoq"/>
        <s v="GLC-Klasse"/>
        <s v="I-PACE"/>
        <s v="Niro"/>
        <s v="Forfour"/>
        <s v="5-Reeks Touring (G31)"/>
        <s v="A5"/>
        <s v="Dokker"/>
        <s v="Multivan"/>
        <s v="Touran"/>
        <s v="i40 StationWagon"/>
        <s v="Hilux"/>
        <s v="H-1"/>
        <s v="X1 (F48)"/>
        <s v="Santa Fe"/>
        <s v="CITROEN"/>
        <s v="Terios"/>
        <s v="ASX"/>
        <s v="PG3"/>
        <s v="Grand Vitara"/>
        <s v="Tucson"/>
        <s v="Sorento"/>
        <s v="Korando"/>
        <s v="Defender"/>
        <s v="Superb Combi"/>
        <s v="Fabia Combi"/>
        <s v="SX4 S-Cross"/>
        <s v="Vitara"/>
        <s v="IX35"/>
        <s v="Sandero"/>
        <s v="Captur"/>
        <s v="Clio Grandtour"/>
        <s v="Grand Scénic"/>
        <s v="LAGUNA"/>
        <s v="Kadjar"/>
        <s v="PEUGEOT"/>
        <s v="807"/>
        <s v="NV300"/>
        <s v="A3"/>
        <s v="1-Reeks Sportshatch (F21)"/>
        <s v="X5 (F15)"/>
        <s v="CLA-Klasse"/>
        <s v="A-Klasse"/>
        <s v="C-Klasse"/>
        <s v="FOCUS C-MAX"/>
        <s v="VOLKSWAGEN"/>
        <s v="Jetta"/>
        <s v="Golf Variant"/>
        <s v="Sharan"/>
        <s v="S60"/>
        <s v="V60 Cross Country"/>
        <s v="V50"/>
        <s v="V40 Cross Country"/>
        <s v="PORTER"/>
        <s v="2-Reeks Gran Tourer (F46)"/>
        <s v="Renegade"/>
        <s v="Compass"/>
        <s v="3-Reeks Touring (F31)"/>
        <s v="Mini Countryman (F60)"/>
        <s v="Optima Sportswagon"/>
        <s v="Polo"/>
        <s v="4-Reeks Gran Coupé (F36)"/>
        <s v="X2 (F39)"/>
        <s v="500L New"/>
        <s v="308 SW"/>
        <s v="RAV4 New"/>
        <s v="5-Reeks GT (F07)"/>
        <s v="Kodiaq"/>
        <s v="6-Reeks GT (G32)"/>
        <s v="XC40"/>
        <s v="V60 New"/>
        <s v="Kona"/>
        <s v="Crossland X"/>
        <s v="Soul"/>
        <s v="IS"/>
        <s v="C-Klasse Break"/>
        <s v="XC60 New"/>
        <s v="CLA Shooting Brake"/>
        <s v="Talento"/>
        <s v="Mégane Grandtour"/>
        <s v="A7 Sportback New"/>
        <s v="T-Roc"/>
        <s v="MINI"/>
        <s v="A1 Sportback"/>
        <s v="S-Klasse"/>
        <s v="e-tron"/>
        <s v="Rifter"/>
        <s v="5-Reeks Touring (F11)"/>
        <s v="A3 Limousine"/>
        <s v="1-Reeks (F20)"/>
        <s v="S-Max Vignale"/>
        <s v="3-Reeks Gran Turismo (F34)"/>
        <s v="Stelvio"/>
        <s v="A4 Allroad"/>
        <s v="Model 3"/>
        <s v="CLA Shooting Brake New"/>
        <s v="Corolla Touring Sport"/>
        <s v="X4 (F26)"/>
        <s v="Tiguan Allspace"/>
        <s v="Arteon"/>
        <m/>
        <s v="Discovery"/>
        <s v="Micra"/>
        <s v="IVECO"/>
        <s v="Fiorino"/>
        <s v="Qubo"/>
        <s v="Panda"/>
      </sharedItems>
    </cacheField>
    <cacheField name="CHASSISNUMM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8">
  <r>
    <x v="0"/>
    <x v="0"/>
    <s v="WF0GXXGBBGAY49746"/>
  </r>
  <r>
    <x v="1"/>
    <x v="1"/>
    <s v="VF1KZ1A0544227195"/>
  </r>
  <r>
    <x v="1"/>
    <x v="2"/>
    <s v="VF1FW0FB643322379"/>
  </r>
  <r>
    <x v="1"/>
    <x v="2"/>
    <s v="VF1FW0FB643322378"/>
  </r>
  <r>
    <x v="0"/>
    <x v="3"/>
    <s v="WF0SXXGCDS9A17065"/>
  </r>
  <r>
    <x v="2"/>
    <x v="4"/>
    <s v="WVWZZZ3CZ9E561479"/>
  </r>
  <r>
    <x v="3"/>
    <x v="5"/>
    <s v="SB1BG76L90E016574"/>
  </r>
  <r>
    <x v="0"/>
    <x v="0"/>
    <s v="WF0GXXGBBG9E18635"/>
  </r>
  <r>
    <x v="4"/>
    <x v="6"/>
    <s v="W0LF7BLA69V623497"/>
  </r>
  <r>
    <x v="4"/>
    <x v="6"/>
    <s v="W0LF7BLB69V623338"/>
  </r>
  <r>
    <x v="3"/>
    <x v="5"/>
    <s v="SB1BG76L80E017117"/>
  </r>
  <r>
    <x v="1"/>
    <x v="1"/>
    <s v="VF1BZ1A0542939593"/>
  </r>
  <r>
    <x v="0"/>
    <x v="3"/>
    <s v="WF0SXXGCDSAB20718"/>
  </r>
  <r>
    <x v="1"/>
    <x v="1"/>
    <s v="VF1KZ1A0542622485"/>
  </r>
  <r>
    <x v="4"/>
    <x v="7"/>
    <s v="W0L0XCF0694216154"/>
  </r>
  <r>
    <x v="4"/>
    <x v="7"/>
    <s v="W0L0XCF0694216209"/>
  </r>
  <r>
    <x v="4"/>
    <x v="7"/>
    <s v="W0L0XCF0694214877"/>
  </r>
  <r>
    <x v="4"/>
    <x v="7"/>
    <s v="W0L0XCF0694212755"/>
  </r>
  <r>
    <x v="1"/>
    <x v="1"/>
    <s v="VF1BZ1A0542310557"/>
  </r>
  <r>
    <x v="4"/>
    <x v="7"/>
    <s v="W0L0XCF0694216526"/>
  </r>
  <r>
    <x v="4"/>
    <x v="7"/>
    <s v="W0L0XCF0694216627"/>
  </r>
  <r>
    <x v="4"/>
    <x v="7"/>
    <s v="W0L0XCF0694216258"/>
  </r>
  <r>
    <x v="0"/>
    <x v="8"/>
    <s v="WF0SXXTTFS9U68897"/>
  </r>
  <r>
    <x v="0"/>
    <x v="8"/>
    <s v="WF0SXXTTFS9U68895"/>
  </r>
  <r>
    <x v="4"/>
    <x v="9"/>
    <s v="W0L0AHL35A2039491"/>
  </r>
  <r>
    <x v="4"/>
    <x v="9"/>
    <s v="W0L0AHL35A2039492"/>
  </r>
  <r>
    <x v="4"/>
    <x v="7"/>
    <s v="W0L0XCF06A4084603"/>
  </r>
  <r>
    <x v="4"/>
    <x v="7"/>
    <s v="W0L0XCF06A4087537"/>
  </r>
  <r>
    <x v="4"/>
    <x v="7"/>
    <s v="W0L0XCF06A4087533"/>
  </r>
  <r>
    <x v="4"/>
    <x v="7"/>
    <s v="W0L0XCF06A4087534"/>
  </r>
  <r>
    <x v="4"/>
    <x v="7"/>
    <s v="W0L0XCF06A4087539"/>
  </r>
  <r>
    <x v="4"/>
    <x v="7"/>
    <s v="W0L0XCF06A4084593"/>
  </r>
  <r>
    <x v="4"/>
    <x v="7"/>
    <s v="W0L0XCF06A4089390"/>
  </r>
  <r>
    <x v="4"/>
    <x v="7"/>
    <s v="W0L0XCF06A4084594"/>
  </r>
  <r>
    <x v="4"/>
    <x v="7"/>
    <s v="W0L0XCF06A4084597"/>
  </r>
  <r>
    <x v="3"/>
    <x v="10"/>
    <s v="VNKKC96330A229473"/>
  </r>
  <r>
    <x v="0"/>
    <x v="0"/>
    <s v="WF0GXXGBBGAS57787"/>
  </r>
  <r>
    <x v="0"/>
    <x v="0"/>
    <s v="WF0GXXGBBG9A26329"/>
  </r>
  <r>
    <x v="5"/>
    <x v="11"/>
    <s v="TMBJL25J9B3088699"/>
  </r>
  <r>
    <x v="1"/>
    <x v="2"/>
    <s v="VF1KW0FB642939214"/>
  </r>
  <r>
    <x v="1"/>
    <x v="2"/>
    <s v="VF1KW0FB642939216"/>
  </r>
  <r>
    <x v="4"/>
    <x v="9"/>
    <s v="W0L0AHL35A2038467"/>
  </r>
  <r>
    <x v="1"/>
    <x v="1"/>
    <s v="VF1BZ1A0542155148"/>
  </r>
  <r>
    <x v="3"/>
    <x v="5"/>
    <s v="SB1EG76L30E017118"/>
  </r>
  <r>
    <x v="4"/>
    <x v="7"/>
    <s v="W0L0XCF06A4087540"/>
  </r>
  <r>
    <x v="6"/>
    <x v="12"/>
    <s v="WDB9066331S409100"/>
  </r>
  <r>
    <x v="4"/>
    <x v="7"/>
    <s v="W0L0XCF06A4089392"/>
  </r>
  <r>
    <x v="4"/>
    <x v="7"/>
    <s v="W0L0XCF06A4089396"/>
  </r>
  <r>
    <x v="4"/>
    <x v="7"/>
    <s v="W0L0XCF06A4086351"/>
  </r>
  <r>
    <x v="4"/>
    <x v="7"/>
    <s v="W0L0XCF06A4084596"/>
  </r>
  <r>
    <x v="4"/>
    <x v="7"/>
    <s v="W0L0XCF06A4089388"/>
  </r>
  <r>
    <x v="4"/>
    <x v="7"/>
    <s v="W0L0XCF06A4089389"/>
  </r>
  <r>
    <x v="4"/>
    <x v="7"/>
    <s v="W0L0XCF06A4089387"/>
  </r>
  <r>
    <x v="4"/>
    <x v="13"/>
    <s v="W0L0XCE75A4059348"/>
  </r>
  <r>
    <x v="4"/>
    <x v="7"/>
    <s v="W0L0XCF06A4089386"/>
  </r>
  <r>
    <x v="4"/>
    <x v="9"/>
    <s v="W0L0AHL35A5026037"/>
  </r>
  <r>
    <x v="4"/>
    <x v="7"/>
    <s v="W0L0XCF06A4089385"/>
  </r>
  <r>
    <x v="4"/>
    <x v="9"/>
    <s v="W0L0AHL35A5026068"/>
  </r>
  <r>
    <x v="4"/>
    <x v="7"/>
    <s v="W0L0XCF06A4089394"/>
  </r>
  <r>
    <x v="4"/>
    <x v="7"/>
    <s v="W0L0XCF06A4084591"/>
  </r>
  <r>
    <x v="4"/>
    <x v="7"/>
    <s v="W0L0XCF06A4084590"/>
  </r>
  <r>
    <x v="4"/>
    <x v="7"/>
    <s v="W0L0XCF06A4087532"/>
  </r>
  <r>
    <x v="4"/>
    <x v="7"/>
    <s v="W0L0XCF06A4087535"/>
  </r>
  <r>
    <x v="4"/>
    <x v="7"/>
    <s v="W0L0XCF06A4087538"/>
  </r>
  <r>
    <x v="4"/>
    <x v="7"/>
    <s v="W0L0XCF06A4087541"/>
  </r>
  <r>
    <x v="4"/>
    <x v="7"/>
    <s v="W0L0XCF06A4087542"/>
  </r>
  <r>
    <x v="0"/>
    <x v="0"/>
    <s v="WF0GXXGBBGAS72598"/>
  </r>
  <r>
    <x v="0"/>
    <x v="0"/>
    <s v="WF0GXXGBBGAS72606"/>
  </r>
  <r>
    <x v="4"/>
    <x v="7"/>
    <s v="W0L0XCF0694216124"/>
  </r>
  <r>
    <x v="4"/>
    <x v="7"/>
    <s v="W0L0XCF0694216308"/>
  </r>
  <r>
    <x v="0"/>
    <x v="0"/>
    <s v="WF0GXXGBBG9A26359"/>
  </r>
  <r>
    <x v="0"/>
    <x v="0"/>
    <s v="WF0GXXGBBGAY47876"/>
  </r>
  <r>
    <x v="3"/>
    <x v="14"/>
    <s v="JTEBZ29J900196294"/>
  </r>
  <r>
    <x v="3"/>
    <x v="14"/>
    <s v="JTEBH3FJ40K008928"/>
  </r>
  <r>
    <x v="4"/>
    <x v="15"/>
    <s v="W0L0AHM75A2061639"/>
  </r>
  <r>
    <x v="0"/>
    <x v="3"/>
    <s v="WF0SXXGCDS9C85017"/>
  </r>
  <r>
    <x v="3"/>
    <x v="10"/>
    <s v="VNKKC96330A231269"/>
  </r>
  <r>
    <x v="2"/>
    <x v="16"/>
    <s v="WV2ZZZ7HZAH239418"/>
  </r>
  <r>
    <x v="4"/>
    <x v="9"/>
    <s v="W0L0AHL35A2028396"/>
  </r>
  <r>
    <x v="4"/>
    <x v="9"/>
    <s v="W0L0AHL35A2028006"/>
  </r>
  <r>
    <x v="4"/>
    <x v="9"/>
    <s v="W0L0AHL35A2038615"/>
  </r>
  <r>
    <x v="4"/>
    <x v="9"/>
    <s v="W0L0AHL35A2039078"/>
  </r>
  <r>
    <x v="4"/>
    <x v="9"/>
    <s v="W0L0AHL35A2032093"/>
  </r>
  <r>
    <x v="4"/>
    <x v="9"/>
    <s v="W0L0AHL35A2038645"/>
  </r>
  <r>
    <x v="0"/>
    <x v="0"/>
    <s v="WF0GXXGBBG9K79608"/>
  </r>
  <r>
    <x v="0"/>
    <x v="0"/>
    <s v="WF0EXXGBBE9A35507"/>
  </r>
  <r>
    <x v="0"/>
    <x v="0"/>
    <s v="WF0EXXGBBE9A35532"/>
  </r>
  <r>
    <x v="4"/>
    <x v="9"/>
    <s v="W0L0AHL35A5042478"/>
  </r>
  <r>
    <x v="4"/>
    <x v="9"/>
    <s v="W0L0AHL35A5042471"/>
  </r>
  <r>
    <x v="4"/>
    <x v="9"/>
    <s v="W0L0AHL35A5042759"/>
  </r>
  <r>
    <x v="4"/>
    <x v="13"/>
    <s v="W0L0XCE75A4143859"/>
  </r>
  <r>
    <x v="6"/>
    <x v="17"/>
    <s v="WDF63960313512895"/>
  </r>
  <r>
    <x v="4"/>
    <x v="9"/>
    <s v="W0L0AHL35A5037346"/>
  </r>
  <r>
    <x v="7"/>
    <x v="18"/>
    <s v="VSKCVND40U0377295"/>
  </r>
  <r>
    <x v="8"/>
    <x v="19"/>
    <s v="VF7UA5FWCAJ635924"/>
  </r>
  <r>
    <x v="4"/>
    <x v="9"/>
    <s v="W0L0AHL3582221140"/>
  </r>
  <r>
    <x v="4"/>
    <x v="7"/>
    <s v="W0L0XCF0694214838"/>
  </r>
  <r>
    <x v="4"/>
    <x v="7"/>
    <s v="W0L0XCF0694214403"/>
  </r>
  <r>
    <x v="4"/>
    <x v="7"/>
    <s v="W0L0XCF0694214457"/>
  </r>
  <r>
    <x v="3"/>
    <x v="5"/>
    <s v="SB1EG76L40E013109"/>
  </r>
  <r>
    <x v="6"/>
    <x v="17"/>
    <s v="WDF63960513561820"/>
  </r>
  <r>
    <x v="6"/>
    <x v="12"/>
    <s v="WDB9061331N445083"/>
  </r>
  <r>
    <x v="0"/>
    <x v="3"/>
    <s v="WF0SXXGCDSAM40163"/>
  </r>
  <r>
    <x v="0"/>
    <x v="3"/>
    <s v="WF0SXXGCDS9E01209"/>
  </r>
  <r>
    <x v="4"/>
    <x v="9"/>
    <s v="W0L0AHL35A5036993"/>
  </r>
  <r>
    <x v="4"/>
    <x v="9"/>
    <s v="W0L0AHL35A5037252"/>
  </r>
  <r>
    <x v="1"/>
    <x v="1"/>
    <s v="VF1BZ1A0542085306"/>
  </r>
  <r>
    <x v="1"/>
    <x v="1"/>
    <s v="VF1BZ1A0542085305"/>
  </r>
  <r>
    <x v="9"/>
    <x v="20"/>
    <s v="JSAFJB53V00450490"/>
  </r>
  <r>
    <x v="3"/>
    <x v="21"/>
    <s v="JTMBC31V00D035206"/>
  </r>
  <r>
    <x v="0"/>
    <x v="8"/>
    <s v="WF0XXXTTFXAL64041"/>
  </r>
  <r>
    <x v="0"/>
    <x v="3"/>
    <s v="WF0SXXGCDSAY48780"/>
  </r>
  <r>
    <x v="4"/>
    <x v="7"/>
    <s v="W0L0XCF0694168918"/>
  </r>
  <r>
    <x v="4"/>
    <x v="7"/>
    <s v="W0L0XCF0694167149"/>
  </r>
  <r>
    <x v="4"/>
    <x v="7"/>
    <s v="W0L0XCF0694167503"/>
  </r>
  <r>
    <x v="4"/>
    <x v="7"/>
    <s v="W0L0XCF0694169079"/>
  </r>
  <r>
    <x v="4"/>
    <x v="7"/>
    <s v="W0L0XCF0694167035"/>
  </r>
  <r>
    <x v="1"/>
    <x v="1"/>
    <s v="VF1BZ1A0542939688"/>
  </r>
  <r>
    <x v="1"/>
    <x v="1"/>
    <s v="VF1BZ1A0542939686"/>
  </r>
  <r>
    <x v="4"/>
    <x v="7"/>
    <s v="W0L0XCF0694167002"/>
  </r>
  <r>
    <x v="4"/>
    <x v="7"/>
    <s v="W0L0XCF0694166948"/>
  </r>
  <r>
    <x v="4"/>
    <x v="7"/>
    <s v="W0L0XCF0694166934"/>
  </r>
  <r>
    <x v="4"/>
    <x v="7"/>
    <s v="W0L0XCF0694169149"/>
  </r>
  <r>
    <x v="4"/>
    <x v="7"/>
    <s v="W0L0XCF0694167489"/>
  </r>
  <r>
    <x v="4"/>
    <x v="7"/>
    <s v="W0L0XCF0694167091"/>
  </r>
  <r>
    <x v="4"/>
    <x v="7"/>
    <s v="W0L0XCF0694169268"/>
  </r>
  <r>
    <x v="4"/>
    <x v="7"/>
    <s v="W0L0XCF0694167236"/>
  </r>
  <r>
    <x v="4"/>
    <x v="7"/>
    <s v="W0L0XCF0694169060"/>
  </r>
  <r>
    <x v="1"/>
    <x v="1"/>
    <s v="VF1BZ1A0543081540"/>
  </r>
  <r>
    <x v="2"/>
    <x v="22"/>
    <s v="WV2ZZZ2KZJX026234"/>
  </r>
  <r>
    <x v="6"/>
    <x v="23"/>
    <s v="WDD2130501A326158"/>
  </r>
  <r>
    <x v="10"/>
    <x v="24"/>
    <s v="WBA8E11040K831639"/>
  </r>
  <r>
    <x v="6"/>
    <x v="25"/>
    <s v="WDC2539541F323382"/>
  </r>
  <r>
    <x v="3"/>
    <x v="26"/>
    <s v="VNKKD3D370A353131"/>
  </r>
  <r>
    <x v="3"/>
    <x v="26"/>
    <s v="VNKKD3D320A348645"/>
  </r>
  <r>
    <x v="0"/>
    <x v="27"/>
    <s v="WF0RXXWPGRHM51623"/>
  </r>
  <r>
    <x v="0"/>
    <x v="27"/>
    <s v="WF0RXXWPGRHM51624"/>
  </r>
  <r>
    <x v="3"/>
    <x v="28"/>
    <s v="JTDZS3EU50J016140"/>
  </r>
  <r>
    <x v="3"/>
    <x v="28"/>
    <s v="JTDZS3EU90J016108"/>
  </r>
  <r>
    <x v="3"/>
    <x v="29"/>
    <s v="SB1MS3JE00E320529"/>
  </r>
  <r>
    <x v="3"/>
    <x v="29"/>
    <s v="SB1MS3JE90E320481"/>
  </r>
  <r>
    <x v="4"/>
    <x v="7"/>
    <s v="W0L0XCF06A4089391"/>
  </r>
  <r>
    <x v="4"/>
    <x v="30"/>
    <s v="W0L0XEP68H4148017"/>
  </r>
  <r>
    <x v="4"/>
    <x v="31"/>
    <s v="W0LMRY608HB127607"/>
  </r>
  <r>
    <x v="3"/>
    <x v="29"/>
    <s v="SB1MS3JE40E314362"/>
  </r>
  <r>
    <x v="3"/>
    <x v="29"/>
    <s v="SB1MS3JE70E314453"/>
  </r>
  <r>
    <x v="3"/>
    <x v="26"/>
    <s v="VNKKD3D3X0A314162"/>
  </r>
  <r>
    <x v="3"/>
    <x v="26"/>
    <s v="VNKKD3D340A313394"/>
  </r>
  <r>
    <x v="3"/>
    <x v="26"/>
    <s v="VNKKD3D300A313439"/>
  </r>
  <r>
    <x v="3"/>
    <x v="26"/>
    <s v="VNKKD3D330A313483"/>
  </r>
  <r>
    <x v="0"/>
    <x v="3"/>
    <s v="WF06XXGCC6HU46939"/>
  </r>
  <r>
    <x v="0"/>
    <x v="3"/>
    <s v="WF06XXGCC6HU46999"/>
  </r>
  <r>
    <x v="0"/>
    <x v="3"/>
    <s v="WF06XXGCC6HU46930"/>
  </r>
  <r>
    <x v="0"/>
    <x v="3"/>
    <s v="WF06XXGCC6HU46926"/>
  </r>
  <r>
    <x v="0"/>
    <x v="3"/>
    <s v="WF06XXGCC6HU46958"/>
  </r>
  <r>
    <x v="0"/>
    <x v="3"/>
    <s v="WF06XXGCC6HU46907"/>
  </r>
  <r>
    <x v="3"/>
    <x v="28"/>
    <s v="JTDZS3EU00J010956"/>
  </r>
  <r>
    <x v="3"/>
    <x v="28"/>
    <s v="JTDZS3EUX0J010978"/>
  </r>
  <r>
    <x v="3"/>
    <x v="28"/>
    <s v="JTDZS3EU30J011020"/>
  </r>
  <r>
    <x v="3"/>
    <x v="28"/>
    <s v="JTDKB3FUX03544812"/>
  </r>
  <r>
    <x v="0"/>
    <x v="3"/>
    <s v="WF06XXGCC6HU47021"/>
  </r>
  <r>
    <x v="0"/>
    <x v="32"/>
    <s v="WF0TXXWPGTGY83754"/>
  </r>
  <r>
    <x v="3"/>
    <x v="28"/>
    <s v="JTDZS3EU80J015743"/>
  </r>
  <r>
    <x v="3"/>
    <x v="29"/>
    <s v="SB1MS3JE20E317583"/>
  </r>
  <r>
    <x v="3"/>
    <x v="29"/>
    <s v="SB1MS3JE10E317364"/>
  </r>
  <r>
    <x v="3"/>
    <x v="29"/>
    <s v="SB1MS3JE30E317561"/>
  </r>
  <r>
    <x v="3"/>
    <x v="29"/>
    <s v="SB1MS3JE30E317852"/>
  </r>
  <r>
    <x v="3"/>
    <x v="29"/>
    <s v="SB1MS3JE50E317514"/>
  </r>
  <r>
    <x v="0"/>
    <x v="32"/>
    <s v="WF0TXXWPGTGY74930"/>
  </r>
  <r>
    <x v="0"/>
    <x v="32"/>
    <s v="WF0TXXWPGTGY74936"/>
  </r>
  <r>
    <x v="0"/>
    <x v="32"/>
    <s v="WF0TXXWPGTGY74931"/>
  </r>
  <r>
    <x v="0"/>
    <x v="32"/>
    <s v="WF0TXXWPGTGY76970"/>
  </r>
  <r>
    <x v="2"/>
    <x v="33"/>
    <s v="WV1ZZZ7HZHH081128"/>
  </r>
  <r>
    <x v="11"/>
    <x v="34"/>
    <s v="VSSZZZ5FZHR012210"/>
  </r>
  <r>
    <x v="4"/>
    <x v="9"/>
    <s v="W0L0AHL3592020208"/>
  </r>
  <r>
    <x v="12"/>
    <x v="35"/>
    <s v="UU1HSDCUN56433031"/>
  </r>
  <r>
    <x v="10"/>
    <x v="36"/>
    <s v="WBAWY310700A80755"/>
  </r>
  <r>
    <x v="4"/>
    <x v="37"/>
    <s v="W0L0XEP08H6032788"/>
  </r>
  <r>
    <x v="4"/>
    <x v="37"/>
    <s v="W0L0XEP08H6032618"/>
  </r>
  <r>
    <x v="3"/>
    <x v="29"/>
    <s v="SB1MS3JE20E305627"/>
  </r>
  <r>
    <x v="3"/>
    <x v="26"/>
    <s v="VNKKD3D320A298152"/>
  </r>
  <r>
    <x v="0"/>
    <x v="3"/>
    <s v="WF05XXGCC5GT68581"/>
  </r>
  <r>
    <x v="0"/>
    <x v="3"/>
    <s v="WF05XXGCC5GT68575"/>
  </r>
  <r>
    <x v="0"/>
    <x v="3"/>
    <s v="WF05XXGCC5GT68530"/>
  </r>
  <r>
    <x v="4"/>
    <x v="6"/>
    <s v="W0LF7D601HV615075"/>
  </r>
  <r>
    <x v="0"/>
    <x v="32"/>
    <s v="WF0TXXWPGTGY74929"/>
  </r>
  <r>
    <x v="0"/>
    <x v="32"/>
    <s v="WF0TXXWPGTGY85462"/>
  </r>
  <r>
    <x v="0"/>
    <x v="32"/>
    <s v="WF0TXXWPGTGY85461"/>
  </r>
  <r>
    <x v="0"/>
    <x v="32"/>
    <s v="WF0TXXWPGTGY85463"/>
  </r>
  <r>
    <x v="0"/>
    <x v="32"/>
    <s v="WF0TXXWPGTGY83757"/>
  </r>
  <r>
    <x v="0"/>
    <x v="32"/>
    <s v="WF0TXXWPGTGY83756"/>
  </r>
  <r>
    <x v="0"/>
    <x v="32"/>
    <s v="WF0TXXWPGTGY83755"/>
  </r>
  <r>
    <x v="0"/>
    <x v="32"/>
    <s v="WF0TXXWPGTGY83753"/>
  </r>
  <r>
    <x v="0"/>
    <x v="32"/>
    <s v="WF0TXXWPGTGY83752"/>
  </r>
  <r>
    <x v="0"/>
    <x v="32"/>
    <s v="WF0TXXWPGTGY83751"/>
  </r>
  <r>
    <x v="0"/>
    <x v="32"/>
    <s v="WF0TXXWPGTGY83750"/>
  </r>
  <r>
    <x v="0"/>
    <x v="32"/>
    <s v="WF0TXXWPGTGY83749"/>
  </r>
  <r>
    <x v="0"/>
    <x v="32"/>
    <s v="WF0TXXWPGTGY82041"/>
  </r>
  <r>
    <x v="0"/>
    <x v="32"/>
    <s v="WF0TXXWPGTGY82040"/>
  </r>
  <r>
    <x v="0"/>
    <x v="32"/>
    <s v="WF0TXXWPGTGY82039"/>
  </r>
  <r>
    <x v="0"/>
    <x v="32"/>
    <s v="WF0TXXWPGTGY82038"/>
  </r>
  <r>
    <x v="0"/>
    <x v="32"/>
    <s v="WF0TXXWPGTGY82037"/>
  </r>
  <r>
    <x v="0"/>
    <x v="32"/>
    <s v="WF0TXXWPGTGY82036"/>
  </r>
  <r>
    <x v="0"/>
    <x v="32"/>
    <s v="WF0TXXWPGTGY82035"/>
  </r>
  <r>
    <x v="0"/>
    <x v="32"/>
    <s v="WF0TXXWPGTGY82034"/>
  </r>
  <r>
    <x v="0"/>
    <x v="32"/>
    <s v="WF0TXXWPGTGY82033"/>
  </r>
  <r>
    <x v="0"/>
    <x v="32"/>
    <s v="WF0TXXWPGTGY82032"/>
  </r>
  <r>
    <x v="0"/>
    <x v="32"/>
    <s v="WF0TXXWPGTGY76972"/>
  </r>
  <r>
    <x v="0"/>
    <x v="32"/>
    <s v="WF0TXXWPGTGY76971"/>
  </r>
  <r>
    <x v="0"/>
    <x v="32"/>
    <s v="WF0TXXWPGTGY76969"/>
  </r>
  <r>
    <x v="0"/>
    <x v="32"/>
    <s v="WF0TXXWPGTGY76968"/>
  </r>
  <r>
    <x v="0"/>
    <x v="32"/>
    <s v="WF0TXXWPGTGY76967"/>
  </r>
  <r>
    <x v="0"/>
    <x v="32"/>
    <s v="WF0TXXWPGTGY76966"/>
  </r>
  <r>
    <x v="0"/>
    <x v="32"/>
    <s v="WF0TXXWPGTGY76965"/>
  </r>
  <r>
    <x v="0"/>
    <x v="32"/>
    <s v="WF0TXXWPGTGY76964"/>
  </r>
  <r>
    <x v="0"/>
    <x v="32"/>
    <s v="WF0TXXWPGTGY76963"/>
  </r>
  <r>
    <x v="0"/>
    <x v="32"/>
    <s v="WF0TXXWPGTGY76962"/>
  </r>
  <r>
    <x v="0"/>
    <x v="32"/>
    <s v="WF0TXXWPGTGY76961"/>
  </r>
  <r>
    <x v="0"/>
    <x v="32"/>
    <s v="WF0TXXWPGTGY76960"/>
  </r>
  <r>
    <x v="0"/>
    <x v="32"/>
    <s v="WF0TXXWPGTGY76959"/>
  </r>
  <r>
    <x v="0"/>
    <x v="32"/>
    <s v="WF0TXXWPGTGY76958"/>
  </r>
  <r>
    <x v="0"/>
    <x v="32"/>
    <s v="WF0TXXWPGTGY76957"/>
  </r>
  <r>
    <x v="0"/>
    <x v="32"/>
    <s v="WF0TXXWPGTGY76956"/>
  </r>
  <r>
    <x v="0"/>
    <x v="32"/>
    <s v="WF0TXXWPGTGY76955"/>
  </r>
  <r>
    <x v="0"/>
    <x v="32"/>
    <s v="WF0TXXWPGTGY76953"/>
  </r>
  <r>
    <x v="0"/>
    <x v="32"/>
    <s v="WF0TXXWPGTGY74938"/>
  </r>
  <r>
    <x v="0"/>
    <x v="32"/>
    <s v="WF0TXXWPGTGY74937"/>
  </r>
  <r>
    <x v="0"/>
    <x v="32"/>
    <s v="WF0TXXWPGTGY74935"/>
  </r>
  <r>
    <x v="0"/>
    <x v="32"/>
    <s v="WF0TXXWPGTGY74934"/>
  </r>
  <r>
    <x v="0"/>
    <x v="32"/>
    <s v="WF0TXXWPGTGY74933"/>
  </r>
  <r>
    <x v="0"/>
    <x v="32"/>
    <s v="WF0TXXWPGTGY74932"/>
  </r>
  <r>
    <x v="0"/>
    <x v="3"/>
    <s v="WF06XXGCC6GL88070"/>
  </r>
  <r>
    <x v="4"/>
    <x v="9"/>
    <s v="W0L0AHL3592023411"/>
  </r>
  <r>
    <x v="3"/>
    <x v="29"/>
    <s v="SB1ZS3JE30E299438"/>
  </r>
  <r>
    <x v="0"/>
    <x v="3"/>
    <s v="WF06XXGCC6GL88082"/>
  </r>
  <r>
    <x v="0"/>
    <x v="3"/>
    <s v="WF06XXGCC6GL88081"/>
  </r>
  <r>
    <x v="0"/>
    <x v="3"/>
    <s v="WF06XXGCC6GL88078"/>
  </r>
  <r>
    <x v="0"/>
    <x v="3"/>
    <s v="WF06XXGCC6GL88091"/>
  </r>
  <r>
    <x v="0"/>
    <x v="3"/>
    <s v="WF06XXGCC6GL88090"/>
  </r>
  <r>
    <x v="0"/>
    <x v="3"/>
    <s v="WF06XXGCC6GL88089"/>
  </r>
  <r>
    <x v="0"/>
    <x v="3"/>
    <s v="WF06XXGCC6GL88088"/>
  </r>
  <r>
    <x v="0"/>
    <x v="3"/>
    <s v="WF06XXGCC6GL88087"/>
  </r>
  <r>
    <x v="0"/>
    <x v="3"/>
    <s v="WF06XXGCC6GL88086"/>
  </r>
  <r>
    <x v="0"/>
    <x v="3"/>
    <s v="WF06XXGCC6GL88085"/>
  </r>
  <r>
    <x v="0"/>
    <x v="3"/>
    <s v="WF06XXGCC6GL88084"/>
  </r>
  <r>
    <x v="0"/>
    <x v="3"/>
    <s v="WF06XXGCC6GL88083"/>
  </r>
  <r>
    <x v="0"/>
    <x v="3"/>
    <s v="WF06XXGCC6GL88093"/>
  </r>
  <r>
    <x v="0"/>
    <x v="3"/>
    <s v="WF06XXGCC6GL88092"/>
  </r>
  <r>
    <x v="0"/>
    <x v="3"/>
    <s v="WF06XXGCC6GL88072"/>
  </r>
  <r>
    <x v="0"/>
    <x v="3"/>
    <s v="WF06XXGCC6GL88075"/>
  </r>
  <r>
    <x v="0"/>
    <x v="3"/>
    <s v="WF06XXGCC6GL88074"/>
  </r>
  <r>
    <x v="0"/>
    <x v="3"/>
    <s v="WF06XXGCC6GL88073"/>
  </r>
  <r>
    <x v="0"/>
    <x v="3"/>
    <s v="WF06XXGCC6GL88076"/>
  </r>
  <r>
    <x v="0"/>
    <x v="3"/>
    <s v="WF06XXGCC6GL88077"/>
  </r>
  <r>
    <x v="0"/>
    <x v="3"/>
    <s v="WF06XXGCC6GL88080"/>
  </r>
  <r>
    <x v="0"/>
    <x v="3"/>
    <s v="WF06XXGCC6GL88079"/>
  </r>
  <r>
    <x v="0"/>
    <x v="3"/>
    <s v="WF06XXGCC6GL88071"/>
  </r>
  <r>
    <x v="0"/>
    <x v="3"/>
    <s v="WF06XXGCC6GL88096"/>
  </r>
  <r>
    <x v="0"/>
    <x v="3"/>
    <s v="WF06XXGCC6GL88095"/>
  </r>
  <r>
    <x v="0"/>
    <x v="3"/>
    <s v="WF06XXGCC6GL88094"/>
  </r>
  <r>
    <x v="6"/>
    <x v="17"/>
    <s v="WDF44760113211252"/>
  </r>
  <r>
    <x v="13"/>
    <x v="38"/>
    <s v="WAUZZZ4G7HN047045"/>
  </r>
  <r>
    <x v="14"/>
    <x v="39"/>
    <s v="SALCA2BN3HH646749"/>
  </r>
  <r>
    <x v="3"/>
    <x v="29"/>
    <s v="SB1MS3JE60E286015"/>
  </r>
  <r>
    <x v="3"/>
    <x v="29"/>
    <s v="SB1MS3JE90E285232"/>
  </r>
  <r>
    <x v="3"/>
    <x v="29"/>
    <s v="SB1MS3JE40E284974"/>
  </r>
  <r>
    <x v="3"/>
    <x v="29"/>
    <s v="SB1MS3JEX0E286308"/>
  </r>
  <r>
    <x v="3"/>
    <x v="29"/>
    <s v="SB1MS3JE70E286010"/>
  </r>
  <r>
    <x v="4"/>
    <x v="40"/>
    <s v="W0LJ7E601HV603234"/>
  </r>
  <r>
    <x v="0"/>
    <x v="41"/>
    <s v="WF0WXXGCEWGL67076"/>
  </r>
  <r>
    <x v="4"/>
    <x v="31"/>
    <s v="W0LVSU4S1GB098502"/>
  </r>
  <r>
    <x v="3"/>
    <x v="42"/>
    <s v="JTDKB3FU303524918"/>
  </r>
  <r>
    <x v="3"/>
    <x v="42"/>
    <s v="JTDKB3FU603015535"/>
  </r>
  <r>
    <x v="0"/>
    <x v="43"/>
    <s v="WF0KXXWPCKGK41975"/>
  </r>
  <r>
    <x v="12"/>
    <x v="35"/>
    <s v="UU1HSDJ9G55746541"/>
  </r>
  <r>
    <x v="12"/>
    <x v="35"/>
    <s v="UU1HSDJ9G55746534"/>
  </r>
  <r>
    <x v="12"/>
    <x v="35"/>
    <s v="UU1HSDJ9G55746527"/>
  </r>
  <r>
    <x v="3"/>
    <x v="28"/>
    <s v="JTDZS3EU80J008646"/>
  </r>
  <r>
    <x v="3"/>
    <x v="28"/>
    <s v="JTDZS3EU40J008711"/>
  </r>
  <r>
    <x v="3"/>
    <x v="28"/>
    <s v="JTDZS3EU50J008751"/>
  </r>
  <r>
    <x v="3"/>
    <x v="28"/>
    <s v="JTDZS3EU50J009107"/>
  </r>
  <r>
    <x v="13"/>
    <x v="44"/>
    <s v="WAUZZZ4G9HN020588"/>
  </r>
  <r>
    <x v="4"/>
    <x v="31"/>
    <s v="W0LMRF2SNGB111044"/>
  </r>
  <r>
    <x v="2"/>
    <x v="45"/>
    <s v="WVWZZZAUZHP506191"/>
  </r>
  <r>
    <x v="3"/>
    <x v="28"/>
    <s v="JTDZS3EU80J008596"/>
  </r>
  <r>
    <x v="3"/>
    <x v="28"/>
    <s v="JTDZS3EU60J008628"/>
  </r>
  <r>
    <x v="3"/>
    <x v="28"/>
    <s v="JTDZS3EU20J008562"/>
  </r>
  <r>
    <x v="3"/>
    <x v="28"/>
    <s v="JTDZS3EU40J008546"/>
  </r>
  <r>
    <x v="3"/>
    <x v="28"/>
    <s v="JTDZS3EU50J008362"/>
  </r>
  <r>
    <x v="3"/>
    <x v="28"/>
    <s v="JTDZS3EU50J008507"/>
  </r>
  <r>
    <x v="4"/>
    <x v="31"/>
    <s v="W0LMRFCSCGB098511"/>
  </r>
  <r>
    <x v="3"/>
    <x v="26"/>
    <s v="VNKKD3D330A240664"/>
  </r>
  <r>
    <x v="0"/>
    <x v="3"/>
    <s v="WF06XXGCC6GC66273"/>
  </r>
  <r>
    <x v="0"/>
    <x v="3"/>
    <s v="WF06XXGCC6GC66274"/>
  </r>
  <r>
    <x v="0"/>
    <x v="3"/>
    <s v="WF06XXGCC6GC66271"/>
  </r>
  <r>
    <x v="0"/>
    <x v="3"/>
    <s v="WF06XXGCC6GC66270"/>
  </r>
  <r>
    <x v="0"/>
    <x v="3"/>
    <s v="WF06XXGCC6GC66269"/>
  </r>
  <r>
    <x v="0"/>
    <x v="3"/>
    <s v="WF06XXGCC6GC66267"/>
  </r>
  <r>
    <x v="0"/>
    <x v="3"/>
    <s v="WF06XXGCC6GC66264"/>
  </r>
  <r>
    <x v="0"/>
    <x v="3"/>
    <s v="WF06XXGCC6GC66268"/>
  </r>
  <r>
    <x v="0"/>
    <x v="3"/>
    <s v="WF06XXGCC6GC66265"/>
  </r>
  <r>
    <x v="0"/>
    <x v="3"/>
    <s v="WF06XXGCC6GC66266"/>
  </r>
  <r>
    <x v="0"/>
    <x v="3"/>
    <s v="WF06XXGCC6GC66281"/>
  </r>
  <r>
    <x v="0"/>
    <x v="3"/>
    <s v="WF06XXGCC6GC66291"/>
  </r>
  <r>
    <x v="0"/>
    <x v="3"/>
    <s v="WF06XXGCC6GC66290"/>
  </r>
  <r>
    <x v="0"/>
    <x v="3"/>
    <s v="WF06XXGCC6GC66289"/>
  </r>
  <r>
    <x v="0"/>
    <x v="3"/>
    <s v="WF06XXGCC6GC66279"/>
  </r>
  <r>
    <x v="0"/>
    <x v="3"/>
    <s v="WF06XXGCC6GC66278"/>
  </r>
  <r>
    <x v="0"/>
    <x v="3"/>
    <s v="WF06XXGCC6GC66277"/>
  </r>
  <r>
    <x v="0"/>
    <x v="3"/>
    <s v="WF06XXGCC6GC66276"/>
  </r>
  <r>
    <x v="0"/>
    <x v="3"/>
    <s v="WF06XXGCC6GC66275"/>
  </r>
  <r>
    <x v="0"/>
    <x v="3"/>
    <s v="WF06XXGCC6GC66282"/>
  </r>
  <r>
    <x v="0"/>
    <x v="3"/>
    <s v="WF06XXGCC6GC66283"/>
  </r>
  <r>
    <x v="0"/>
    <x v="3"/>
    <s v="WF06XXGCC6GC66284"/>
  </r>
  <r>
    <x v="0"/>
    <x v="3"/>
    <s v="WF06XXGCC6GC66286"/>
  </r>
  <r>
    <x v="0"/>
    <x v="3"/>
    <s v="WF06XXGCC6GC66285"/>
  </r>
  <r>
    <x v="0"/>
    <x v="3"/>
    <s v="WF06XXGCC6GC66287"/>
  </r>
  <r>
    <x v="0"/>
    <x v="3"/>
    <s v="WF06XXGCC6GC66272"/>
  </r>
  <r>
    <x v="0"/>
    <x v="3"/>
    <s v="WF06XXGCC6GC66288"/>
  </r>
  <r>
    <x v="0"/>
    <x v="3"/>
    <s v="WF06XXGCC6GC66280"/>
  </r>
  <r>
    <x v="15"/>
    <x v="46"/>
    <s v="ZFA26300006C93651"/>
  </r>
  <r>
    <x v="3"/>
    <x v="42"/>
    <s v="JTDKB20U507038123"/>
  </r>
  <r>
    <x v="0"/>
    <x v="32"/>
    <s v="WF0TXXWPGTGA18570"/>
  </r>
  <r>
    <x v="0"/>
    <x v="32"/>
    <s v="WF0TXXWPGTGA18561"/>
  </r>
  <r>
    <x v="0"/>
    <x v="32"/>
    <s v="WF0TXXWPGTGA18574"/>
  </r>
  <r>
    <x v="0"/>
    <x v="32"/>
    <s v="WF0TXXWPGTGA18562"/>
  </r>
  <r>
    <x v="0"/>
    <x v="32"/>
    <s v="WF0TXXWPGTGA18571"/>
  </r>
  <r>
    <x v="0"/>
    <x v="32"/>
    <s v="WF0TXXWPGTGA18580"/>
  </r>
  <r>
    <x v="0"/>
    <x v="32"/>
    <s v="WF0TXXWPGTGA18566"/>
  </r>
  <r>
    <x v="0"/>
    <x v="32"/>
    <s v="WF0TXXWPGTGA18564"/>
  </r>
  <r>
    <x v="0"/>
    <x v="32"/>
    <s v="WF0TXXWPGTGA18560"/>
  </r>
  <r>
    <x v="0"/>
    <x v="32"/>
    <s v="WF0TXXWPGTGA18559"/>
  </r>
  <r>
    <x v="0"/>
    <x v="32"/>
    <s v="WF0TXXWPGTGA18558"/>
  </r>
  <r>
    <x v="0"/>
    <x v="32"/>
    <s v="WF0TXXWPGTGA18587"/>
  </r>
  <r>
    <x v="0"/>
    <x v="32"/>
    <s v="WF0TXXWPGTGA18578"/>
  </r>
  <r>
    <x v="0"/>
    <x v="32"/>
    <s v="WF0TXXWPGTGA18576"/>
  </r>
  <r>
    <x v="0"/>
    <x v="32"/>
    <s v="WF0TXXWPGTGA18568"/>
  </r>
  <r>
    <x v="0"/>
    <x v="32"/>
    <s v="WF0TXXWPGTGA18583"/>
  </r>
  <r>
    <x v="0"/>
    <x v="32"/>
    <s v="WF0TXXWPGTGA18577"/>
  </r>
  <r>
    <x v="0"/>
    <x v="32"/>
    <s v="WF0TXXWPGTGA26579"/>
  </r>
  <r>
    <x v="0"/>
    <x v="32"/>
    <s v="WF0TXXWPGTGA26580"/>
  </r>
  <r>
    <x v="0"/>
    <x v="32"/>
    <s v="WF0TXXWPGTGA26574"/>
  </r>
  <r>
    <x v="0"/>
    <x v="32"/>
    <s v="WF0TXXWPGTGA18585"/>
  </r>
  <r>
    <x v="0"/>
    <x v="32"/>
    <s v="WF0TXXWPGTGA18586"/>
  </r>
  <r>
    <x v="0"/>
    <x v="32"/>
    <s v="WF0TXXWPGTGA18582"/>
  </r>
  <r>
    <x v="0"/>
    <x v="32"/>
    <s v="WF0TXXWPGTGA26578"/>
  </r>
  <r>
    <x v="0"/>
    <x v="32"/>
    <s v="WF0TXXWPGTGA18575"/>
  </r>
  <r>
    <x v="0"/>
    <x v="32"/>
    <s v="WF0TXXWPGTGA08709"/>
  </r>
  <r>
    <x v="0"/>
    <x v="32"/>
    <s v="WF0TXXWPGTGA26575"/>
  </r>
  <r>
    <x v="0"/>
    <x v="32"/>
    <s v="WF0TXXWPGTGA26576"/>
  </r>
  <r>
    <x v="0"/>
    <x v="32"/>
    <s v="WF0TXXWPGTGA18565"/>
  </r>
  <r>
    <x v="0"/>
    <x v="32"/>
    <s v="WF0TXXWPGTGA18563"/>
  </r>
  <r>
    <x v="0"/>
    <x v="32"/>
    <s v="WF0TXXWPGTGA18572"/>
  </r>
  <r>
    <x v="0"/>
    <x v="32"/>
    <s v="WF0TXXWPGTGA18569"/>
  </r>
  <r>
    <x v="0"/>
    <x v="32"/>
    <s v="WF0TXXWPGTGA26577"/>
  </r>
  <r>
    <x v="0"/>
    <x v="32"/>
    <s v="WF0TXXWPGTGA18573"/>
  </r>
  <r>
    <x v="0"/>
    <x v="32"/>
    <s v="WF0TXXWPGTGA18581"/>
  </r>
  <r>
    <x v="0"/>
    <x v="32"/>
    <s v="WF0TXXWPGTGA18579"/>
  </r>
  <r>
    <x v="0"/>
    <x v="32"/>
    <s v="WF0TXXWPGTGA26581"/>
  </r>
  <r>
    <x v="0"/>
    <x v="32"/>
    <s v="WF0TXXWPGTGA18584"/>
  </r>
  <r>
    <x v="2"/>
    <x v="22"/>
    <s v="WV2ZZZ2KZGX109618"/>
  </r>
  <r>
    <x v="3"/>
    <x v="29"/>
    <s v="SB1ZS3JE30E245752"/>
  </r>
  <r>
    <x v="3"/>
    <x v="29"/>
    <s v="SB1ZS3JE50E245381"/>
  </r>
  <r>
    <x v="16"/>
    <x v="47"/>
    <s v="YV1LFA8BDG1058759"/>
  </r>
  <r>
    <x v="3"/>
    <x v="29"/>
    <s v="SB1ZS3JE80E239915"/>
  </r>
  <r>
    <x v="3"/>
    <x v="29"/>
    <s v="SB1ZS3JE90E239969"/>
  </r>
  <r>
    <x v="3"/>
    <x v="29"/>
    <s v="SB1ZS3JE20E240400"/>
  </r>
  <r>
    <x v="3"/>
    <x v="29"/>
    <s v="SB1ZS3JE20E240381"/>
  </r>
  <r>
    <x v="3"/>
    <x v="29"/>
    <s v="SB1MS3JE50E239610"/>
  </r>
  <r>
    <x v="3"/>
    <x v="29"/>
    <s v="SB1MS3JE50E240076"/>
  </r>
  <r>
    <x v="3"/>
    <x v="29"/>
    <s v="SB1ZS3JE70E239937"/>
  </r>
  <r>
    <x v="0"/>
    <x v="41"/>
    <s v="WF0WXXGCEWGA87286"/>
  </r>
  <r>
    <x v="4"/>
    <x v="48"/>
    <s v="W0LGM5E39G1060932"/>
  </r>
  <r>
    <x v="0"/>
    <x v="0"/>
    <s v="WF0FXXWPCFFP03873"/>
  </r>
  <r>
    <x v="15"/>
    <x v="46"/>
    <s v="ZFA26300006B67757"/>
  </r>
  <r>
    <x v="0"/>
    <x v="3"/>
    <s v="WF06XXGCC6FP06107"/>
  </r>
  <r>
    <x v="4"/>
    <x v="37"/>
    <s v="W0L0XEP08G6034819"/>
  </r>
  <r>
    <x v="1"/>
    <x v="1"/>
    <s v="VF1BZ890H53822523"/>
  </r>
  <r>
    <x v="1"/>
    <x v="1"/>
    <s v="VF1BZ890H53822524"/>
  </r>
  <r>
    <x v="1"/>
    <x v="1"/>
    <s v="VF1BZ890H53822526"/>
  </r>
  <r>
    <x v="1"/>
    <x v="1"/>
    <s v="VF1BZ890H53822527"/>
  </r>
  <r>
    <x v="1"/>
    <x v="1"/>
    <s v="VF1BZ890H53822528"/>
  </r>
  <r>
    <x v="1"/>
    <x v="1"/>
    <s v="VF1BZ890H53822559"/>
  </r>
  <r>
    <x v="2"/>
    <x v="4"/>
    <s v="WVWZZZ3CZGE127218"/>
  </r>
  <r>
    <x v="17"/>
    <x v="49"/>
    <s v="SAJAB4BN7GA926612"/>
  </r>
  <r>
    <x v="4"/>
    <x v="37"/>
    <s v="W0L0XEP08G6006409"/>
  </r>
  <r>
    <x v="0"/>
    <x v="0"/>
    <s v="WF0FXXWPCFFJ48349"/>
  </r>
  <r>
    <x v="16"/>
    <x v="50"/>
    <s v="YV1MVA8LDG2302871"/>
  </r>
  <r>
    <x v="16"/>
    <x v="51"/>
    <s v="YV1DZARCDG2834118"/>
  </r>
  <r>
    <x v="4"/>
    <x v="40"/>
    <s v="W0L1J7211FV651021"/>
  </r>
  <r>
    <x v="0"/>
    <x v="41"/>
    <s v="WF0WXXGCEWFY08391"/>
  </r>
  <r>
    <x v="0"/>
    <x v="41"/>
    <s v="WF0WXXGCEWFY10204"/>
  </r>
  <r>
    <x v="0"/>
    <x v="41"/>
    <s v="WF0WXXGCEWFY10258"/>
  </r>
  <r>
    <x v="0"/>
    <x v="41"/>
    <s v="WF0WXXGCEWFY68408"/>
  </r>
  <r>
    <x v="0"/>
    <x v="41"/>
    <s v="WF0WXXGCEWFY70531"/>
  </r>
  <r>
    <x v="0"/>
    <x v="41"/>
    <s v="WF0WXXGCEWFY10215"/>
  </r>
  <r>
    <x v="4"/>
    <x v="40"/>
    <s v="W0L1J7211FV650305"/>
  </r>
  <r>
    <x v="4"/>
    <x v="40"/>
    <s v="W0L1J7211FV650198"/>
  </r>
  <r>
    <x v="4"/>
    <x v="40"/>
    <s v="W0L1J7211FV650656"/>
  </r>
  <r>
    <x v="4"/>
    <x v="37"/>
    <s v="W0L0XEP08F6056812"/>
  </r>
  <r>
    <x v="0"/>
    <x v="32"/>
    <s v="WF0TXXWPGTFE76223"/>
  </r>
  <r>
    <x v="0"/>
    <x v="32"/>
    <s v="WF0TXXWPGTFE74594"/>
  </r>
  <r>
    <x v="0"/>
    <x v="32"/>
    <s v="WF0TXXWPGTFE76242"/>
  </r>
  <r>
    <x v="0"/>
    <x v="32"/>
    <s v="WF0TXXWPGTFE76234"/>
  </r>
  <r>
    <x v="0"/>
    <x v="32"/>
    <s v="WF0TXXWPGTFE76236"/>
  </r>
  <r>
    <x v="0"/>
    <x v="32"/>
    <s v="WF0TXXWPGTFE76241"/>
  </r>
  <r>
    <x v="0"/>
    <x v="32"/>
    <s v="WF0TXXWPGTFE76228"/>
  </r>
  <r>
    <x v="0"/>
    <x v="32"/>
    <s v="WF0TXXWPGTFE76237"/>
  </r>
  <r>
    <x v="0"/>
    <x v="32"/>
    <s v="WF0TXXWPGTFE76233"/>
  </r>
  <r>
    <x v="0"/>
    <x v="32"/>
    <s v="WF0TXXWPGTFE76232"/>
  </r>
  <r>
    <x v="0"/>
    <x v="32"/>
    <s v="WF0RXXWPGRFE83450"/>
  </r>
  <r>
    <x v="0"/>
    <x v="32"/>
    <s v="WF0TXXWPGTFE76245"/>
  </r>
  <r>
    <x v="0"/>
    <x v="32"/>
    <s v="WF0TXXWPGTFE76244"/>
  </r>
  <r>
    <x v="0"/>
    <x v="32"/>
    <s v="WF0TXXWPGTFE76249"/>
  </r>
  <r>
    <x v="0"/>
    <x v="32"/>
    <s v="WF0TXXWPGTFE76243"/>
  </r>
  <r>
    <x v="0"/>
    <x v="32"/>
    <s v="WF0TXXWPGTFE81686"/>
  </r>
  <r>
    <x v="0"/>
    <x v="32"/>
    <s v="WF0TXXWPGTFE81683"/>
  </r>
  <r>
    <x v="0"/>
    <x v="32"/>
    <s v="WF0TXXWPGTFE81681"/>
  </r>
  <r>
    <x v="0"/>
    <x v="32"/>
    <s v="WF0TXXWPGTFE76250"/>
  </r>
  <r>
    <x v="0"/>
    <x v="32"/>
    <s v="WF0TXXWPGTFE76252"/>
  </r>
  <r>
    <x v="0"/>
    <x v="32"/>
    <s v="WF0TXXWPGTFE76247"/>
  </r>
  <r>
    <x v="0"/>
    <x v="32"/>
    <s v="WF0TXXWPGTFE76248"/>
  </r>
  <r>
    <x v="0"/>
    <x v="32"/>
    <s v="WF0TXXWPGTFE76246"/>
  </r>
  <r>
    <x v="0"/>
    <x v="32"/>
    <s v="WF0TXXWPGTFE74595"/>
  </r>
  <r>
    <x v="0"/>
    <x v="32"/>
    <s v="WF0TXXWPGTFE74592"/>
  </r>
  <r>
    <x v="0"/>
    <x v="32"/>
    <s v="WF0TXXWPGTFE74591"/>
  </r>
  <r>
    <x v="0"/>
    <x v="32"/>
    <s v="WF0TXXWPGTFE83449"/>
  </r>
  <r>
    <x v="0"/>
    <x v="32"/>
    <s v="WF0TXXWPGTFE81684"/>
  </r>
  <r>
    <x v="0"/>
    <x v="32"/>
    <s v="WF0TXXWPGTFE76226"/>
  </r>
  <r>
    <x v="0"/>
    <x v="32"/>
    <s v="WF0TXXWPGTFE76235"/>
  </r>
  <r>
    <x v="0"/>
    <x v="32"/>
    <s v="WF0TXXWPGTFE76227"/>
  </r>
  <r>
    <x v="0"/>
    <x v="32"/>
    <s v="WF0TXXWPGTFE76229"/>
  </r>
  <r>
    <x v="0"/>
    <x v="32"/>
    <s v="WF0TXXWPGTFE81687"/>
  </r>
  <r>
    <x v="0"/>
    <x v="32"/>
    <s v="WF0TXXWPGTFE76230"/>
  </r>
  <r>
    <x v="0"/>
    <x v="32"/>
    <s v="WF0TXXWPGTFE74590"/>
  </r>
  <r>
    <x v="4"/>
    <x v="52"/>
    <s v="W0LGT8EUXF1066864"/>
  </r>
  <r>
    <x v="3"/>
    <x v="26"/>
    <s v="VNKKD3D320A174124"/>
  </r>
  <r>
    <x v="13"/>
    <x v="53"/>
    <s v="WAUZZZ8UXGR006593"/>
  </r>
  <r>
    <x v="0"/>
    <x v="32"/>
    <s v="WF0TXXWPGTFE81690"/>
  </r>
  <r>
    <x v="0"/>
    <x v="32"/>
    <s v="WF0TXXWPGTFE76251"/>
  </r>
  <r>
    <x v="0"/>
    <x v="32"/>
    <s v="WF0TXXWPGTFE81689"/>
  </r>
  <r>
    <x v="0"/>
    <x v="32"/>
    <s v="WF0TXXWPGTFE76225"/>
  </r>
  <r>
    <x v="0"/>
    <x v="32"/>
    <s v="WF0TXXWPGTFE74593"/>
  </r>
  <r>
    <x v="0"/>
    <x v="32"/>
    <s v="WF0TXXWPGTFE76239"/>
  </r>
  <r>
    <x v="0"/>
    <x v="32"/>
    <s v="WF0TXXWPGTFE81682"/>
  </r>
  <r>
    <x v="0"/>
    <x v="32"/>
    <s v="WF0TXXWPGTFE76231"/>
  </r>
  <r>
    <x v="0"/>
    <x v="32"/>
    <s v="WF0TXXWPGTFE76224"/>
  </r>
  <r>
    <x v="0"/>
    <x v="32"/>
    <s v="WF0TXXWPGTFE81688"/>
  </r>
  <r>
    <x v="0"/>
    <x v="32"/>
    <s v="WF0TXXWPGTFE76238"/>
  </r>
  <r>
    <x v="0"/>
    <x v="32"/>
    <s v="WF0TXXWPGTFE74596"/>
  </r>
  <r>
    <x v="0"/>
    <x v="32"/>
    <s v="WF0TXXWPGTFE81685"/>
  </r>
  <r>
    <x v="0"/>
    <x v="32"/>
    <s v="WF0TXXWPGTFE76240"/>
  </r>
  <r>
    <x v="0"/>
    <x v="41"/>
    <s v="WF0WXXGCEWFL60928"/>
  </r>
  <r>
    <x v="0"/>
    <x v="3"/>
    <s v="WF06XXGCC6FE06353"/>
  </r>
  <r>
    <x v="0"/>
    <x v="3"/>
    <s v="WF06XXGCC6FE11445"/>
  </r>
  <r>
    <x v="0"/>
    <x v="3"/>
    <s v="WF06XXGCC6FE11447"/>
  </r>
  <r>
    <x v="0"/>
    <x v="3"/>
    <s v="WF06XXGCC6FE06355"/>
  </r>
  <r>
    <x v="0"/>
    <x v="3"/>
    <s v="WF06XXGCC6FE06354"/>
  </r>
  <r>
    <x v="0"/>
    <x v="3"/>
    <s v="WF06XXGCC6FE04465"/>
  </r>
  <r>
    <x v="0"/>
    <x v="3"/>
    <s v="WF06XXGCC6FE11446"/>
  </r>
  <r>
    <x v="4"/>
    <x v="31"/>
    <s v="W0LMRF4SCFB078006"/>
  </r>
  <r>
    <x v="4"/>
    <x v="31"/>
    <s v="W0LMRF2SCFB077997"/>
  </r>
  <r>
    <x v="4"/>
    <x v="31"/>
    <s v="W0LMRF4SEFB077970"/>
  </r>
  <r>
    <x v="13"/>
    <x v="53"/>
    <s v="WAUZZZ8U2FR036959"/>
  </r>
  <r>
    <x v="1"/>
    <x v="1"/>
    <s v="VF1BZ0R0252438324"/>
  </r>
  <r>
    <x v="1"/>
    <x v="1"/>
    <s v="VF1BZ0R0252496377"/>
  </r>
  <r>
    <x v="12"/>
    <x v="35"/>
    <s v="UU1HSDADG52741539"/>
  </r>
  <r>
    <x v="1"/>
    <x v="1"/>
    <s v="VF1BZ0R0252740046"/>
  </r>
  <r>
    <x v="1"/>
    <x v="1"/>
    <s v="VF1BZ0R0252740048"/>
  </r>
  <r>
    <x v="0"/>
    <x v="27"/>
    <s v="WF0RXXWPGRFK23732"/>
  </r>
  <r>
    <x v="0"/>
    <x v="41"/>
    <s v="WF0HXXGCBHFK39349"/>
  </r>
  <r>
    <x v="0"/>
    <x v="41"/>
    <s v="WF0HXXGCBHFK39330"/>
  </r>
  <r>
    <x v="3"/>
    <x v="29"/>
    <s v="SB1MS3JE20E283032"/>
  </r>
  <r>
    <x v="3"/>
    <x v="29"/>
    <s v="SB1MS3JE80E287683"/>
  </r>
  <r>
    <x v="1"/>
    <x v="1"/>
    <s v="VF1KZ1A0749462944"/>
  </r>
  <r>
    <x v="3"/>
    <x v="29"/>
    <s v="SB1MS3JEX0E287670"/>
  </r>
  <r>
    <x v="1"/>
    <x v="1"/>
    <s v="VF1KZ1A0749462953"/>
  </r>
  <r>
    <x v="1"/>
    <x v="1"/>
    <s v="VF1KZ1A0749462943"/>
  </r>
  <r>
    <x v="1"/>
    <x v="1"/>
    <s v="VF1KZ1A0749462922"/>
  </r>
  <r>
    <x v="1"/>
    <x v="1"/>
    <s v="VF1KZ1A0749462930"/>
  </r>
  <r>
    <x v="4"/>
    <x v="31"/>
    <s v="W0LMRF4SEFB075881"/>
  </r>
  <r>
    <x v="4"/>
    <x v="31"/>
    <s v="W0LMRF4SEFB076279"/>
  </r>
  <r>
    <x v="4"/>
    <x v="54"/>
    <s v="W0LPE9E39F1034172"/>
  </r>
  <r>
    <x v="3"/>
    <x v="26"/>
    <s v="VNKKD3D390A152637"/>
  </r>
  <r>
    <x v="3"/>
    <x v="26"/>
    <s v="VNKKD3D390A152671"/>
  </r>
  <r>
    <x v="3"/>
    <x v="26"/>
    <s v="VNKKD3D3X0A152663"/>
  </r>
  <r>
    <x v="3"/>
    <x v="26"/>
    <s v="VNKKD3D390A152654"/>
  </r>
  <r>
    <x v="3"/>
    <x v="26"/>
    <s v="VNKKD3D370A149364"/>
  </r>
  <r>
    <x v="3"/>
    <x v="26"/>
    <s v="VNKKD3D390A152685"/>
  </r>
  <r>
    <x v="3"/>
    <x v="26"/>
    <s v="VNKKD3D320A152625"/>
  </r>
  <r>
    <x v="3"/>
    <x v="26"/>
    <s v="VNKKD3D320A149272"/>
  </r>
  <r>
    <x v="3"/>
    <x v="26"/>
    <s v="VNKKD3D310A149330"/>
  </r>
  <r>
    <x v="3"/>
    <x v="26"/>
    <s v="VNKKD3D310A152678"/>
  </r>
  <r>
    <x v="0"/>
    <x v="0"/>
    <s v="WF0FXXWPCFFK05247"/>
  </r>
  <r>
    <x v="10"/>
    <x v="55"/>
    <s v="WBA2A31050V403249"/>
  </r>
  <r>
    <x v="3"/>
    <x v="26"/>
    <s v="VNKKD3D320A149613"/>
  </r>
  <r>
    <x v="3"/>
    <x v="26"/>
    <s v="VNKKD3D320A142872"/>
  </r>
  <r>
    <x v="3"/>
    <x v="29"/>
    <s v="SB1ZS3JE50E142705"/>
  </r>
  <r>
    <x v="3"/>
    <x v="29"/>
    <s v="SB1ZS3JE10E142992"/>
  </r>
  <r>
    <x v="3"/>
    <x v="29"/>
    <s v="SB1ZS3JE80E142746"/>
  </r>
  <r>
    <x v="3"/>
    <x v="29"/>
    <s v="SB1ZS3JE00E142627"/>
  </r>
  <r>
    <x v="3"/>
    <x v="29"/>
    <s v="SB1MS3JE20E133566"/>
  </r>
  <r>
    <x v="3"/>
    <x v="29"/>
    <s v="SB1MS3JE80E133314"/>
  </r>
  <r>
    <x v="3"/>
    <x v="29"/>
    <s v="SB1ZS3JE00E144765"/>
  </r>
  <r>
    <x v="3"/>
    <x v="29"/>
    <s v="SB1ZS3JE80E145680"/>
  </r>
  <r>
    <x v="3"/>
    <x v="29"/>
    <s v="SB1ZS3JE00E145723"/>
  </r>
  <r>
    <x v="3"/>
    <x v="29"/>
    <s v="SB1ZS3JE80E144819"/>
  </r>
  <r>
    <x v="3"/>
    <x v="29"/>
    <s v="SB1MS3JE30E140946"/>
  </r>
  <r>
    <x v="2"/>
    <x v="56"/>
    <s v="WVGZZZ5NZFW571097"/>
  </r>
  <r>
    <x v="4"/>
    <x v="37"/>
    <s v="W0L0XEP08F6031519"/>
  </r>
  <r>
    <x v="1"/>
    <x v="1"/>
    <s v="VF1BZ0R0252293304"/>
  </r>
  <r>
    <x v="7"/>
    <x v="57"/>
    <s v="SJNFAAZE0U6017785"/>
  </r>
  <r>
    <x v="3"/>
    <x v="29"/>
    <s v="SB1ZS3JE10E130664"/>
  </r>
  <r>
    <x v="3"/>
    <x v="28"/>
    <s v="JTDZS3EU40J001581"/>
  </r>
  <r>
    <x v="18"/>
    <x v="58"/>
    <s v="VF34C9HVC9Y095694"/>
  </r>
  <r>
    <x v="18"/>
    <x v="59"/>
    <s v="VF33C9HZC84865727"/>
  </r>
  <r>
    <x v="18"/>
    <x v="59"/>
    <s v="VF33E9HXC85147220"/>
  </r>
  <r>
    <x v="11"/>
    <x v="60"/>
    <s v="VSSZZZAAZFD314801"/>
  </r>
  <r>
    <x v="11"/>
    <x v="60"/>
    <s v="VSSZZZAAZFD314781"/>
  </r>
  <r>
    <x v="11"/>
    <x v="60"/>
    <s v="VSSZZZAAZFD314865"/>
  </r>
  <r>
    <x v="0"/>
    <x v="3"/>
    <s v="WF05XXGCC5EG56568"/>
  </r>
  <r>
    <x v="0"/>
    <x v="61"/>
    <s v="WF0ZXXTTGZEL50602"/>
  </r>
  <r>
    <x v="0"/>
    <x v="62"/>
    <s v="WF0SXXGBWSEA11389"/>
  </r>
  <r>
    <x v="4"/>
    <x v="40"/>
    <s v="W0L3F7012FV602535"/>
  </r>
  <r>
    <x v="8"/>
    <x v="63"/>
    <s v="VF7SH9HP4ET528532"/>
  </r>
  <r>
    <x v="3"/>
    <x v="26"/>
    <s v="VNKKD3D340A122624"/>
  </r>
  <r>
    <x v="3"/>
    <x v="26"/>
    <s v="VNKKD3D320A122637"/>
  </r>
  <r>
    <x v="3"/>
    <x v="26"/>
    <s v="VNKKD3D390A122621"/>
  </r>
  <r>
    <x v="0"/>
    <x v="3"/>
    <s v="WF0KXXGCBKEB69329"/>
  </r>
  <r>
    <x v="3"/>
    <x v="26"/>
    <s v="VNKKD3D320A122346"/>
  </r>
  <r>
    <x v="0"/>
    <x v="3"/>
    <s v="WF0KXXGCBKEB69359"/>
  </r>
  <r>
    <x v="0"/>
    <x v="3"/>
    <s v="WF0KXXGCBKEB69377"/>
  </r>
  <r>
    <x v="0"/>
    <x v="3"/>
    <s v="WF0KXXGCBKEB69401"/>
  </r>
  <r>
    <x v="3"/>
    <x v="26"/>
    <s v="VNKKD3D3X0A122322"/>
  </r>
  <r>
    <x v="3"/>
    <x v="26"/>
    <s v="VNKKD3D3X0A122658"/>
  </r>
  <r>
    <x v="3"/>
    <x v="26"/>
    <s v="VNKKD3D350A122650"/>
  </r>
  <r>
    <x v="3"/>
    <x v="26"/>
    <s v="VNKKD3D310A122645"/>
  </r>
  <r>
    <x v="1"/>
    <x v="64"/>
    <s v="VF1FW0ZTC52206427"/>
  </r>
  <r>
    <x v="3"/>
    <x v="29"/>
    <s v="SB1ZS3JE40E121294"/>
  </r>
  <r>
    <x v="3"/>
    <x v="29"/>
    <s v="SB1ZS3JEX0E121283"/>
  </r>
  <r>
    <x v="3"/>
    <x v="29"/>
    <s v="SB1ZS3JE00E121311"/>
  </r>
  <r>
    <x v="3"/>
    <x v="29"/>
    <s v="SB1ZS3JE80E120794"/>
  </r>
  <r>
    <x v="3"/>
    <x v="29"/>
    <s v="SB1ZS3JE10E121575"/>
  </r>
  <r>
    <x v="3"/>
    <x v="29"/>
    <s v="SB1ZS3JE30E120797"/>
  </r>
  <r>
    <x v="3"/>
    <x v="29"/>
    <s v="SB1ZS3JE00E121308"/>
  </r>
  <r>
    <x v="3"/>
    <x v="29"/>
    <s v="SB1ZS3JE80E120780"/>
  </r>
  <r>
    <x v="3"/>
    <x v="29"/>
    <s v="SB1ZS3JE60E121300"/>
  </r>
  <r>
    <x v="3"/>
    <x v="29"/>
    <s v="SB1ZS3JE70E121306"/>
  </r>
  <r>
    <x v="3"/>
    <x v="29"/>
    <s v="SB1ZS3JE50E121577"/>
  </r>
  <r>
    <x v="3"/>
    <x v="29"/>
    <s v="SB1ZS3JE80E121296"/>
  </r>
  <r>
    <x v="3"/>
    <x v="29"/>
    <s v="SB1MS3JE30E127601"/>
  </r>
  <r>
    <x v="3"/>
    <x v="29"/>
    <s v="SB1ZS3JEX0E119792"/>
  </r>
  <r>
    <x v="8"/>
    <x v="65"/>
    <s v="VF77J5FK0EJ746043"/>
  </r>
  <r>
    <x v="7"/>
    <x v="66"/>
    <s v="SJNFEAJ11U1223792"/>
  </r>
  <r>
    <x v="13"/>
    <x v="67"/>
    <s v="WAUZZZ8V5FA063855"/>
  </r>
  <r>
    <x v="16"/>
    <x v="51"/>
    <s v="YV1DZ73CDF2677854"/>
  </r>
  <r>
    <x v="16"/>
    <x v="51"/>
    <s v="YV1DZ73CDF2674196"/>
  </r>
  <r>
    <x v="18"/>
    <x v="68"/>
    <s v="VF38URHC8EL037194"/>
  </r>
  <r>
    <x v="5"/>
    <x v="69"/>
    <s v="TMBJE93T1F9016650"/>
  </r>
  <r>
    <x v="3"/>
    <x v="29"/>
    <s v="SB1MS3JE40E108328"/>
  </r>
  <r>
    <x v="3"/>
    <x v="29"/>
    <s v="SB1MS3JE80E108252"/>
  </r>
  <r>
    <x v="15"/>
    <x v="46"/>
    <s v="ZFA26300006179875"/>
  </r>
  <r>
    <x v="4"/>
    <x v="7"/>
    <s v="W0L0XCF0694169151"/>
  </r>
  <r>
    <x v="4"/>
    <x v="30"/>
    <s v="W0L0SDL68E4218476"/>
  </r>
  <r>
    <x v="4"/>
    <x v="30"/>
    <s v="W0L0SDL68E4218428"/>
  </r>
  <r>
    <x v="12"/>
    <x v="35"/>
    <s v="UU1HSDADG50760382"/>
  </r>
  <r>
    <x v="12"/>
    <x v="35"/>
    <s v="UU1HSDADG50703357"/>
  </r>
  <r>
    <x v="4"/>
    <x v="31"/>
    <s v="W0LMRF4SEEB053381"/>
  </r>
  <r>
    <x v="4"/>
    <x v="31"/>
    <s v="W0LMRF2SCEB054290"/>
  </r>
  <r>
    <x v="4"/>
    <x v="31"/>
    <s v="W0LMRF4SCEB053382"/>
  </r>
  <r>
    <x v="0"/>
    <x v="61"/>
    <s v="WF0YXXTTGYES72275"/>
  </r>
  <r>
    <x v="6"/>
    <x v="70"/>
    <s v="WDD2120051B039530"/>
  </r>
  <r>
    <x v="18"/>
    <x v="68"/>
    <s v="VF38URHC8DL051107"/>
  </r>
  <r>
    <x v="12"/>
    <x v="35"/>
    <s v="UU1HSDADG50703353"/>
  </r>
  <r>
    <x v="4"/>
    <x v="31"/>
    <s v="W0LMRF4SEEB053025"/>
  </r>
  <r>
    <x v="13"/>
    <x v="67"/>
    <s v="WAUZZZ8V6EA162456"/>
  </r>
  <r>
    <x v="6"/>
    <x v="17"/>
    <s v="WDF63960313877346"/>
  </r>
  <r>
    <x v="12"/>
    <x v="35"/>
    <s v="UU1HSDADG50398044"/>
  </r>
  <r>
    <x v="12"/>
    <x v="35"/>
    <s v="UU1HSDADG50398053"/>
  </r>
  <r>
    <x v="0"/>
    <x v="3"/>
    <s v="WF0KXXGCBKES32496"/>
  </r>
  <r>
    <x v="8"/>
    <x v="65"/>
    <s v="VF77B5FK0EJ570669"/>
  </r>
  <r>
    <x v="8"/>
    <x v="65"/>
    <s v="VF77B5FK0EJ572424"/>
  </r>
  <r>
    <x v="4"/>
    <x v="71"/>
    <s v="W0L6ZZA1AE9544117"/>
  </r>
  <r>
    <x v="8"/>
    <x v="65"/>
    <s v="VF77B5FK0EJ572423"/>
  </r>
  <r>
    <x v="8"/>
    <x v="65"/>
    <s v="VF77B5FK0EJ572421"/>
  </r>
  <r>
    <x v="8"/>
    <x v="65"/>
    <s v="VF77B5FK0EJ572419"/>
  </r>
  <r>
    <x v="8"/>
    <x v="65"/>
    <s v="VF77B5FK0EJ572418"/>
  </r>
  <r>
    <x v="8"/>
    <x v="65"/>
    <s v="VF77B5FK0EJ572417"/>
  </r>
  <r>
    <x v="8"/>
    <x v="65"/>
    <s v="VF77B5FK0EJ572420"/>
  </r>
  <r>
    <x v="8"/>
    <x v="65"/>
    <s v="VF77B5FK0EJ572425"/>
  </r>
  <r>
    <x v="8"/>
    <x v="65"/>
    <s v="VF77B5FK0EJ570668"/>
  </r>
  <r>
    <x v="8"/>
    <x v="65"/>
    <s v="VF77B5FK0EJ572422"/>
  </r>
  <r>
    <x v="4"/>
    <x v="15"/>
    <s v="W0L0AHM75E2063495"/>
  </r>
  <r>
    <x v="10"/>
    <x v="72"/>
    <s v="WBY1Z41090VZ71161"/>
  </r>
  <r>
    <x v="0"/>
    <x v="43"/>
    <s v="WF0MXXGBWMES32954"/>
  </r>
  <r>
    <x v="0"/>
    <x v="73"/>
    <s v="WF0SXXTTFS7J61616"/>
  </r>
  <r>
    <x v="4"/>
    <x v="9"/>
    <s v="W0L0AHL35A2027798"/>
  </r>
  <r>
    <x v="4"/>
    <x v="15"/>
    <s v="W0L0AHM75E2060323"/>
  </r>
  <r>
    <x v="3"/>
    <x v="29"/>
    <s v="SB1MS3JE90E077139"/>
  </r>
  <r>
    <x v="3"/>
    <x v="29"/>
    <s v="SB1ZS3JE00E077360"/>
  </r>
  <r>
    <x v="3"/>
    <x v="29"/>
    <s v="SB1ZS3JE00E077357"/>
  </r>
  <r>
    <x v="8"/>
    <x v="74"/>
    <s v="VF7ZBPMFB17093083"/>
  </r>
  <r>
    <x v="4"/>
    <x v="7"/>
    <s v="W0L0XCF0694214519"/>
  </r>
  <r>
    <x v="4"/>
    <x v="7"/>
    <s v="W0L0XCF0694213095"/>
  </r>
  <r>
    <x v="4"/>
    <x v="7"/>
    <s v="W0L0XCF06A4084602"/>
  </r>
  <r>
    <x v="18"/>
    <x v="59"/>
    <s v="VF33CNFUL84534159"/>
  </r>
  <r>
    <x v="4"/>
    <x v="7"/>
    <s v="W0L0XCF2573019422"/>
  </r>
  <r>
    <x v="4"/>
    <x v="9"/>
    <s v="W0L0AHL35A2028005"/>
  </r>
  <r>
    <x v="0"/>
    <x v="0"/>
    <s v="WF05XXGBB55R31744"/>
  </r>
  <r>
    <x v="4"/>
    <x v="9"/>
    <s v="W0L0AHL3582052392"/>
  </r>
  <r>
    <x v="4"/>
    <x v="7"/>
    <s v="W0L0XCF06A4089393"/>
  </r>
  <r>
    <x v="4"/>
    <x v="9"/>
    <s v="W0L0AHL3582051571"/>
  </r>
  <r>
    <x v="4"/>
    <x v="9"/>
    <s v="W0L0AHL3582052553"/>
  </r>
  <r>
    <x v="0"/>
    <x v="0"/>
    <s v="WF0EXXGBBEEJ20905"/>
  </r>
  <r>
    <x v="6"/>
    <x v="12"/>
    <s v="WDB9036621R769388"/>
  </r>
  <r>
    <x v="4"/>
    <x v="7"/>
    <s v="W0L0XCF06A4084599"/>
  </r>
  <r>
    <x v="6"/>
    <x v="12"/>
    <s v="WDB9046621R568879"/>
  </r>
  <r>
    <x v="4"/>
    <x v="7"/>
    <s v="W0L0XCF06A4086340"/>
  </r>
  <r>
    <x v="4"/>
    <x v="7"/>
    <s v="W0L0XCF0694169286"/>
  </r>
  <r>
    <x v="4"/>
    <x v="9"/>
    <s v="W0L0AHL35A2038647"/>
  </r>
  <r>
    <x v="4"/>
    <x v="7"/>
    <s v="W0L0XCF0694212694"/>
  </r>
  <r>
    <x v="4"/>
    <x v="7"/>
    <s v="W0L0XCF0694214356"/>
  </r>
  <r>
    <x v="0"/>
    <x v="3"/>
    <s v="WF0LXXGCBLEY77364"/>
  </r>
  <r>
    <x v="4"/>
    <x v="7"/>
    <s v="W0L0XCF0684300513"/>
  </r>
  <r>
    <x v="4"/>
    <x v="9"/>
    <s v="W0L0AHL35A2037284"/>
  </r>
  <r>
    <x v="4"/>
    <x v="9"/>
    <s v="W0L0AHL3592063167"/>
  </r>
  <r>
    <x v="4"/>
    <x v="7"/>
    <s v="W0L0XCF06A4084592"/>
  </r>
  <r>
    <x v="4"/>
    <x v="7"/>
    <s v="W0L0XCF0694212673"/>
  </r>
  <r>
    <x v="4"/>
    <x v="7"/>
    <s v="W0L0XCF0694214706"/>
  </r>
  <r>
    <x v="4"/>
    <x v="7"/>
    <s v="W0L0XCF0694213153"/>
  </r>
  <r>
    <x v="4"/>
    <x v="7"/>
    <s v="W0L0XCF0674392844"/>
  </r>
  <r>
    <x v="4"/>
    <x v="7"/>
    <s v="W0L0XCF2573021800"/>
  </r>
  <r>
    <x v="4"/>
    <x v="54"/>
    <s v="W0LPE9EN9E2047093"/>
  </r>
  <r>
    <x v="3"/>
    <x v="29"/>
    <s v="SB1ZS3JE60E073670"/>
  </r>
  <r>
    <x v="6"/>
    <x v="75"/>
    <s v="WDD2462431J235915"/>
  </r>
  <r>
    <x v="0"/>
    <x v="3"/>
    <s v="WF0LXXGCBLDE37715"/>
  </r>
  <r>
    <x v="0"/>
    <x v="3"/>
    <s v="WF0LXXGCBLDE33882"/>
  </r>
  <r>
    <x v="0"/>
    <x v="3"/>
    <s v="WF0LXXGCBLDE33899"/>
  </r>
  <r>
    <x v="3"/>
    <x v="26"/>
    <s v="VNKKD3D360A073457"/>
  </r>
  <r>
    <x v="3"/>
    <x v="26"/>
    <s v="VNKKD3D330A073416"/>
  </r>
  <r>
    <x v="3"/>
    <x v="29"/>
    <s v="SB1MS3JE30E069277"/>
  </r>
  <r>
    <x v="3"/>
    <x v="29"/>
    <s v="SB1MS3JE70E069329"/>
  </r>
  <r>
    <x v="3"/>
    <x v="29"/>
    <s v="SB1MS3JE80E069338"/>
  </r>
  <r>
    <x v="3"/>
    <x v="29"/>
    <s v="SB1ZS3JE60E069862"/>
  </r>
  <r>
    <x v="4"/>
    <x v="6"/>
    <s v="W0LF7AMA68V650573"/>
  </r>
  <r>
    <x v="4"/>
    <x v="6"/>
    <s v="W0LF7AMA68V651012"/>
  </r>
  <r>
    <x v="4"/>
    <x v="6"/>
    <s v="W0LF7AMA68V649835"/>
  </r>
  <r>
    <x v="0"/>
    <x v="0"/>
    <s v="WF0GXXGBBGCY75749"/>
  </r>
  <r>
    <x v="3"/>
    <x v="29"/>
    <s v="SB1ZS3JEX0E064695"/>
  </r>
  <r>
    <x v="0"/>
    <x v="3"/>
    <s v="WF0LXXGCBLDD09363"/>
  </r>
  <r>
    <x v="0"/>
    <x v="3"/>
    <s v="WF0LXXGCBLDD09362"/>
  </r>
  <r>
    <x v="0"/>
    <x v="3"/>
    <s v="WF0LXXGCBLDD09364"/>
  </r>
  <r>
    <x v="6"/>
    <x v="76"/>
    <s v="WDF63981313176388"/>
  </r>
  <r>
    <x v="0"/>
    <x v="0"/>
    <s v="WF0EXXGBBEDG70698"/>
  </r>
  <r>
    <x v="0"/>
    <x v="0"/>
    <s v="WF0EXXGBBEDG70696"/>
  </r>
  <r>
    <x v="6"/>
    <x v="12"/>
    <s v="WDB9066331S804870"/>
  </r>
  <r>
    <x v="0"/>
    <x v="3"/>
    <s v="WF0LXXGCBLDC60287"/>
  </r>
  <r>
    <x v="0"/>
    <x v="3"/>
    <s v="WF0LXXGCBLDC58274"/>
  </r>
  <r>
    <x v="0"/>
    <x v="3"/>
    <s v="WF0LXXGCBLDC60285"/>
  </r>
  <r>
    <x v="0"/>
    <x v="3"/>
    <s v="WF0LXXGCBLDC56801"/>
  </r>
  <r>
    <x v="0"/>
    <x v="3"/>
    <s v="WF0LXXGCBLDC56802"/>
  </r>
  <r>
    <x v="0"/>
    <x v="3"/>
    <s v="WF0LXXGCBLDC56803"/>
  </r>
  <r>
    <x v="0"/>
    <x v="3"/>
    <s v="WF0LXXGCBLDC56804"/>
  </r>
  <r>
    <x v="0"/>
    <x v="3"/>
    <s v="WF0LXXGCBLDC58275"/>
  </r>
  <r>
    <x v="0"/>
    <x v="3"/>
    <s v="WF0LXXGCBLDC58276"/>
  </r>
  <r>
    <x v="0"/>
    <x v="3"/>
    <s v="WF0LXXGCBLDC58642"/>
  </r>
  <r>
    <x v="0"/>
    <x v="3"/>
    <s v="WF0LXXGCBLDC63213"/>
  </r>
  <r>
    <x v="0"/>
    <x v="3"/>
    <s v="WF0LXXGCBLDC63214"/>
  </r>
  <r>
    <x v="0"/>
    <x v="3"/>
    <s v="WF0LXXGCBLDC63215"/>
  </r>
  <r>
    <x v="8"/>
    <x v="65"/>
    <s v="VF77J5FK0DJ733552"/>
  </r>
  <r>
    <x v="8"/>
    <x v="65"/>
    <s v="VF77J5FK0DJ733543"/>
  </r>
  <r>
    <x v="8"/>
    <x v="65"/>
    <s v="VF77J5FK0DJ731829"/>
  </r>
  <r>
    <x v="8"/>
    <x v="65"/>
    <s v="VF77J5FK0DJ733551"/>
  </r>
  <r>
    <x v="8"/>
    <x v="65"/>
    <s v="VF77J5FK0DJ728858"/>
  </r>
  <r>
    <x v="8"/>
    <x v="65"/>
    <s v="VF77J5FK0DJ731838"/>
  </r>
  <r>
    <x v="8"/>
    <x v="65"/>
    <s v="VF77J5FK0DJ731840"/>
  </r>
  <r>
    <x v="8"/>
    <x v="65"/>
    <s v="VF77J5FK0DJ728856"/>
  </r>
  <r>
    <x v="8"/>
    <x v="65"/>
    <s v="VF77J5FK0DJ728860"/>
  </r>
  <r>
    <x v="8"/>
    <x v="65"/>
    <s v="VF77J5FK0DJ733550"/>
  </r>
  <r>
    <x v="8"/>
    <x v="65"/>
    <s v="VF77J5FK0DJ733549"/>
  </r>
  <r>
    <x v="8"/>
    <x v="65"/>
    <s v="VF77J5FK0DJ733548"/>
  </r>
  <r>
    <x v="8"/>
    <x v="65"/>
    <s v="VF77J5FK0DJ733547"/>
  </r>
  <r>
    <x v="8"/>
    <x v="65"/>
    <s v="VF77J5FK0DJ733546"/>
  </r>
  <r>
    <x v="8"/>
    <x v="65"/>
    <s v="VF77J5FK0DJ733545"/>
  </r>
  <r>
    <x v="8"/>
    <x v="65"/>
    <s v="VF77J5FK0DJ733544"/>
  </r>
  <r>
    <x v="8"/>
    <x v="65"/>
    <s v="VF77J5FK0DJ731842"/>
  </r>
  <r>
    <x v="8"/>
    <x v="65"/>
    <s v="VF77J5FK0DJ731837"/>
  </r>
  <r>
    <x v="8"/>
    <x v="65"/>
    <s v="VF77J5FK0DJ731835"/>
  </r>
  <r>
    <x v="8"/>
    <x v="65"/>
    <s v="VF77J5FK0DJ731833"/>
  </r>
  <r>
    <x v="8"/>
    <x v="65"/>
    <s v="VF77J5FK0DJ731831"/>
  </r>
  <r>
    <x v="8"/>
    <x v="65"/>
    <s v="VF77J5FK0DJ728859"/>
  </r>
  <r>
    <x v="8"/>
    <x v="65"/>
    <s v="VF77J5FK0DJ728855"/>
  </r>
  <r>
    <x v="8"/>
    <x v="65"/>
    <s v="VF77J5FK0DJ727221"/>
  </r>
  <r>
    <x v="8"/>
    <x v="65"/>
    <s v="VF77J5FK0DJ731825"/>
  </r>
  <r>
    <x v="8"/>
    <x v="65"/>
    <s v="VF77J5FK0DJ727219"/>
  </r>
  <r>
    <x v="8"/>
    <x v="65"/>
    <s v="VF77J5FK0DJ727214"/>
  </r>
  <r>
    <x v="8"/>
    <x v="65"/>
    <s v="VF77J5FK0DJ731830"/>
  </r>
  <r>
    <x v="8"/>
    <x v="65"/>
    <s v="VF77J5FK0DJ731822"/>
  </r>
  <r>
    <x v="8"/>
    <x v="65"/>
    <s v="VF77J5FK0DJ731828"/>
  </r>
  <r>
    <x v="8"/>
    <x v="65"/>
    <s v="VF77J5FK0DJ728864"/>
  </r>
  <r>
    <x v="8"/>
    <x v="65"/>
    <s v="VF77J5FK0DJ728861"/>
  </r>
  <r>
    <x v="8"/>
    <x v="65"/>
    <s v="VF77J5FK0DJ727220"/>
  </r>
  <r>
    <x v="8"/>
    <x v="65"/>
    <s v="VF77J5FK0DJ727216"/>
  </r>
  <r>
    <x v="8"/>
    <x v="65"/>
    <s v="VF77J5FK0DJ727215"/>
  </r>
  <r>
    <x v="8"/>
    <x v="65"/>
    <s v="VF77J5FK0DJ731843"/>
  </r>
  <r>
    <x v="8"/>
    <x v="65"/>
    <s v="VF77J5FK0DJ728863"/>
  </r>
  <r>
    <x v="8"/>
    <x v="65"/>
    <s v="VF77J5FK0DJ731841"/>
  </r>
  <r>
    <x v="8"/>
    <x v="65"/>
    <s v="VF77J5FK0DJ731839"/>
  </r>
  <r>
    <x v="8"/>
    <x v="65"/>
    <s v="VF77J5FK0DJ731836"/>
  </r>
  <r>
    <x v="8"/>
    <x v="65"/>
    <s v="VF77J5FK0DJ731834"/>
  </r>
  <r>
    <x v="8"/>
    <x v="65"/>
    <s v="VF77J5FK0DJ731832"/>
  </r>
  <r>
    <x v="8"/>
    <x v="65"/>
    <s v="VF77J5FK0DJ731827"/>
  </r>
  <r>
    <x v="8"/>
    <x v="65"/>
    <s v="VF77J5FK0DJ731826"/>
  </r>
  <r>
    <x v="8"/>
    <x v="65"/>
    <s v="VF77J5FK0DJ731824"/>
  </r>
  <r>
    <x v="8"/>
    <x v="65"/>
    <s v="VF77J5FK0DJ731823"/>
  </r>
  <r>
    <x v="8"/>
    <x v="65"/>
    <s v="VF77J5FK0DJ728862"/>
  </r>
  <r>
    <x v="8"/>
    <x v="65"/>
    <s v="VF77J5FK0DJ728857"/>
  </r>
  <r>
    <x v="8"/>
    <x v="65"/>
    <s v="VF77J5FK0DJ727218"/>
  </r>
  <r>
    <x v="8"/>
    <x v="65"/>
    <s v="VF77J5FK0DJ727217"/>
  </r>
  <r>
    <x v="0"/>
    <x v="3"/>
    <s v="WF0KXXGCBKDA27616"/>
  </r>
  <r>
    <x v="4"/>
    <x v="31"/>
    <s v="W0LMRF2DACB042115"/>
  </r>
  <r>
    <x v="3"/>
    <x v="29"/>
    <s v="SB1MS3JE90E027387"/>
  </r>
  <r>
    <x v="0"/>
    <x v="8"/>
    <s v="WF0XXXTTFXDU67999"/>
  </r>
  <r>
    <x v="8"/>
    <x v="65"/>
    <s v="VF77J9HP0DJ555271"/>
  </r>
  <r>
    <x v="8"/>
    <x v="65"/>
    <s v="VF77J5FK0DJ563888"/>
  </r>
  <r>
    <x v="8"/>
    <x v="65"/>
    <s v="VF77B5FK0DJ542163"/>
  </r>
  <r>
    <x v="8"/>
    <x v="65"/>
    <s v="VF77B5FK0DJ542168"/>
  </r>
  <r>
    <x v="8"/>
    <x v="65"/>
    <s v="VF77B5FK0DJ542169"/>
  </r>
  <r>
    <x v="8"/>
    <x v="65"/>
    <s v="VF77B5FK0DJ574299"/>
  </r>
  <r>
    <x v="8"/>
    <x v="65"/>
    <s v="VF77B5FK0DJ570684"/>
  </r>
  <r>
    <x v="8"/>
    <x v="65"/>
    <s v="VF77B5FK0DJ580987"/>
  </r>
  <r>
    <x v="8"/>
    <x v="65"/>
    <s v="VF77B5FK0DJ542164"/>
  </r>
  <r>
    <x v="8"/>
    <x v="65"/>
    <s v="VF77B5FK0DJ574298"/>
  </r>
  <r>
    <x v="8"/>
    <x v="65"/>
    <s v="VF77B5FK0DJ574300"/>
  </r>
  <r>
    <x v="8"/>
    <x v="65"/>
    <s v="VF77B5FK0DJ542167"/>
  </r>
  <r>
    <x v="8"/>
    <x v="65"/>
    <s v="VF77J5FK0DJ567589"/>
  </r>
  <r>
    <x v="8"/>
    <x v="65"/>
    <s v="VF77B5FK0DJ542165"/>
  </r>
  <r>
    <x v="8"/>
    <x v="65"/>
    <s v="VF77B5FK0DJ542166"/>
  </r>
  <r>
    <x v="8"/>
    <x v="65"/>
    <s v="VF77B5FK0DJ542162"/>
  </r>
  <r>
    <x v="0"/>
    <x v="3"/>
    <s v="WF0KXXGCBKDU72403"/>
  </r>
  <r>
    <x v="0"/>
    <x v="3"/>
    <s v="WF0KXXGCBKDU72449"/>
  </r>
  <r>
    <x v="0"/>
    <x v="3"/>
    <s v="WF0KXXGCBKDU72412"/>
  </r>
  <r>
    <x v="1"/>
    <x v="1"/>
    <s v="VF1KZ1A0748923790"/>
  </r>
  <r>
    <x v="1"/>
    <x v="1"/>
    <s v="VF1KZ1A0748923806"/>
  </r>
  <r>
    <x v="6"/>
    <x v="75"/>
    <s v="WDD2462421J155981"/>
  </r>
  <r>
    <x v="0"/>
    <x v="43"/>
    <s v="WF0MXXGBWMCS79356"/>
  </r>
  <r>
    <x v="0"/>
    <x v="3"/>
    <s v="WF0KXXGCBKDU72376"/>
  </r>
  <r>
    <x v="4"/>
    <x v="31"/>
    <s v="W0LMRF4DECB035857"/>
  </r>
  <r>
    <x v="4"/>
    <x v="31"/>
    <s v="W0LMRF4DECB035856"/>
  </r>
  <r>
    <x v="0"/>
    <x v="3"/>
    <s v="WF0KXXGCBKDU72382"/>
  </r>
  <r>
    <x v="0"/>
    <x v="3"/>
    <s v="WF0KXXGCBKDU72388"/>
  </r>
  <r>
    <x v="0"/>
    <x v="3"/>
    <s v="WF0LXXGCBLDJ59965"/>
  </r>
  <r>
    <x v="0"/>
    <x v="3"/>
    <s v="WF0LXXGCBLDJ59964"/>
  </r>
  <r>
    <x v="0"/>
    <x v="3"/>
    <s v="WF0LXXGCBLDJ58351"/>
  </r>
  <r>
    <x v="0"/>
    <x v="3"/>
    <s v="WF0LXXGCBLDJ58350"/>
  </r>
  <r>
    <x v="0"/>
    <x v="3"/>
    <s v="WF0LXXGCBLDJ58349"/>
  </r>
  <r>
    <x v="8"/>
    <x v="65"/>
    <s v="VF77J5FK0DJ523276"/>
  </r>
  <r>
    <x v="8"/>
    <x v="65"/>
    <s v="VF77J5FK0DJ523277"/>
  </r>
  <r>
    <x v="8"/>
    <x v="65"/>
    <s v="VF77J5FK0DJ523279"/>
  </r>
  <r>
    <x v="8"/>
    <x v="65"/>
    <s v="VF77J5FK0DJ523278"/>
  </r>
  <r>
    <x v="8"/>
    <x v="65"/>
    <s v="VF77J5FK0DJ523280"/>
  </r>
  <r>
    <x v="8"/>
    <x v="65"/>
    <s v="VF77J5FK0DJ523282"/>
  </r>
  <r>
    <x v="13"/>
    <x v="77"/>
    <s v="WAUZZZ8E67A199848"/>
  </r>
  <r>
    <x v="4"/>
    <x v="31"/>
    <s v="W0LMRF4DECB033375"/>
  </r>
  <r>
    <x v="4"/>
    <x v="31"/>
    <s v="W0LMRF4DECB033373"/>
  </r>
  <r>
    <x v="4"/>
    <x v="78"/>
    <s v="1G0R86E40CU114573"/>
  </r>
  <r>
    <x v="2"/>
    <x v="79"/>
    <s v="WVWZZZAAZDD057911"/>
  </r>
  <r>
    <x v="4"/>
    <x v="31"/>
    <s v="W0LMRF2DCCB024490"/>
  </r>
  <r>
    <x v="4"/>
    <x v="71"/>
    <s v="W0L6AXH1BC9504098"/>
  </r>
  <r>
    <x v="4"/>
    <x v="71"/>
    <s v="W0L6AXH1BC9504077"/>
  </r>
  <r>
    <x v="0"/>
    <x v="27"/>
    <s v="WF0TXXTTPTCL53357"/>
  </r>
  <r>
    <x v="13"/>
    <x v="38"/>
    <s v="WAUZZZ4G7DN073378"/>
  </r>
  <r>
    <x v="4"/>
    <x v="6"/>
    <s v="W0LF7A1A6CV640783"/>
  </r>
  <r>
    <x v="0"/>
    <x v="80"/>
    <s v="WF0JXXGAJJCL81623"/>
  </r>
  <r>
    <x v="0"/>
    <x v="3"/>
    <s v="WF0KXXGCBKCL47772"/>
  </r>
  <r>
    <x v="0"/>
    <x v="3"/>
    <s v="WF0LXXGCBLCL31396"/>
  </r>
  <r>
    <x v="0"/>
    <x v="3"/>
    <s v="WF0LXXGCBLCL45000"/>
  </r>
  <r>
    <x v="0"/>
    <x v="3"/>
    <s v="WF0LXXGCBLCL45008"/>
  </r>
  <r>
    <x v="8"/>
    <x v="65"/>
    <s v="VF77J9HP0CJ695233"/>
  </r>
  <r>
    <x v="0"/>
    <x v="3"/>
    <s v="WF0LXXGCBLCL31404"/>
  </r>
  <r>
    <x v="0"/>
    <x v="3"/>
    <s v="WF0LXXGCBLCL31422"/>
  </r>
  <r>
    <x v="0"/>
    <x v="3"/>
    <s v="WF0LXXGCBLCE05118"/>
  </r>
  <r>
    <x v="8"/>
    <x v="65"/>
    <s v="VF77J9HP0CJ648595"/>
  </r>
  <r>
    <x v="8"/>
    <x v="65"/>
    <s v="VF77J9HP0CJ640366"/>
  </r>
  <r>
    <x v="4"/>
    <x v="31"/>
    <s v="W0LMRF2DCCB028180"/>
  </r>
  <r>
    <x v="4"/>
    <x v="31"/>
    <s v="W0LMRF2DCCB028146"/>
  </r>
  <r>
    <x v="4"/>
    <x v="31"/>
    <s v="W0LMRF2DCCB028088"/>
  </r>
  <r>
    <x v="4"/>
    <x v="31"/>
    <s v="W0LMRF2DCCB028187"/>
  </r>
  <r>
    <x v="4"/>
    <x v="31"/>
    <s v="W0LMRF2DCCB028123"/>
  </r>
  <r>
    <x v="4"/>
    <x v="9"/>
    <s v="W0L0AHL3572235356"/>
  </r>
  <r>
    <x v="8"/>
    <x v="65"/>
    <s v="VF77J9HP0CJ642482"/>
  </r>
  <r>
    <x v="4"/>
    <x v="31"/>
    <s v="W0LVSU6J3CB025051"/>
  </r>
  <r>
    <x v="4"/>
    <x v="31"/>
    <s v="W0LVSU6J3CB024934"/>
  </r>
  <r>
    <x v="0"/>
    <x v="3"/>
    <s v="WF0LXXGCBLCA44715"/>
  </r>
  <r>
    <x v="0"/>
    <x v="3"/>
    <s v="WF0LXXGCBLCA44714"/>
  </r>
  <r>
    <x v="0"/>
    <x v="3"/>
    <s v="WF0LXXGCBLCA44713"/>
  </r>
  <r>
    <x v="0"/>
    <x v="3"/>
    <s v="WF0LXXGCBLCA44712"/>
  </r>
  <r>
    <x v="0"/>
    <x v="3"/>
    <s v="WF0LXXGCBLCA44711"/>
  </r>
  <r>
    <x v="0"/>
    <x v="3"/>
    <s v="WF0LXXGCBLCA44710"/>
  </r>
  <r>
    <x v="0"/>
    <x v="3"/>
    <s v="WF0LXXGCBLCA44709"/>
  </r>
  <r>
    <x v="0"/>
    <x v="3"/>
    <s v="WF0LXXGCBLCA44708"/>
  </r>
  <r>
    <x v="0"/>
    <x v="3"/>
    <s v="WF0LXXGCBLCA44707"/>
  </r>
  <r>
    <x v="0"/>
    <x v="3"/>
    <s v="WF0LXXGCBLCA44706"/>
  </r>
  <r>
    <x v="0"/>
    <x v="3"/>
    <s v="WF0LXXGCBLCA44705"/>
  </r>
  <r>
    <x v="0"/>
    <x v="3"/>
    <s v="WF0LXXGCBLCA44704"/>
  </r>
  <r>
    <x v="0"/>
    <x v="3"/>
    <s v="WF0LXXGCBLCA44703"/>
  </r>
  <r>
    <x v="8"/>
    <x v="65"/>
    <s v="VF77J5FK0CJ610993"/>
  </r>
  <r>
    <x v="8"/>
    <x v="65"/>
    <s v="VF77J5FK0CJ610990"/>
  </r>
  <r>
    <x v="8"/>
    <x v="65"/>
    <s v="VF77J5FK0CJ610967"/>
  </r>
  <r>
    <x v="8"/>
    <x v="65"/>
    <s v="VF77J5FK0CJ610958"/>
  </r>
  <r>
    <x v="8"/>
    <x v="65"/>
    <s v="VF77J5FK0CJ610979"/>
  </r>
  <r>
    <x v="8"/>
    <x v="65"/>
    <s v="VF77J5FK0CJ610994"/>
  </r>
  <r>
    <x v="8"/>
    <x v="65"/>
    <s v="VF77J5FK0CJ610992"/>
  </r>
  <r>
    <x v="8"/>
    <x v="65"/>
    <s v="VF77J5FK0CJ610989"/>
  </r>
  <r>
    <x v="8"/>
    <x v="65"/>
    <s v="VF77J5FK0CJ610987"/>
  </r>
  <r>
    <x v="8"/>
    <x v="65"/>
    <s v="VF77J5FK0CJ610986"/>
  </r>
  <r>
    <x v="8"/>
    <x v="65"/>
    <s v="VF77J5FK0CJ610985"/>
  </r>
  <r>
    <x v="8"/>
    <x v="65"/>
    <s v="VF77J5FK0CJ610996"/>
  </r>
  <r>
    <x v="8"/>
    <x v="65"/>
    <s v="VF77J5FK0CJ610978"/>
  </r>
  <r>
    <x v="8"/>
    <x v="65"/>
    <s v="VF77J5FK0CJ610975"/>
  </r>
  <r>
    <x v="8"/>
    <x v="65"/>
    <s v="VF77J5FK0CJ610991"/>
  </r>
  <r>
    <x v="8"/>
    <x v="65"/>
    <s v="VF77J5FK0CJ610972"/>
  </r>
  <r>
    <x v="8"/>
    <x v="65"/>
    <s v="VF77J5FK0CJ610969"/>
  </r>
  <r>
    <x v="8"/>
    <x v="65"/>
    <s v="VF77J5FK0CJ610966"/>
  </r>
  <r>
    <x v="8"/>
    <x v="65"/>
    <s v="VF77J5FK0CJ610960"/>
  </r>
  <r>
    <x v="8"/>
    <x v="65"/>
    <s v="VF77J5FK0CJ610963"/>
  </r>
  <r>
    <x v="8"/>
    <x v="65"/>
    <s v="VF77J5FK0CJ610964"/>
  </r>
  <r>
    <x v="8"/>
    <x v="65"/>
    <s v="VF77J5FK0CJ610961"/>
  </r>
  <r>
    <x v="8"/>
    <x v="65"/>
    <s v="VF77J5FK0CJ610971"/>
  </r>
  <r>
    <x v="8"/>
    <x v="65"/>
    <s v="VF77J5FK0CJ610965"/>
  </r>
  <r>
    <x v="8"/>
    <x v="65"/>
    <s v="VF77J5FK0CJ610962"/>
  </r>
  <r>
    <x v="8"/>
    <x v="65"/>
    <s v="VF77J5FK0CJ610984"/>
  </r>
  <r>
    <x v="8"/>
    <x v="65"/>
    <s v="VF77J5FK0CJ610982"/>
  </r>
  <r>
    <x v="8"/>
    <x v="65"/>
    <s v="VF77J5FK0CJ610977"/>
  </r>
  <r>
    <x v="8"/>
    <x v="65"/>
    <s v="VF77J5FK0CJ610974"/>
  </r>
  <r>
    <x v="8"/>
    <x v="65"/>
    <s v="VF77J5FK0CJ610973"/>
  </r>
  <r>
    <x v="8"/>
    <x v="65"/>
    <s v="VF77J5FK0CJ610968"/>
  </r>
  <r>
    <x v="8"/>
    <x v="65"/>
    <s v="VF77J5FK0CJ610983"/>
  </r>
  <r>
    <x v="8"/>
    <x v="65"/>
    <s v="VF77J5FK0CJ610981"/>
  </r>
  <r>
    <x v="8"/>
    <x v="65"/>
    <s v="VF77J5FK0CJ610976"/>
  </r>
  <r>
    <x v="8"/>
    <x v="65"/>
    <s v="VF77J5FK0CJ610959"/>
  </r>
  <r>
    <x v="8"/>
    <x v="65"/>
    <s v="VF77J5FK0CJ604945"/>
  </r>
  <r>
    <x v="8"/>
    <x v="65"/>
    <s v="VF77J5FK0CJ600690"/>
  </r>
  <r>
    <x v="8"/>
    <x v="65"/>
    <s v="VF77J5FK0CJ610988"/>
  </r>
  <r>
    <x v="8"/>
    <x v="65"/>
    <s v="VF77J5FK0CJ610980"/>
  </r>
  <r>
    <x v="8"/>
    <x v="65"/>
    <s v="VF77J5FK0CJ610995"/>
  </r>
  <r>
    <x v="15"/>
    <x v="46"/>
    <s v="ZFA26300009175291"/>
  </r>
  <r>
    <x v="0"/>
    <x v="3"/>
    <s v="WF0LXXGCBLCG65608"/>
  </r>
  <r>
    <x v="0"/>
    <x v="3"/>
    <s v="WF0LXXGCBLCG65603"/>
  </r>
  <r>
    <x v="0"/>
    <x v="3"/>
    <s v="WF0LXXGCBLCG70273"/>
  </r>
  <r>
    <x v="7"/>
    <x v="57"/>
    <s v="JN1FAAZE0U0010226"/>
  </r>
  <r>
    <x v="3"/>
    <x v="21"/>
    <s v="JTMBC33V50D102508"/>
  </r>
  <r>
    <x v="4"/>
    <x v="31"/>
    <s v="W0LMRF2DCCB024454"/>
  </r>
  <r>
    <x v="4"/>
    <x v="6"/>
    <s v="W0LF7A1ASCV621567"/>
  </r>
  <r>
    <x v="0"/>
    <x v="3"/>
    <s v="WF0LXXGCBLCA32307"/>
  </r>
  <r>
    <x v="0"/>
    <x v="3"/>
    <s v="WF0LXXGCBLCR07572"/>
  </r>
  <r>
    <x v="0"/>
    <x v="3"/>
    <s v="WF0LXXGCBLCR09895"/>
  </r>
  <r>
    <x v="4"/>
    <x v="15"/>
    <s v="W0L0AHM75C2054158"/>
  </r>
  <r>
    <x v="0"/>
    <x v="3"/>
    <s v="WF0LXXGCBLCR07568"/>
  </r>
  <r>
    <x v="0"/>
    <x v="3"/>
    <s v="WF0LXXGCBLCR07566"/>
  </r>
  <r>
    <x v="0"/>
    <x v="3"/>
    <s v="WF0KXXGCBKCB55281"/>
  </r>
  <r>
    <x v="0"/>
    <x v="3"/>
    <s v="WF0KXXGCBKCB63680"/>
  </r>
  <r>
    <x v="0"/>
    <x v="3"/>
    <s v="WF0KXXGCBKCB59491"/>
  </r>
  <r>
    <x v="0"/>
    <x v="3"/>
    <s v="WF0KXXGCBKCB56663"/>
  </r>
  <r>
    <x v="3"/>
    <x v="21"/>
    <s v="JTMBC33V90D097894"/>
  </r>
  <r>
    <x v="0"/>
    <x v="3"/>
    <s v="WF0LXXGCBLCB55751"/>
  </r>
  <r>
    <x v="0"/>
    <x v="3"/>
    <s v="WF0LXXGCBLCB55297"/>
  </r>
  <r>
    <x v="8"/>
    <x v="65"/>
    <s v="VF77J5FK0BJ811487"/>
  </r>
  <r>
    <x v="8"/>
    <x v="65"/>
    <s v="VF77J5FK0BJ811486"/>
  </r>
  <r>
    <x v="8"/>
    <x v="65"/>
    <s v="VF77J5FK0BJ811488"/>
  </r>
  <r>
    <x v="8"/>
    <x v="65"/>
    <s v="VF77J5FK0BJ809993"/>
  </r>
  <r>
    <x v="8"/>
    <x v="65"/>
    <s v="VF77J5FK0BJ809997"/>
  </r>
  <r>
    <x v="8"/>
    <x v="65"/>
    <s v="VF77J5FK0BJ807677"/>
  </r>
  <r>
    <x v="8"/>
    <x v="65"/>
    <s v="VF77J5FK0BJ807675"/>
  </r>
  <r>
    <x v="8"/>
    <x v="65"/>
    <s v="VF77J5FK0BJ809995"/>
  </r>
  <r>
    <x v="8"/>
    <x v="65"/>
    <s v="VF77J5FK0BJ807674"/>
  </r>
  <r>
    <x v="8"/>
    <x v="65"/>
    <s v="VF77J5FK0BJ807678"/>
  </r>
  <r>
    <x v="8"/>
    <x v="65"/>
    <s v="VF77J5FK0BJ807676"/>
  </r>
  <r>
    <x v="8"/>
    <x v="65"/>
    <s v="VF77J5FK0BJ810000"/>
  </r>
  <r>
    <x v="8"/>
    <x v="65"/>
    <s v="VF77J5FK0BJ809996"/>
  </r>
  <r>
    <x v="8"/>
    <x v="65"/>
    <s v="VF77J5FK0BJ809994"/>
  </r>
  <r>
    <x v="8"/>
    <x v="65"/>
    <s v="VF77J5FK0BJ805444"/>
  </r>
  <r>
    <x v="8"/>
    <x v="65"/>
    <s v="VF77J5FK0BJ805446"/>
  </r>
  <r>
    <x v="8"/>
    <x v="65"/>
    <s v="VF77J5FK0BJ805445"/>
  </r>
  <r>
    <x v="8"/>
    <x v="65"/>
    <s v="VF77J5FK0BJ805443"/>
  </r>
  <r>
    <x v="8"/>
    <x v="65"/>
    <s v="VF77J5FK0BJ804039"/>
  </r>
  <r>
    <x v="0"/>
    <x v="3"/>
    <s v="WF0LXXGCBLBM05392"/>
  </r>
  <r>
    <x v="0"/>
    <x v="3"/>
    <s v="WF0LXXGCBLBM01745"/>
  </r>
  <r>
    <x v="0"/>
    <x v="3"/>
    <s v="WF0LXXGCBLBM01744"/>
  </r>
  <r>
    <x v="0"/>
    <x v="3"/>
    <s v="WF0LXXGCBLBM01743"/>
  </r>
  <r>
    <x v="0"/>
    <x v="3"/>
    <s v="WF0LXXGCBLBM01742"/>
  </r>
  <r>
    <x v="0"/>
    <x v="3"/>
    <s v="WF0LXXGCBLBM01741"/>
  </r>
  <r>
    <x v="0"/>
    <x v="3"/>
    <s v="WF0LXXGCBLBM01740"/>
  </r>
  <r>
    <x v="0"/>
    <x v="3"/>
    <s v="WF0LXXGCBLBM87859"/>
  </r>
  <r>
    <x v="0"/>
    <x v="3"/>
    <s v="WF0LXXGCBLBM01738"/>
  </r>
  <r>
    <x v="0"/>
    <x v="3"/>
    <s v="WF0LXXGCBLBM01739"/>
  </r>
  <r>
    <x v="0"/>
    <x v="0"/>
    <s v="WF0EXXGBBEBP40833"/>
  </r>
  <r>
    <x v="0"/>
    <x v="0"/>
    <s v="WF0EXXGBBEBP40831"/>
  </r>
  <r>
    <x v="8"/>
    <x v="65"/>
    <s v="VF77J9HP0BJ849944"/>
  </r>
  <r>
    <x v="8"/>
    <x v="65"/>
    <s v="VF77J9HP0BJ836617"/>
  </r>
  <r>
    <x v="12"/>
    <x v="81"/>
    <s v="UU1KSDE4546259341"/>
  </r>
  <r>
    <x v="0"/>
    <x v="3"/>
    <s v="WF0KXXGCBKBM05393"/>
  </r>
  <r>
    <x v="0"/>
    <x v="3"/>
    <s v="WF0LXXGCBLBM74286"/>
  </r>
  <r>
    <x v="0"/>
    <x v="80"/>
    <s v="WF0GXXGAJGBM48840"/>
  </r>
  <r>
    <x v="0"/>
    <x v="80"/>
    <s v="WF0GXXGAJGBM48858"/>
  </r>
  <r>
    <x v="4"/>
    <x v="13"/>
    <s v="W0LSD9EA4C4070230"/>
  </r>
  <r>
    <x v="4"/>
    <x v="13"/>
    <s v="W0LSD9EAXC4074816"/>
  </r>
  <r>
    <x v="8"/>
    <x v="65"/>
    <s v="VF77J9HP0BJ771387"/>
  </r>
  <r>
    <x v="3"/>
    <x v="21"/>
    <s v="JTMBC33V50D084091"/>
  </r>
  <r>
    <x v="10"/>
    <x v="82"/>
    <s v="WBAFW110X0C711410"/>
  </r>
  <r>
    <x v="4"/>
    <x v="7"/>
    <s v="W0LVXCF25B4411615"/>
  </r>
  <r>
    <x v="4"/>
    <x v="7"/>
    <s v="W0LVXCF25B4411614"/>
  </r>
  <r>
    <x v="4"/>
    <x v="7"/>
    <s v="W0LVXCF25B4411613"/>
  </r>
  <r>
    <x v="4"/>
    <x v="7"/>
    <s v="W0LVXCF25B4411624"/>
  </r>
  <r>
    <x v="4"/>
    <x v="7"/>
    <s v="W0LVXCF25B4411625"/>
  </r>
  <r>
    <x v="4"/>
    <x v="7"/>
    <s v="W0LVXCF25B4411621"/>
  </r>
  <r>
    <x v="4"/>
    <x v="7"/>
    <s v="W0LVXCF25B4411623"/>
  </r>
  <r>
    <x v="4"/>
    <x v="7"/>
    <s v="W0LVXCF25B4411622"/>
  </r>
  <r>
    <x v="4"/>
    <x v="7"/>
    <s v="W0LVXCF25B4411620"/>
  </r>
  <r>
    <x v="4"/>
    <x v="7"/>
    <s v="W0LVXCF25B4411619"/>
  </r>
  <r>
    <x v="4"/>
    <x v="7"/>
    <s v="W0LVXCF25B4411618"/>
  </r>
  <r>
    <x v="4"/>
    <x v="7"/>
    <s v="W0LVXCF25B4411617"/>
  </r>
  <r>
    <x v="4"/>
    <x v="7"/>
    <s v="W0LVXCF25B4411628"/>
  </r>
  <r>
    <x v="4"/>
    <x v="7"/>
    <s v="W0LVXCF25B4411627"/>
  </r>
  <r>
    <x v="4"/>
    <x v="7"/>
    <s v="W0LVXCF25B4411626"/>
  </r>
  <r>
    <x v="4"/>
    <x v="7"/>
    <s v="W0LVXCF25B4411629"/>
  </r>
  <r>
    <x v="4"/>
    <x v="7"/>
    <s v="W0LVXCF25B4411616"/>
  </r>
  <r>
    <x v="0"/>
    <x v="0"/>
    <s v="WF0GXXGBBGBS48142"/>
  </r>
  <r>
    <x v="0"/>
    <x v="0"/>
    <s v="WF0GXXGBBGBL12540"/>
  </r>
  <r>
    <x v="0"/>
    <x v="3"/>
    <s v="WF0LXXGCBLBY26861"/>
  </r>
  <r>
    <x v="0"/>
    <x v="3"/>
    <s v="WF0LXXGCBLBY19451"/>
  </r>
  <r>
    <x v="0"/>
    <x v="3"/>
    <s v="WF0LXXGCBLBY26855"/>
  </r>
  <r>
    <x v="0"/>
    <x v="3"/>
    <s v="WF0LXXGCBLBY26856"/>
  </r>
  <r>
    <x v="0"/>
    <x v="3"/>
    <s v="WF0LXXGCBLBY26857"/>
  </r>
  <r>
    <x v="0"/>
    <x v="3"/>
    <s v="WF0LXXGCBLBY26858"/>
  </r>
  <r>
    <x v="0"/>
    <x v="3"/>
    <s v="WF0LXXGCBLBY26859"/>
  </r>
  <r>
    <x v="0"/>
    <x v="3"/>
    <s v="WF0LXXGCBLBY26860"/>
  </r>
  <r>
    <x v="0"/>
    <x v="3"/>
    <s v="WF0LXXGCBLBY29456"/>
  </r>
  <r>
    <x v="0"/>
    <x v="3"/>
    <s v="WF0LXXGCBLBY29527"/>
  </r>
  <r>
    <x v="0"/>
    <x v="3"/>
    <s v="WF0LXXGCBLBY29529"/>
  </r>
  <r>
    <x v="0"/>
    <x v="8"/>
    <s v="WF0SXXTTFSBK53940"/>
  </r>
  <r>
    <x v="4"/>
    <x v="7"/>
    <s v="W0LVXCF25B4227795"/>
  </r>
  <r>
    <x v="4"/>
    <x v="7"/>
    <s v="W0LVXCF25B4227794"/>
  </r>
  <r>
    <x v="4"/>
    <x v="7"/>
    <s v="W0LVXCF25B4227791"/>
  </r>
  <r>
    <x v="4"/>
    <x v="7"/>
    <s v="W0LVXCF25B4227793"/>
  </r>
  <r>
    <x v="4"/>
    <x v="7"/>
    <s v="W0LVXCF25B4227790"/>
  </r>
  <r>
    <x v="4"/>
    <x v="7"/>
    <s v="W0LVXCF25B4227788"/>
  </r>
  <r>
    <x v="0"/>
    <x v="3"/>
    <s v="WF0KXXGCBKBY26866"/>
  </r>
  <r>
    <x v="0"/>
    <x v="3"/>
    <s v="WF0KXXGCBKBY26863"/>
  </r>
  <r>
    <x v="0"/>
    <x v="3"/>
    <s v="WF0KXXGCBKBY26864"/>
  </r>
  <r>
    <x v="0"/>
    <x v="3"/>
    <s v="WF0KXXGCBKBY26865"/>
  </r>
  <r>
    <x v="8"/>
    <x v="65"/>
    <s v="VF77J9HP0BJ644828"/>
  </r>
  <r>
    <x v="8"/>
    <x v="65"/>
    <s v="VF77J9HP0BJ642793"/>
  </r>
  <r>
    <x v="0"/>
    <x v="8"/>
    <s v="WF05XXBDF5BC89923"/>
  </r>
  <r>
    <x v="0"/>
    <x v="0"/>
    <s v="WF0GXXGBBGBE10344"/>
  </r>
  <r>
    <x v="8"/>
    <x v="65"/>
    <s v="VF77J5FK0BJ618936"/>
  </r>
  <r>
    <x v="8"/>
    <x v="65"/>
    <s v="VF77J5FK0BJ618937"/>
  </r>
  <r>
    <x v="8"/>
    <x v="65"/>
    <s v="VF77J5FK0BJ616694"/>
  </r>
  <r>
    <x v="8"/>
    <x v="65"/>
    <s v="VF77J5FK0BJ616693"/>
  </r>
  <r>
    <x v="8"/>
    <x v="65"/>
    <s v="VF77J5FK0BJ620212"/>
  </r>
  <r>
    <x v="8"/>
    <x v="65"/>
    <s v="VF77J5FK0BJ620211"/>
  </r>
  <r>
    <x v="8"/>
    <x v="65"/>
    <s v="VF77J5FK0BJ620210"/>
  </r>
  <r>
    <x v="8"/>
    <x v="65"/>
    <s v="VF77J5FK0BJ620209"/>
  </r>
  <r>
    <x v="8"/>
    <x v="65"/>
    <s v="VF77J5FK0BJ618941"/>
  </r>
  <r>
    <x v="8"/>
    <x v="65"/>
    <s v="VF77J5FK0BJ618940"/>
  </r>
  <r>
    <x v="8"/>
    <x v="65"/>
    <s v="VF77J5FK0BJ618939"/>
  </r>
  <r>
    <x v="8"/>
    <x v="65"/>
    <s v="VF77J5FK0BJ616692"/>
  </r>
  <r>
    <x v="8"/>
    <x v="65"/>
    <s v="VF77J5FK0BJ616691"/>
  </r>
  <r>
    <x v="8"/>
    <x v="65"/>
    <s v="VF77J5FK0BJ616689"/>
  </r>
  <r>
    <x v="8"/>
    <x v="65"/>
    <s v="VF77J5FK0BJ616687"/>
  </r>
  <r>
    <x v="8"/>
    <x v="65"/>
    <s v="VF77J5FK0BJ616686"/>
  </r>
  <r>
    <x v="8"/>
    <x v="65"/>
    <s v="VF77J5FK0BJ616683"/>
  </r>
  <r>
    <x v="5"/>
    <x v="11"/>
    <s v="TMBJK25J0B3198981"/>
  </r>
  <r>
    <x v="5"/>
    <x v="11"/>
    <s v="TMBJK25J9B3198798"/>
  </r>
  <r>
    <x v="5"/>
    <x v="11"/>
    <s v="TMBJK25J3B3198764"/>
  </r>
  <r>
    <x v="8"/>
    <x v="65"/>
    <s v="VF77J5FK0BJ616682"/>
  </r>
  <r>
    <x v="8"/>
    <x v="65"/>
    <s v="VF77J5FK0BJ616681"/>
  </r>
  <r>
    <x v="8"/>
    <x v="65"/>
    <s v="VF77J5FK0BJ614864"/>
  </r>
  <r>
    <x v="0"/>
    <x v="3"/>
    <s v="WF0LXXGCBLBE57415"/>
  </r>
  <r>
    <x v="8"/>
    <x v="65"/>
    <s v="VF77J5FK0BJ614863"/>
  </r>
  <r>
    <x v="8"/>
    <x v="65"/>
    <s v="VF77J5FK0BJ616690"/>
  </r>
  <r>
    <x v="8"/>
    <x v="65"/>
    <s v="VF77J5FK0BJ616688"/>
  </r>
  <r>
    <x v="8"/>
    <x v="65"/>
    <s v="VF77J5FK0BJ616685"/>
  </r>
  <r>
    <x v="8"/>
    <x v="65"/>
    <s v="VF77J5FK0BJ614862"/>
  </r>
  <r>
    <x v="8"/>
    <x v="65"/>
    <s v="VF77J5FK0BJ614861"/>
  </r>
  <r>
    <x v="0"/>
    <x v="3"/>
    <s v="WF0LXXGCBLBE57342"/>
  </r>
  <r>
    <x v="0"/>
    <x v="3"/>
    <s v="WF0LXXGCBLBE58423"/>
  </r>
  <r>
    <x v="0"/>
    <x v="0"/>
    <s v="WF0EXXGBBEBD85658"/>
  </r>
  <r>
    <x v="0"/>
    <x v="0"/>
    <s v="WF0EXXGBBEBD85660"/>
  </r>
  <r>
    <x v="0"/>
    <x v="43"/>
    <s v="WF0MXXGBWMBD87176"/>
  </r>
  <r>
    <x v="8"/>
    <x v="65"/>
    <s v="VF77J9HP0BJ520284"/>
  </r>
  <r>
    <x v="4"/>
    <x v="7"/>
    <s v="W0L0XCF06A4084598"/>
  </r>
  <r>
    <x v="3"/>
    <x v="28"/>
    <s v="JTDKN36U205248405"/>
  </r>
  <r>
    <x v="0"/>
    <x v="73"/>
    <s v="WF0SXXTTFSAG88068"/>
  </r>
  <r>
    <x v="0"/>
    <x v="8"/>
    <s v="WF0XXXTTFXAR64983"/>
  </r>
  <r>
    <x v="0"/>
    <x v="8"/>
    <s v="WF0XXXTTFXAR61132"/>
  </r>
  <r>
    <x v="0"/>
    <x v="8"/>
    <s v="WF0XXXTTFXAR61131"/>
  </r>
  <r>
    <x v="0"/>
    <x v="8"/>
    <s v="WF0XXXTTFXAR61130"/>
  </r>
  <r>
    <x v="0"/>
    <x v="8"/>
    <s v="WF0XXXTTFXAR61133"/>
  </r>
  <r>
    <x v="0"/>
    <x v="8"/>
    <s v="WF0XXXTTFXAR61135"/>
  </r>
  <r>
    <x v="0"/>
    <x v="8"/>
    <s v="WF0XXXTTFXAR64982"/>
  </r>
  <r>
    <x v="0"/>
    <x v="8"/>
    <s v="WF0SXXTTFSAG02539"/>
  </r>
  <r>
    <x v="0"/>
    <x v="8"/>
    <s v="WF0SXXTTFSAG88069"/>
  </r>
  <r>
    <x v="6"/>
    <x v="12"/>
    <s v="WDB9061331N473133"/>
  </r>
  <r>
    <x v="0"/>
    <x v="3"/>
    <s v="WF0PXXWPDPBC62868"/>
  </r>
  <r>
    <x v="0"/>
    <x v="3"/>
    <s v="WF0PXXWPDPBC62867"/>
  </r>
  <r>
    <x v="0"/>
    <x v="3"/>
    <s v="WF0SXXGCDSAR53315"/>
  </r>
  <r>
    <x v="0"/>
    <x v="3"/>
    <s v="WF0SXXGCDSAR53325"/>
  </r>
  <r>
    <x v="1"/>
    <x v="1"/>
    <s v="VF1KZ1A0544398499"/>
  </r>
  <r>
    <x v="1"/>
    <x v="1"/>
    <s v="VF1KZ1A0544398486"/>
  </r>
  <r>
    <x v="12"/>
    <x v="35"/>
    <s v="UU1HSDACN44190822"/>
  </r>
  <r>
    <x v="1"/>
    <x v="1"/>
    <s v="VF1BZ0C0541330762"/>
  </r>
  <r>
    <x v="4"/>
    <x v="9"/>
    <s v="W0L0AHL35A2090572"/>
  </r>
  <r>
    <x v="0"/>
    <x v="8"/>
    <s v="WF0XXXTTFXAY70997"/>
  </r>
  <r>
    <x v="4"/>
    <x v="9"/>
    <s v="W0L0AHL3592063174"/>
  </r>
  <r>
    <x v="4"/>
    <x v="9"/>
    <s v="W0L0AHL3592063154"/>
  </r>
  <r>
    <x v="4"/>
    <x v="9"/>
    <s v="W0L0AHL3592063163"/>
  </r>
  <r>
    <x v="0"/>
    <x v="8"/>
    <s v="WF0XXXTTFX9J61668"/>
  </r>
  <r>
    <x v="4"/>
    <x v="9"/>
    <s v="W0L0AHL3592063170"/>
  </r>
  <r>
    <x v="4"/>
    <x v="9"/>
    <s v="W0L0AHL3592063150"/>
  </r>
  <r>
    <x v="4"/>
    <x v="9"/>
    <s v="W0L0AHL3595037992"/>
  </r>
  <r>
    <x v="1"/>
    <x v="1"/>
    <s v="VF1BZ0C0540848649"/>
  </r>
  <r>
    <x v="1"/>
    <x v="1"/>
    <s v="VF1BZ0C0540848652"/>
  </r>
  <r>
    <x v="3"/>
    <x v="10"/>
    <s v="VNKJC98360A213079"/>
  </r>
  <r>
    <x v="0"/>
    <x v="8"/>
    <s v="WF0XXXTTFX8T55650"/>
  </r>
  <r>
    <x v="1"/>
    <x v="2"/>
    <s v="VF1KW0FB640865091"/>
  </r>
  <r>
    <x v="1"/>
    <x v="2"/>
    <s v="VF1KW0FB640865098"/>
  </r>
  <r>
    <x v="4"/>
    <x v="9"/>
    <s v="W0L0AHL3592042200"/>
  </r>
  <r>
    <x v="4"/>
    <x v="9"/>
    <s v="W0L0AHL3592043912"/>
  </r>
  <r>
    <x v="0"/>
    <x v="3"/>
    <s v="WF0SXXGCDS8T27475"/>
  </r>
  <r>
    <x v="1"/>
    <x v="1"/>
    <s v="VF1BZ0C0540857227"/>
  </r>
  <r>
    <x v="0"/>
    <x v="3"/>
    <s v="WF0SXXGCDS8S71077"/>
  </r>
  <r>
    <x v="0"/>
    <x v="3"/>
    <s v="WF0SXXGCDS8Y45515"/>
  </r>
  <r>
    <x v="0"/>
    <x v="3"/>
    <s v="WF0SXXGCDS8Y52152"/>
  </r>
  <r>
    <x v="4"/>
    <x v="9"/>
    <s v="W0L0AHL3592018886"/>
  </r>
  <r>
    <x v="4"/>
    <x v="9"/>
    <s v="W0L0AHL3592022405"/>
  </r>
  <r>
    <x v="0"/>
    <x v="0"/>
    <s v="WF0GXXGBBG8L37739"/>
  </r>
  <r>
    <x v="0"/>
    <x v="0"/>
    <s v="WF0GXXGBBG8L34856"/>
  </r>
  <r>
    <x v="0"/>
    <x v="0"/>
    <s v="WF0EXXGBBE8L43587"/>
  </r>
  <r>
    <x v="5"/>
    <x v="83"/>
    <s v="TMBKE21Z882221428"/>
  </r>
  <r>
    <x v="4"/>
    <x v="9"/>
    <s v="W0L0AHL3582205208"/>
  </r>
  <r>
    <x v="4"/>
    <x v="9"/>
    <s v="W0L0AHL3582205201"/>
  </r>
  <r>
    <x v="18"/>
    <x v="58"/>
    <s v="VF34H9HZH55250961"/>
  </r>
  <r>
    <x v="18"/>
    <x v="58"/>
    <s v="VF34H9HZH55250959"/>
  </r>
  <r>
    <x v="18"/>
    <x v="58"/>
    <s v="VF34H9HZH55250957"/>
  </r>
  <r>
    <x v="18"/>
    <x v="58"/>
    <s v="VF34H9HZH55250955"/>
  </r>
  <r>
    <x v="4"/>
    <x v="7"/>
    <s v="W0L0XCF0684300515"/>
  </r>
  <r>
    <x v="4"/>
    <x v="7"/>
    <s v="W0L0XCF0684300516"/>
  </r>
  <r>
    <x v="4"/>
    <x v="7"/>
    <s v="W0L0XCF0684300519"/>
  </r>
  <r>
    <x v="4"/>
    <x v="7"/>
    <s v="W0L0XCF0684300518"/>
  </r>
  <r>
    <x v="3"/>
    <x v="5"/>
    <s v="SB1BD56L20E074829"/>
  </r>
  <r>
    <x v="5"/>
    <x v="11"/>
    <s v="TMBAE25J183121472"/>
  </r>
  <r>
    <x v="3"/>
    <x v="29"/>
    <s v="SB1KC56E80F027271"/>
  </r>
  <r>
    <x v="3"/>
    <x v="5"/>
    <s v="SB1ED56L40E065269"/>
  </r>
  <r>
    <x v="3"/>
    <x v="29"/>
    <s v="SB1KC56E30F025489"/>
  </r>
  <r>
    <x v="3"/>
    <x v="29"/>
    <s v="SB1KC56EX0F025490"/>
  </r>
  <r>
    <x v="4"/>
    <x v="9"/>
    <s v="W0L0AHL3582097031"/>
  </r>
  <r>
    <x v="4"/>
    <x v="15"/>
    <s v="W0L0AHM758G058813"/>
  </r>
  <r>
    <x v="0"/>
    <x v="8"/>
    <s v="WF0XXXTTFX7M18152"/>
  </r>
  <r>
    <x v="4"/>
    <x v="9"/>
    <s v="W0L0AHL3582053654"/>
  </r>
  <r>
    <x v="4"/>
    <x v="9"/>
    <s v="W0L0AHL3582056673"/>
  </r>
  <r>
    <x v="4"/>
    <x v="9"/>
    <s v="W0L0AHL3582052665"/>
  </r>
  <r>
    <x v="4"/>
    <x v="9"/>
    <s v="W0L0AHL3582051375"/>
  </r>
  <r>
    <x v="4"/>
    <x v="9"/>
    <s v="W0L0AHL3582053197"/>
  </r>
  <r>
    <x v="4"/>
    <x v="9"/>
    <s v="W0L0AHL3582056672"/>
  </r>
  <r>
    <x v="4"/>
    <x v="9"/>
    <s v="W0L0AHL3582050273"/>
  </r>
  <r>
    <x v="4"/>
    <x v="9"/>
    <s v="W0L0AHL3582050439"/>
  </r>
  <r>
    <x v="4"/>
    <x v="30"/>
    <s v="W0L0SDL0884084114"/>
  </r>
  <r>
    <x v="4"/>
    <x v="30"/>
    <s v="W0L0SDL0884084376"/>
  </r>
  <r>
    <x v="0"/>
    <x v="8"/>
    <s v="WF0XXXTTFX7J70713"/>
  </r>
  <r>
    <x v="0"/>
    <x v="8"/>
    <s v="WF0XXXTTFX7J70715"/>
  </r>
  <r>
    <x v="0"/>
    <x v="8"/>
    <s v="WF0SXXTTFS7J61618"/>
  </r>
  <r>
    <x v="0"/>
    <x v="8"/>
    <s v="WF0SXXTTFS7J61617"/>
  </r>
  <r>
    <x v="0"/>
    <x v="8"/>
    <s v="WF0XXXTTFX7J70716"/>
  </r>
  <r>
    <x v="0"/>
    <x v="8"/>
    <s v="WF0XXXTTFX7J70712"/>
  </r>
  <r>
    <x v="0"/>
    <x v="73"/>
    <s v="WF0SXXTTFS7J70717"/>
  </r>
  <r>
    <x v="0"/>
    <x v="73"/>
    <s v="WF0SXXTTFS7J70718"/>
  </r>
  <r>
    <x v="15"/>
    <x v="84"/>
    <s v="ZFA27000064099495"/>
  </r>
  <r>
    <x v="10"/>
    <x v="82"/>
    <s v="WBANX31070CW77737"/>
  </r>
  <r>
    <x v="4"/>
    <x v="30"/>
    <s v="W0L0SDL0886004535"/>
  </r>
  <r>
    <x v="3"/>
    <x v="5"/>
    <s v="SB1BD56L70E046895"/>
  </r>
  <r>
    <x v="0"/>
    <x v="8"/>
    <s v="WF0XXXTTFX7S20457"/>
  </r>
  <r>
    <x v="4"/>
    <x v="7"/>
    <s v="W0L0XCF0674392767"/>
  </r>
  <r>
    <x v="4"/>
    <x v="7"/>
    <s v="W0L0XCF0674392766"/>
  </r>
  <r>
    <x v="4"/>
    <x v="7"/>
    <s v="W0L0XCF0674392759"/>
  </r>
  <r>
    <x v="4"/>
    <x v="7"/>
    <s v="W0L0XCF0674392761"/>
  </r>
  <r>
    <x v="4"/>
    <x v="7"/>
    <s v="W0L0XCF0674392762"/>
  </r>
  <r>
    <x v="18"/>
    <x v="59"/>
    <s v="VF33HRHRH85015816"/>
  </r>
  <r>
    <x v="3"/>
    <x v="42"/>
    <s v="JTDKB20U307592681"/>
  </r>
  <r>
    <x v="3"/>
    <x v="85"/>
    <s v="NMTEC20E80R040634"/>
  </r>
  <r>
    <x v="3"/>
    <x v="85"/>
    <s v="NMTEC20E70R040351"/>
  </r>
  <r>
    <x v="18"/>
    <x v="59"/>
    <s v="VF33HRHRH84850894"/>
  </r>
  <r>
    <x v="4"/>
    <x v="9"/>
    <s v="W0L0AHL3572113588"/>
  </r>
  <r>
    <x v="3"/>
    <x v="85"/>
    <s v="NMTEC20E10R040474"/>
  </r>
  <r>
    <x v="0"/>
    <x v="62"/>
    <s v="WF0SXXGBWS6J14352"/>
  </r>
  <r>
    <x v="4"/>
    <x v="7"/>
    <s v="W0L0XCF2573022224"/>
  </r>
  <r>
    <x v="4"/>
    <x v="7"/>
    <s v="W0L0XCF2573021277"/>
  </r>
  <r>
    <x v="4"/>
    <x v="7"/>
    <s v="W0L0XCF2573021225"/>
  </r>
  <r>
    <x v="4"/>
    <x v="7"/>
    <s v="W0L0XCF2573021491"/>
  </r>
  <r>
    <x v="4"/>
    <x v="7"/>
    <s v="W0L0XCF2573022132"/>
  </r>
  <r>
    <x v="4"/>
    <x v="7"/>
    <s v="W0L0XCF2573018662"/>
  </r>
  <r>
    <x v="3"/>
    <x v="5"/>
    <s v="SB1ED56L30E007914"/>
  </r>
  <r>
    <x v="4"/>
    <x v="9"/>
    <s v="W0L0AHL3572067529"/>
  </r>
  <r>
    <x v="4"/>
    <x v="9"/>
    <s v="W0L0AHL3572067681"/>
  </r>
  <r>
    <x v="8"/>
    <x v="65"/>
    <s v="VF7GJ9HXC93385681"/>
  </r>
  <r>
    <x v="3"/>
    <x v="5"/>
    <s v="SB1EW56L90E147296"/>
  </r>
  <r>
    <x v="3"/>
    <x v="5"/>
    <s v="SB1EW56L40E141504"/>
  </r>
  <r>
    <x v="3"/>
    <x v="5"/>
    <s v="SB1EW56L80E141764"/>
  </r>
  <r>
    <x v="3"/>
    <x v="5"/>
    <s v="SB1EW56L40E141616"/>
  </r>
  <r>
    <x v="3"/>
    <x v="5"/>
    <s v="SB1EW56L10E147308"/>
  </r>
  <r>
    <x v="4"/>
    <x v="9"/>
    <s v="W0L0AHL3565227409"/>
  </r>
  <r>
    <x v="4"/>
    <x v="9"/>
    <s v="W0L0AHL3562221636"/>
  </r>
  <r>
    <x v="4"/>
    <x v="9"/>
    <s v="W0L0AHL3562221625"/>
  </r>
  <r>
    <x v="4"/>
    <x v="9"/>
    <s v="W0L0AHL3562218145"/>
  </r>
  <r>
    <x v="4"/>
    <x v="9"/>
    <s v="W0L0AHL3562221632"/>
  </r>
  <r>
    <x v="4"/>
    <x v="9"/>
    <s v="W0L0AHL3562218181"/>
  </r>
  <r>
    <x v="4"/>
    <x v="9"/>
    <s v="W0L0AHL3562221612"/>
  </r>
  <r>
    <x v="4"/>
    <x v="9"/>
    <s v="W0L0AHL3562218182"/>
  </r>
  <r>
    <x v="4"/>
    <x v="9"/>
    <s v="W0L0AHL3562218183"/>
  </r>
  <r>
    <x v="4"/>
    <x v="9"/>
    <s v="W0L0AHL3562218177"/>
  </r>
  <r>
    <x v="4"/>
    <x v="9"/>
    <s v="W0L0AHL3562218188"/>
  </r>
  <r>
    <x v="4"/>
    <x v="9"/>
    <s v="W0L0AHL3562218215"/>
  </r>
  <r>
    <x v="4"/>
    <x v="9"/>
    <s v="W0L0AHL3562221592"/>
  </r>
  <r>
    <x v="4"/>
    <x v="9"/>
    <s v="W0L0AHL3562218198"/>
  </r>
  <r>
    <x v="4"/>
    <x v="86"/>
    <s v="W0L0XCF0866090149"/>
  </r>
  <r>
    <x v="4"/>
    <x v="87"/>
    <s v="W0L0ZCF3561131167"/>
  </r>
  <r>
    <x v="4"/>
    <x v="87"/>
    <s v="W0L0ZCF3561131511"/>
  </r>
  <r>
    <x v="1"/>
    <x v="1"/>
    <s v="VF1KZ1A0544071379"/>
  </r>
  <r>
    <x v="1"/>
    <x v="1"/>
    <s v="VF1KMRF0532305486"/>
  </r>
  <r>
    <x v="3"/>
    <x v="5"/>
    <s v="SB1BW56L90E142232"/>
  </r>
  <r>
    <x v="3"/>
    <x v="5"/>
    <s v="SB1BW56L90E141470"/>
  </r>
  <r>
    <x v="1"/>
    <x v="2"/>
    <s v="VF1KC0SAF35261568"/>
  </r>
  <r>
    <x v="1"/>
    <x v="2"/>
    <s v="VF1KC0SAF35182749"/>
  </r>
  <r>
    <x v="1"/>
    <x v="2"/>
    <s v="VF1KC0SAF35143973"/>
  </r>
  <r>
    <x v="1"/>
    <x v="2"/>
    <s v="VF1KC0SAF35261585"/>
  </r>
  <r>
    <x v="1"/>
    <x v="88"/>
    <s v="VF1CBTJ0535356046"/>
  </r>
  <r>
    <x v="1"/>
    <x v="88"/>
    <s v="VF1CBTJ0535296183"/>
  </r>
  <r>
    <x v="0"/>
    <x v="0"/>
    <s v="WF05XXGBB55K80594"/>
  </r>
  <r>
    <x v="18"/>
    <x v="59"/>
    <s v="VF33CNFUL84319187"/>
  </r>
  <r>
    <x v="18"/>
    <x v="59"/>
    <s v="VF33CNFUL84316284"/>
  </r>
  <r>
    <x v="18"/>
    <x v="59"/>
    <s v="VF33CNFUL84319182"/>
  </r>
  <r>
    <x v="6"/>
    <x v="12"/>
    <s v="WDB9036621R767602"/>
  </r>
  <r>
    <x v="6"/>
    <x v="12"/>
    <s v="WDB9036621R769021"/>
  </r>
  <r>
    <x v="6"/>
    <x v="12"/>
    <s v="WDB9036621R766281"/>
  </r>
  <r>
    <x v="6"/>
    <x v="12"/>
    <s v="WDB9036621R768798"/>
  </r>
  <r>
    <x v="6"/>
    <x v="12"/>
    <s v="WDB9036621R769387"/>
  </r>
  <r>
    <x v="6"/>
    <x v="89"/>
    <s v="WDB9036621R769020"/>
  </r>
  <r>
    <x v="6"/>
    <x v="12"/>
    <s v="WDB9036621R769386"/>
  </r>
  <r>
    <x v="18"/>
    <x v="59"/>
    <s v="VF33CNFUK83739880"/>
  </r>
  <r>
    <x v="0"/>
    <x v="8"/>
    <s v="WF0AXXGBVAXU47006"/>
  </r>
  <r>
    <x v="0"/>
    <x v="90"/>
    <s v="WF0AXXGBVAXU47007"/>
  </r>
  <r>
    <x v="18"/>
    <x v="59"/>
    <s v="VF33CNFUK83915403"/>
  </r>
  <r>
    <x v="18"/>
    <x v="59"/>
    <s v="VF33CNFUK83915404"/>
  </r>
  <r>
    <x v="18"/>
    <x v="59"/>
    <s v="VF33CNFUK83872112"/>
  </r>
  <r>
    <x v="18"/>
    <x v="59"/>
    <s v="VF33CNFUK83872114"/>
  </r>
  <r>
    <x v="0"/>
    <x v="8"/>
    <s v="WF0HXXGBVHVK81536"/>
  </r>
  <r>
    <x v="4"/>
    <x v="9"/>
    <s v="W0L0TGF3532261117"/>
  </r>
  <r>
    <x v="4"/>
    <x v="9"/>
    <s v="W0L0TGF4835241886"/>
  </r>
  <r>
    <x v="8"/>
    <x v="74"/>
    <s v="VF7ZBPMFB17280844"/>
  </r>
  <r>
    <x v="1"/>
    <x v="2"/>
    <s v="VF1KC0WEF28969418"/>
  </r>
  <r>
    <x v="6"/>
    <x v="12"/>
    <s v="WDB9046131R482137"/>
  </r>
  <r>
    <x v="6"/>
    <x v="12"/>
    <s v="WDB9046131R481303"/>
  </r>
  <r>
    <x v="6"/>
    <x v="12"/>
    <s v="WDB9046131R496050"/>
  </r>
  <r>
    <x v="8"/>
    <x v="74"/>
    <s v="VF7ZBPMFB17172071"/>
  </r>
  <r>
    <x v="7"/>
    <x v="91"/>
    <s v="JN1TESY61U0105570"/>
  </r>
  <r>
    <x v="4"/>
    <x v="9"/>
    <s v="W0L0TGF4835034426"/>
  </r>
  <r>
    <x v="8"/>
    <x v="74"/>
    <s v="VF7ZBPMFB17092859"/>
  </r>
  <r>
    <x v="6"/>
    <x v="12"/>
    <s v="WDB9046231R387815"/>
  </r>
  <r>
    <x v="6"/>
    <x v="89"/>
    <s v="WDB9036611R348219"/>
  </r>
  <r>
    <x v="7"/>
    <x v="91"/>
    <s v="JN1TESY61U0100225"/>
  </r>
  <r>
    <x v="0"/>
    <x v="8"/>
    <s v="WF0AXXGBFA1K58205"/>
  </r>
  <r>
    <x v="4"/>
    <x v="9"/>
    <s v="W0L0TGF4825069542"/>
  </r>
  <r>
    <x v="18"/>
    <x v="92"/>
    <s v="VF3221DH212342283"/>
  </r>
  <r>
    <x v="0"/>
    <x v="8"/>
    <s v="WF0AXXGBFAYD10744"/>
  </r>
  <r>
    <x v="16"/>
    <x v="51"/>
    <s v="YV1DZ73C1F2755386"/>
  </r>
  <r>
    <x v="4"/>
    <x v="31"/>
    <s v="W0LMRF2SCGB088491"/>
  </r>
  <r>
    <x v="13"/>
    <x v="93"/>
    <s v="WAUZZZ8T3GA047220"/>
  </r>
  <r>
    <x v="16"/>
    <x v="51"/>
    <s v="YV1DZA8CDG2831458"/>
  </r>
  <r>
    <x v="0"/>
    <x v="41"/>
    <s v="WF0WXXGCEWGT73300"/>
  </r>
  <r>
    <x v="2"/>
    <x v="16"/>
    <s v="WV2ZZZ7HZ5H057668"/>
  </r>
  <r>
    <x v="0"/>
    <x v="73"/>
    <s v="WF0SXXTTFS7S22343"/>
  </r>
  <r>
    <x v="18"/>
    <x v="94"/>
    <s v="VF3XDRHKH64164749"/>
  </r>
  <r>
    <x v="18"/>
    <x v="94"/>
    <s v="VF3XDRHKH64165875"/>
  </r>
  <r>
    <x v="5"/>
    <x v="95"/>
    <s v="TMBJG7NE8F0088995"/>
  </r>
  <r>
    <x v="0"/>
    <x v="3"/>
    <s v="WF06XXGCC6GB17997"/>
  </r>
  <r>
    <x v="8"/>
    <x v="19"/>
    <s v="VF7UD9HR8BJ641198"/>
  </r>
  <r>
    <x v="1"/>
    <x v="96"/>
    <s v="VF1JL000756565425"/>
  </r>
  <r>
    <x v="6"/>
    <x v="17"/>
    <s v="WDF63970113536900"/>
  </r>
  <r>
    <x v="2"/>
    <x v="97"/>
    <s v="WV2ZZZ7HZDH044796"/>
  </r>
  <r>
    <x v="5"/>
    <x v="83"/>
    <s v="TMBHT21Z6D2075332"/>
  </r>
  <r>
    <x v="18"/>
    <x v="98"/>
    <s v="VF37J9HZC9J267669"/>
  </r>
  <r>
    <x v="13"/>
    <x v="99"/>
    <s v="WAUZZZ8R9GA051230"/>
  </r>
  <r>
    <x v="18"/>
    <x v="100"/>
    <s v="VF30A9HR8BS208056"/>
  </r>
  <r>
    <x v="1"/>
    <x v="1"/>
    <s v="VF1BZ1A0542661773"/>
  </r>
  <r>
    <x v="2"/>
    <x v="97"/>
    <s v="WV2ZZZ7HZEX006836"/>
  </r>
  <r>
    <x v="18"/>
    <x v="68"/>
    <s v="VF38E9HD8CL034294"/>
  </r>
  <r>
    <x v="18"/>
    <x v="68"/>
    <s v="VF30A9HZHAS228627"/>
  </r>
  <r>
    <x v="18"/>
    <x v="98"/>
    <s v="VF37J9HP0CJ663974"/>
  </r>
  <r>
    <x v="3"/>
    <x v="29"/>
    <s v="SB1ZS3JE50E358263"/>
  </r>
  <r>
    <x v="18"/>
    <x v="101"/>
    <s v="VF3ZCPMGC17040536"/>
  </r>
  <r>
    <x v="18"/>
    <x v="94"/>
    <s v="VF3BERHZB86319903"/>
  </r>
  <r>
    <x v="2"/>
    <x v="33"/>
    <s v="WV2ZZZ70ZYH127983"/>
  </r>
  <r>
    <x v="0"/>
    <x v="3"/>
    <s v="WF06XXGCC6HG27143"/>
  </r>
  <r>
    <x v="0"/>
    <x v="3"/>
    <s v="WF06XXGCC6HG27142"/>
  </r>
  <r>
    <x v="0"/>
    <x v="3"/>
    <s v="WF06XXGCC6HG27150"/>
  </r>
  <r>
    <x v="0"/>
    <x v="3"/>
    <s v="WF06XXGCC6HG27146"/>
  </r>
  <r>
    <x v="0"/>
    <x v="3"/>
    <s v="WF06XXGCC6HG27145"/>
  </r>
  <r>
    <x v="0"/>
    <x v="3"/>
    <s v="WF06XXGCC6HG27144"/>
  </r>
  <r>
    <x v="0"/>
    <x v="3"/>
    <s v="WF06XXGCC6HG27153"/>
  </r>
  <r>
    <x v="0"/>
    <x v="3"/>
    <s v="WF06XXGCC6HG27154"/>
  </r>
  <r>
    <x v="0"/>
    <x v="3"/>
    <s v="WF06XXGCC6HG27155"/>
  </r>
  <r>
    <x v="0"/>
    <x v="3"/>
    <s v="WF06XXGCC6HG27156"/>
  </r>
  <r>
    <x v="0"/>
    <x v="3"/>
    <s v="WF06XXGCC6HG27158"/>
  </r>
  <r>
    <x v="0"/>
    <x v="3"/>
    <s v="WF06XXGCC6HG27161"/>
  </r>
  <r>
    <x v="0"/>
    <x v="3"/>
    <s v="WF06XXGCC6HG27157"/>
  </r>
  <r>
    <x v="0"/>
    <x v="3"/>
    <s v="WF06XXGCC6HG27159"/>
  </r>
  <r>
    <x v="0"/>
    <x v="3"/>
    <s v="WF06XXGCC6HG27160"/>
  </r>
  <r>
    <x v="0"/>
    <x v="3"/>
    <s v="WF06XXGCC6HG27162"/>
  </r>
  <r>
    <x v="0"/>
    <x v="3"/>
    <s v="WF06XXGCC6HG27163"/>
  </r>
  <r>
    <x v="0"/>
    <x v="3"/>
    <s v="WF06XXGCC6HG27152"/>
  </r>
  <r>
    <x v="0"/>
    <x v="3"/>
    <s v="WF06XXGCC6HG27151"/>
  </r>
  <r>
    <x v="0"/>
    <x v="3"/>
    <s v="WF06XXGCC6HG27149"/>
  </r>
  <r>
    <x v="0"/>
    <x v="3"/>
    <s v="WF06XXGCC6HG27148"/>
  </r>
  <r>
    <x v="0"/>
    <x v="3"/>
    <s v="WF06XXGCC6HG27147"/>
  </r>
  <r>
    <x v="0"/>
    <x v="3"/>
    <s v="WF06XXGCC6HG27164"/>
  </r>
  <r>
    <x v="4"/>
    <x v="102"/>
    <s v="W0L6AZG1BH9622290"/>
  </r>
  <r>
    <x v="4"/>
    <x v="102"/>
    <s v="W0L6AZG1BH9622421"/>
  </r>
  <r>
    <x v="4"/>
    <x v="102"/>
    <s v="W0L6AZG1BH9622569"/>
  </r>
  <r>
    <x v="4"/>
    <x v="102"/>
    <s v="W0L6AZG1BH9622314"/>
  </r>
  <r>
    <x v="4"/>
    <x v="102"/>
    <s v="W0L6AZG1BH9622333"/>
  </r>
  <r>
    <x v="4"/>
    <x v="102"/>
    <s v="W0L6AZG1BH9622337"/>
  </r>
  <r>
    <x v="4"/>
    <x v="102"/>
    <s v="W0L6AZG1BH9622358"/>
  </r>
  <r>
    <x v="4"/>
    <x v="102"/>
    <s v="W0L6AZG1BH9622406"/>
  </r>
  <r>
    <x v="4"/>
    <x v="102"/>
    <s v="W0L6AZG1BH9622263"/>
  </r>
  <r>
    <x v="4"/>
    <x v="102"/>
    <s v="W0L6AZG1BH9622311"/>
  </r>
  <r>
    <x v="4"/>
    <x v="102"/>
    <s v="W0L6AZG1BH9622342"/>
  </r>
  <r>
    <x v="4"/>
    <x v="102"/>
    <s v="W0L6AZG1BH9622376"/>
  </r>
  <r>
    <x v="4"/>
    <x v="102"/>
    <s v="W0L6AZG1BH9622185"/>
  </r>
  <r>
    <x v="4"/>
    <x v="102"/>
    <s v="W0L6AZG1BH9622174"/>
  </r>
  <r>
    <x v="4"/>
    <x v="102"/>
    <s v="W0L6AZG1BH9621954"/>
  </r>
  <r>
    <x v="4"/>
    <x v="102"/>
    <s v="W0L6AZG1BH9621928"/>
  </r>
  <r>
    <x v="4"/>
    <x v="102"/>
    <s v="W0L6AZG1BH9621894"/>
  </r>
  <r>
    <x v="4"/>
    <x v="102"/>
    <s v="W0L6AZG1BH9622416"/>
  </r>
  <r>
    <x v="4"/>
    <x v="102"/>
    <s v="W0L6AZG1BH9622367"/>
  </r>
  <r>
    <x v="4"/>
    <x v="102"/>
    <s v="W0L6AZG1BH9622280"/>
  </r>
  <r>
    <x v="4"/>
    <x v="102"/>
    <s v="W0L6AZG1BH9622269"/>
  </r>
  <r>
    <x v="4"/>
    <x v="102"/>
    <s v="W0L6AZG1BH9622266"/>
  </r>
  <r>
    <x v="4"/>
    <x v="102"/>
    <s v="W0L6AZG1BH9622436"/>
  </r>
  <r>
    <x v="4"/>
    <x v="102"/>
    <s v="W0L6AZG1BH9622430"/>
  </r>
  <r>
    <x v="4"/>
    <x v="102"/>
    <s v="W0L6AZG1BH9622239"/>
  </r>
  <r>
    <x v="4"/>
    <x v="102"/>
    <s v="W0L6AZG1BH9622211"/>
  </r>
  <r>
    <x v="4"/>
    <x v="102"/>
    <s v="W0L6AZG1BH9621768"/>
  </r>
  <r>
    <x v="4"/>
    <x v="102"/>
    <s v="W0L6AZG1BH9622328"/>
  </r>
  <r>
    <x v="4"/>
    <x v="102"/>
    <s v="W0L6AZG1BH9621754"/>
  </r>
  <r>
    <x v="4"/>
    <x v="102"/>
    <s v="W0L6AZG1BH9622303"/>
  </r>
  <r>
    <x v="4"/>
    <x v="102"/>
    <s v="W0L6AZG1BH9622320"/>
  </r>
  <r>
    <x v="4"/>
    <x v="102"/>
    <s v="W0L6AZG1BH9622325"/>
  </r>
  <r>
    <x v="4"/>
    <x v="102"/>
    <s v="W0L6AZG1BH9622285"/>
  </r>
  <r>
    <x v="4"/>
    <x v="102"/>
    <s v="W0L6AZG1BH9622352"/>
  </r>
  <r>
    <x v="4"/>
    <x v="102"/>
    <s v="W0L6AZG1BH9622588"/>
  </r>
  <r>
    <x v="4"/>
    <x v="102"/>
    <s v="W0L6AZG1BH9622392"/>
  </r>
  <r>
    <x v="4"/>
    <x v="102"/>
    <s v="W0L6AZG1BH9622385"/>
  </r>
  <r>
    <x v="4"/>
    <x v="102"/>
    <s v="W0L6AZG1BH9622234"/>
  </r>
  <r>
    <x v="4"/>
    <x v="102"/>
    <s v="W0L6AZG1BH9622259"/>
  </r>
  <r>
    <x v="4"/>
    <x v="102"/>
    <s v="W0L6AZG1BH9622257"/>
  </r>
  <r>
    <x v="4"/>
    <x v="102"/>
    <s v="W0L6AZG1BH9622295"/>
  </r>
  <r>
    <x v="4"/>
    <x v="102"/>
    <s v="W0L6AZG1BH9622399"/>
  </r>
  <r>
    <x v="4"/>
    <x v="102"/>
    <s v="W0L6AZG1BH9622273"/>
  </r>
  <r>
    <x v="4"/>
    <x v="102"/>
    <s v="W0L6AZG1BH9622348"/>
  </r>
  <r>
    <x v="4"/>
    <x v="102"/>
    <s v="W0L6AZG1BH9622307"/>
  </r>
  <r>
    <x v="8"/>
    <x v="65"/>
    <s v="VF77J5FK0BJ804038"/>
  </r>
  <r>
    <x v="0"/>
    <x v="8"/>
    <s v="WF0XXXTTFXAR61134"/>
  </r>
  <r>
    <x v="0"/>
    <x v="43"/>
    <s v="WF0MXXGBWMAG35083"/>
  </r>
  <r>
    <x v="0"/>
    <x v="0"/>
    <s v="WF05XXGBB55R31732"/>
  </r>
  <r>
    <x v="4"/>
    <x v="7"/>
    <s v="W0L0XCF2573020790"/>
  </r>
  <r>
    <x v="18"/>
    <x v="58"/>
    <s v="VF34H9HZH55250956"/>
  </r>
  <r>
    <x v="0"/>
    <x v="3"/>
    <s v="WF0SXXGCDSAU02910"/>
  </r>
  <r>
    <x v="0"/>
    <x v="62"/>
    <s v="WF0JXXWPCJHE30656"/>
  </r>
  <r>
    <x v="3"/>
    <x v="42"/>
    <s v="JTDKB3FU403582715"/>
  </r>
  <r>
    <x v="6"/>
    <x v="103"/>
    <s v="WDD2130501A407071"/>
  </r>
  <r>
    <x v="6"/>
    <x v="103"/>
    <s v="WDD2130501A206968"/>
  </r>
  <r>
    <x v="3"/>
    <x v="29"/>
    <s v="SB1MS3JEX0E384884"/>
  </r>
  <r>
    <x v="3"/>
    <x v="29"/>
    <s v="SB1MS3JE10E384658"/>
  </r>
  <r>
    <x v="3"/>
    <x v="29"/>
    <s v="SB1MS3JE20E384748"/>
  </r>
  <r>
    <x v="1"/>
    <x v="104"/>
    <s v="VF1RFC00857821092"/>
  </r>
  <r>
    <x v="12"/>
    <x v="35"/>
    <s v="UU1HSDCW657301587"/>
  </r>
  <r>
    <x v="16"/>
    <x v="47"/>
    <s v="YV1LFBABDJ1338079"/>
  </r>
  <r>
    <x v="3"/>
    <x v="28"/>
    <s v="JTDZS3EUX0J018143"/>
  </r>
  <r>
    <x v="16"/>
    <x v="105"/>
    <s v="YV1PWA8BDJ1050545"/>
  </r>
  <r>
    <x v="2"/>
    <x v="22"/>
    <s v="WV2ZZZ2KZJX038914"/>
  </r>
  <r>
    <x v="2"/>
    <x v="22"/>
    <s v="WV2ZZZ2KZJX038138"/>
  </r>
  <r>
    <x v="19"/>
    <x v="106"/>
    <s v="KMHC851HFHU019879"/>
  </r>
  <r>
    <x v="2"/>
    <x v="22"/>
    <s v="WV2ZZZ2KZJX044143"/>
  </r>
  <r>
    <x v="3"/>
    <x v="21"/>
    <s v="JTMBC31V90D074490"/>
  </r>
  <r>
    <x v="3"/>
    <x v="107"/>
    <s v="JTECH3FJ805008952"/>
  </r>
  <r>
    <x v="4"/>
    <x v="31"/>
    <s v="W0LMRF4SEFB078075"/>
  </r>
  <r>
    <x v="0"/>
    <x v="0"/>
    <s v="WF0FXXWPCFGC04140"/>
  </r>
  <r>
    <x v="3"/>
    <x v="29"/>
    <s v="SB1MS3JE60E388835"/>
  </r>
  <r>
    <x v="0"/>
    <x v="32"/>
    <s v="WF0TXXWPGTHK41476"/>
  </r>
  <r>
    <x v="0"/>
    <x v="32"/>
    <s v="WF0TXXWPGTHK64018"/>
  </r>
  <r>
    <x v="18"/>
    <x v="98"/>
    <s v="VF37J9HN0DN501560"/>
  </r>
  <r>
    <x v="3"/>
    <x v="21"/>
    <s v="JTMBC31V90D048231"/>
  </r>
  <r>
    <x v="12"/>
    <x v="35"/>
    <s v="UU1HSDJ9G55542483"/>
  </r>
  <r>
    <x v="0"/>
    <x v="108"/>
    <s v="WF06XXGCC6HE89176"/>
  </r>
  <r>
    <x v="7"/>
    <x v="109"/>
    <s v="JN1CPUD22U0778357"/>
  </r>
  <r>
    <x v="7"/>
    <x v="110"/>
    <s v="VNVF3BVH5UB004147"/>
  </r>
  <r>
    <x v="8"/>
    <x v="65"/>
    <s v="VF7GJ9HXC93393104"/>
  </r>
  <r>
    <x v="0"/>
    <x v="32"/>
    <s v="WF0TXXWPGTGB56179"/>
  </r>
  <r>
    <x v="2"/>
    <x v="16"/>
    <s v="WV2ZZZ7HZ6H085454"/>
  </r>
  <r>
    <x v="3"/>
    <x v="85"/>
    <s v="NMTEC20E10R034383"/>
  </r>
  <r>
    <x v="12"/>
    <x v="35"/>
    <s v="UU1HSDACN47544218"/>
  </r>
  <r>
    <x v="8"/>
    <x v="65"/>
    <s v="VF7GJ9HXC93484944"/>
  </r>
  <r>
    <x v="0"/>
    <x v="8"/>
    <s v="WF0XXXTTFX7K05933"/>
  </r>
  <r>
    <x v="0"/>
    <x v="111"/>
    <s v="6FPGXXMJ2GHD35043"/>
  </r>
  <r>
    <x v="1"/>
    <x v="2"/>
    <s v="VF1KW0FB640882763"/>
  </r>
  <r>
    <x v="4"/>
    <x v="7"/>
    <s v="W0L0XCF0694123010"/>
  </r>
  <r>
    <x v="7"/>
    <x v="18"/>
    <s v="VSKCVND40U0350799"/>
  </r>
  <r>
    <x v="9"/>
    <x v="20"/>
    <s v="JSAFJB53V00434869"/>
  </r>
  <r>
    <x v="9"/>
    <x v="20"/>
    <s v="JSAFJB53V00435052"/>
  </r>
  <r>
    <x v="9"/>
    <x v="20"/>
    <s v="JSAFJB53V00435114"/>
  </r>
  <r>
    <x v="1"/>
    <x v="2"/>
    <s v="VF1KW0FD643081766"/>
  </r>
  <r>
    <x v="7"/>
    <x v="18"/>
    <s v="VSKCVND40U0380292"/>
  </r>
  <r>
    <x v="0"/>
    <x v="32"/>
    <s v="WF0UXXTTPUAS82411"/>
  </r>
  <r>
    <x v="3"/>
    <x v="107"/>
    <s v="JTECH3FJX05005132"/>
  </r>
  <r>
    <x v="8"/>
    <x v="65"/>
    <s v="VF77J9HP0CJ617785"/>
  </r>
  <r>
    <x v="8"/>
    <x v="65"/>
    <s v="VF77J9HP0CJ617783"/>
  </r>
  <r>
    <x v="0"/>
    <x v="8"/>
    <s v="WF0XXXTTFXCA16527"/>
  </r>
  <r>
    <x v="8"/>
    <x v="65"/>
    <s v="VF77A9HF0CN521991"/>
  </r>
  <r>
    <x v="8"/>
    <x v="65"/>
    <s v="VF77A9HF0CJ620252"/>
  </r>
  <r>
    <x v="8"/>
    <x v="65"/>
    <s v="VF77A9HF0CN521229"/>
  </r>
  <r>
    <x v="8"/>
    <x v="65"/>
    <s v="VF77B9HSCBJ589476"/>
  </r>
  <r>
    <x v="8"/>
    <x v="65"/>
    <s v="VF77B9HSCBJ589475"/>
  </r>
  <r>
    <x v="0"/>
    <x v="8"/>
    <s v="WF05XXTTF5BD88988"/>
  </r>
  <r>
    <x v="12"/>
    <x v="35"/>
    <s v="UU1HSDADG50080611"/>
  </r>
  <r>
    <x v="12"/>
    <x v="35"/>
    <s v="UU1HSDACN47544220"/>
  </r>
  <r>
    <x v="12"/>
    <x v="35"/>
    <s v="UU1HSDACN47544216"/>
  </r>
  <r>
    <x v="1"/>
    <x v="64"/>
    <s v="VF1FW0ZHC50149362"/>
  </r>
  <r>
    <x v="0"/>
    <x v="27"/>
    <s v="WF0RXXWPGRFK21659"/>
  </r>
  <r>
    <x v="0"/>
    <x v="3"/>
    <s v="WF05XXGCC5GR48263"/>
  </r>
  <r>
    <x v="12"/>
    <x v="35"/>
    <s v="UU1HSDJ9G55542489"/>
  </r>
  <r>
    <x v="12"/>
    <x v="35"/>
    <s v="UU1HSDJ9G55542476"/>
  </r>
  <r>
    <x v="3"/>
    <x v="21"/>
    <s v="JTEYG20V800036472"/>
  </r>
  <r>
    <x v="0"/>
    <x v="111"/>
    <s v="6FPPXXMJ2PGR50390"/>
  </r>
  <r>
    <x v="12"/>
    <x v="35"/>
    <s v="UU1HSDADG50485615"/>
  </r>
  <r>
    <x v="3"/>
    <x v="21"/>
    <s v="JTEHG20V506088364"/>
  </r>
  <r>
    <x v="1"/>
    <x v="2"/>
    <s v="VF1KC0HAF22544437"/>
  </r>
  <r>
    <x v="0"/>
    <x v="3"/>
    <s v="WF0LXXGCBLBE57419"/>
  </r>
  <r>
    <x v="0"/>
    <x v="108"/>
    <s v="WF0LXXGCBLDE33926"/>
  </r>
  <r>
    <x v="0"/>
    <x v="108"/>
    <s v="WF0LXXGCBLDE37719"/>
  </r>
  <r>
    <x v="0"/>
    <x v="108"/>
    <s v="WF0LXXGCBLEJ69930"/>
  </r>
  <r>
    <x v="3"/>
    <x v="29"/>
    <s v="SB1ZS3JE70E193221"/>
  </r>
  <r>
    <x v="0"/>
    <x v="3"/>
    <s v="WF0LXXGCBLCA32308"/>
  </r>
  <r>
    <x v="1"/>
    <x v="88"/>
    <s v="VF1CBTJ0535327013"/>
  </r>
  <r>
    <x v="0"/>
    <x v="112"/>
    <s v="WF0FXXWPCFHE38770"/>
  </r>
  <r>
    <x v="0"/>
    <x v="32"/>
    <s v="WF0SXXWPGSHD73125"/>
  </r>
  <r>
    <x v="4"/>
    <x v="7"/>
    <s v="W0L0XCF0694169235"/>
  </r>
  <r>
    <x v="0"/>
    <x v="41"/>
    <s v="WF0WXXGCEWHA11377"/>
  </r>
  <r>
    <x v="4"/>
    <x v="7"/>
    <s v="W0L0XCF0694214568"/>
  </r>
  <r>
    <x v="4"/>
    <x v="7"/>
    <s v="W0L0XCF0694212918"/>
  </r>
  <r>
    <x v="4"/>
    <x v="7"/>
    <s v="W0L0XCF0694214479"/>
  </r>
  <r>
    <x v="4"/>
    <x v="7"/>
    <s v="W0L0XCF0694214795"/>
  </r>
  <r>
    <x v="10"/>
    <x v="113"/>
    <s v="WBAJA91030G983815"/>
  </r>
  <r>
    <x v="0"/>
    <x v="0"/>
    <s v="WF0GXXGBBGEB86685"/>
  </r>
  <r>
    <x v="3"/>
    <x v="29"/>
    <s v="SB1MS3JE10E313329"/>
  </r>
  <r>
    <x v="6"/>
    <x v="70"/>
    <s v="WDD2120011B218381"/>
  </r>
  <r>
    <x v="3"/>
    <x v="114"/>
    <s v="NMTKZ3BX70R097266"/>
  </r>
  <r>
    <x v="4"/>
    <x v="9"/>
    <s v="W0L0AHL35A2030801"/>
  </r>
  <r>
    <x v="1"/>
    <x v="115"/>
    <s v="VF1AGVYF059392496"/>
  </r>
  <r>
    <x v="0"/>
    <x v="108"/>
    <s v="WF06XXGCC6HE63206"/>
  </r>
  <r>
    <x v="6"/>
    <x v="75"/>
    <s v="WDD2462411J474259"/>
  </r>
  <r>
    <x v="16"/>
    <x v="50"/>
    <s v="YV1MV74L0G2301529"/>
  </r>
  <r>
    <x v="16"/>
    <x v="47"/>
    <s v="YV1LFBABDJ1337891"/>
  </r>
  <r>
    <x v="10"/>
    <x v="116"/>
    <s v="WBA7J01000GJ36109"/>
  </r>
  <r>
    <x v="10"/>
    <x v="113"/>
    <s v="WBAJA91000G980807"/>
  </r>
  <r>
    <x v="4"/>
    <x v="15"/>
    <s v="W0VPE9EE2J1156633"/>
  </r>
  <r>
    <x v="0"/>
    <x v="32"/>
    <s v="WF0TXXWPGTJL70111"/>
  </r>
  <r>
    <x v="4"/>
    <x v="15"/>
    <s v="W0VPD9EEXJ1113712"/>
  </r>
  <r>
    <x v="1"/>
    <x v="115"/>
    <s v="VF1AGVYF060180047"/>
  </r>
  <r>
    <x v="3"/>
    <x v="42"/>
    <s v="JTDKB3FU803591336"/>
  </r>
  <r>
    <x v="3"/>
    <x v="29"/>
    <s v="SB1MS3JE40E392060"/>
  </r>
  <r>
    <x v="3"/>
    <x v="26"/>
    <s v="VNKKD3D370A418138"/>
  </r>
  <r>
    <x v="3"/>
    <x v="26"/>
    <s v="VNKKD3D330A424342"/>
  </r>
  <r>
    <x v="12"/>
    <x v="35"/>
    <s v="VF1HJD40160104974"/>
  </r>
  <r>
    <x v="12"/>
    <x v="35"/>
    <s v="VF1HJD40160106823"/>
  </r>
  <r>
    <x v="16"/>
    <x v="117"/>
    <s v="YV1GWBNH0J2403939"/>
  </r>
  <r>
    <x v="16"/>
    <x v="51"/>
    <s v="YV1UZBMUDK1179066"/>
  </r>
  <r>
    <x v="6"/>
    <x v="103"/>
    <s v="WDD2130501A449005"/>
  </r>
  <r>
    <x v="16"/>
    <x v="47"/>
    <s v="YV1LFBMUDK1415673"/>
  </r>
  <r>
    <x v="3"/>
    <x v="29"/>
    <s v="SB1MS3JE20E407543"/>
  </r>
  <r>
    <x v="3"/>
    <x v="29"/>
    <s v="SB1MS3JE50E407519"/>
  </r>
  <r>
    <x v="3"/>
    <x v="29"/>
    <s v="SB1MS3JE90E407779"/>
  </r>
  <r>
    <x v="3"/>
    <x v="29"/>
    <s v="SB1MS3JE10E407548"/>
  </r>
  <r>
    <x v="18"/>
    <x v="100"/>
    <s v="VF3MRHNYWJL021529"/>
  </r>
  <r>
    <x v="6"/>
    <x v="103"/>
    <s v="WDD2130501A486152"/>
  </r>
  <r>
    <x v="13"/>
    <x v="118"/>
    <s v="WAUZZZ4G0JN094911"/>
  </r>
  <r>
    <x v="20"/>
    <x v="119"/>
    <s v="JTJBJRBZ402082466"/>
  </r>
  <r>
    <x v="10"/>
    <x v="82"/>
    <s v="WBAJT91060BR74808"/>
  </r>
  <r>
    <x v="10"/>
    <x v="113"/>
    <s v="WBAJA91000B303642"/>
  </r>
  <r>
    <x v="21"/>
    <x v="120"/>
    <s v="ZAREAECN1H7566748"/>
  </r>
  <r>
    <x v="3"/>
    <x v="29"/>
    <s v="SB1ZS3JE80E119807"/>
  </r>
  <r>
    <x v="6"/>
    <x v="75"/>
    <s v="WDD2462411N220896"/>
  </r>
  <r>
    <x v="8"/>
    <x v="121"/>
    <s v="VF7PMCFAC89245688"/>
  </r>
  <r>
    <x v="13"/>
    <x v="38"/>
    <s v="WAUZZZ4G9HN021224"/>
  </r>
  <r>
    <x v="13"/>
    <x v="44"/>
    <s v="WAUZZZ4GXGN042095"/>
  </r>
  <r>
    <x v="16"/>
    <x v="122"/>
    <s v="LVYPSBABDJP028977"/>
  </r>
  <r>
    <x v="7"/>
    <x v="57"/>
    <s v="SJNFAAZE0U6074904"/>
  </r>
  <r>
    <x v="2"/>
    <x v="45"/>
    <s v="WVWZZZAUZEW086869"/>
  </r>
  <r>
    <x v="18"/>
    <x v="59"/>
    <s v="VF33HRHRH85146351"/>
  </r>
  <r>
    <x v="18"/>
    <x v="59"/>
    <s v="VF33HRHRH85146352"/>
  </r>
  <r>
    <x v="3"/>
    <x v="29"/>
    <s v="SB1MS3JE90E204066"/>
  </r>
  <r>
    <x v="3"/>
    <x v="29"/>
    <s v="SB1ZS3JE40E135180"/>
  </r>
  <r>
    <x v="0"/>
    <x v="3"/>
    <s v="WF0PXXWPDPBK09611"/>
  </r>
  <r>
    <x v="16"/>
    <x v="123"/>
    <s v="YV1BW73CDF1336783"/>
  </r>
  <r>
    <x v="2"/>
    <x v="4"/>
    <s v="WVWZZZ3CZGE021917"/>
  </r>
  <r>
    <x v="16"/>
    <x v="47"/>
    <s v="YV1LFBABDH1153248"/>
  </r>
  <r>
    <x v="16"/>
    <x v="122"/>
    <s v="YV1PS10BDH1006249"/>
  </r>
  <r>
    <x v="0"/>
    <x v="43"/>
    <s v="WF0MXXGBWMAG38584"/>
  </r>
  <r>
    <x v="0"/>
    <x v="41"/>
    <s v="WF0WXXGCEWHC52890"/>
  </r>
  <r>
    <x v="18"/>
    <x v="59"/>
    <s v="VF33C9HXC84866124"/>
  </r>
  <r>
    <x v="13"/>
    <x v="44"/>
    <s v="WAUZZZ4G2HN009223"/>
  </r>
  <r>
    <x v="10"/>
    <x v="124"/>
    <s v="WBA7J01030GJ36198"/>
  </r>
  <r>
    <x v="0"/>
    <x v="80"/>
    <s v="WF0CXXGAKCDK05087"/>
  </r>
  <r>
    <x v="16"/>
    <x v="51"/>
    <s v="YV1DZARCDH2062674"/>
  </r>
  <r>
    <x v="4"/>
    <x v="7"/>
    <s v="W0L6WZG1BJ9632480"/>
  </r>
  <r>
    <x v="0"/>
    <x v="32"/>
    <s v="WF0TXXWPGTJY03011"/>
  </r>
  <r>
    <x v="13"/>
    <x v="125"/>
    <s v="WAUZZZF42JA072239"/>
  </r>
  <r>
    <x v="1"/>
    <x v="1"/>
    <s v="VF1BZ1A0544509729"/>
  </r>
  <r>
    <x v="0"/>
    <x v="3"/>
    <s v="WF0PXXWPDPBK87550"/>
  </r>
  <r>
    <x v="3"/>
    <x v="21"/>
    <s v="JTMBC33V90D065785"/>
  </r>
  <r>
    <x v="13"/>
    <x v="67"/>
    <s v="WAUZZZ8V8HA077560"/>
  </r>
  <r>
    <x v="3"/>
    <x v="126"/>
    <s v="JTDZS3EU70J024918"/>
  </r>
  <r>
    <x v="3"/>
    <x v="42"/>
    <s v="JTDKB3FU903591006"/>
  </r>
  <r>
    <x v="13"/>
    <x v="127"/>
    <s v="WAUZZZGA4JA118058"/>
  </r>
  <r>
    <x v="0"/>
    <x v="32"/>
    <s v="WF0TXXWPGTJL53078"/>
  </r>
  <r>
    <x v="0"/>
    <x v="32"/>
    <s v="WF0TXXWPGTJL53076"/>
  </r>
  <r>
    <x v="0"/>
    <x v="32"/>
    <s v="WF0TXXWPGTJL53079"/>
  </r>
  <r>
    <x v="0"/>
    <x v="32"/>
    <s v="WF0TXXWPGTJL53080"/>
  </r>
  <r>
    <x v="0"/>
    <x v="32"/>
    <s v="WF0TXXWPGTJL53077"/>
  </r>
  <r>
    <x v="4"/>
    <x v="9"/>
    <s v="W0L0AHL3575100393"/>
  </r>
  <r>
    <x v="4"/>
    <x v="6"/>
    <s v="W0LF7A1A6CV623722"/>
  </r>
  <r>
    <x v="3"/>
    <x v="107"/>
    <s v="JTEBH3FJ905037131"/>
  </r>
  <r>
    <x v="0"/>
    <x v="80"/>
    <s v="WF0CXXGAKCDU47543"/>
  </r>
  <r>
    <x v="0"/>
    <x v="80"/>
    <s v="WF0CXXGAKCDE54443"/>
  </r>
  <r>
    <x v="3"/>
    <x v="29"/>
    <s v="SB1MS3JE80E398833"/>
  </r>
  <r>
    <x v="0"/>
    <x v="108"/>
    <s v="WF0LXXGCBLDE33940"/>
  </r>
  <r>
    <x v="0"/>
    <x v="108"/>
    <s v="WF06XXGCC6JS72271"/>
  </r>
  <r>
    <x v="0"/>
    <x v="108"/>
    <s v="WF06XXGCC6JY48677"/>
  </r>
  <r>
    <x v="12"/>
    <x v="35"/>
    <s v="UU1HSDADG50589274"/>
  </r>
  <r>
    <x v="4"/>
    <x v="13"/>
    <s v="W0LSD9EA3E4126631"/>
  </r>
  <r>
    <x v="0"/>
    <x v="3"/>
    <s v="WF0LXXGCBLEJ69903"/>
  </r>
  <r>
    <x v="0"/>
    <x v="108"/>
    <s v="WF06XXGCC6JS70191"/>
  </r>
  <r>
    <x v="0"/>
    <x v="108"/>
    <s v="WF06XXGCC6JS70184"/>
  </r>
  <r>
    <x v="22"/>
    <x v="128"/>
    <s v="U5YPB813CEL617815"/>
  </r>
  <r>
    <x v="1"/>
    <x v="1"/>
    <s v="VF1BZ0R0252740104"/>
  </r>
  <r>
    <x v="22"/>
    <x v="128"/>
    <s v="U5YPB813CEL633292"/>
  </r>
  <r>
    <x v="0"/>
    <x v="41"/>
    <s v="WF0HXXGCBHFC08799"/>
  </r>
  <r>
    <x v="12"/>
    <x v="35"/>
    <s v="UU1HSDADG52740943"/>
  </r>
  <r>
    <x v="0"/>
    <x v="111"/>
    <s v="6FPGXXMJ2GFC45211"/>
  </r>
  <r>
    <x v="0"/>
    <x v="3"/>
    <s v="WF06XXGCC6FP06108"/>
  </r>
  <r>
    <x v="3"/>
    <x v="29"/>
    <s v="SB1MS3JE00E220155"/>
  </r>
  <r>
    <x v="4"/>
    <x v="48"/>
    <s v="W0LGM5E34G1058960"/>
  </r>
  <r>
    <x v="3"/>
    <x v="29"/>
    <s v="SB1MS3JE70E229354"/>
  </r>
  <r>
    <x v="0"/>
    <x v="0"/>
    <s v="WF0FXXWPCFGC00071"/>
  </r>
  <r>
    <x v="3"/>
    <x v="42"/>
    <s v="JTDKB3FUX03511051"/>
  </r>
  <r>
    <x v="3"/>
    <x v="29"/>
    <s v="SB1MS3JE00E283756"/>
  </r>
  <r>
    <x v="18"/>
    <x v="68"/>
    <s v="VF38URHCMGL042492"/>
  </r>
  <r>
    <x v="0"/>
    <x v="3"/>
    <s v="WF06XXGCC6HU46988"/>
  </r>
  <r>
    <x v="0"/>
    <x v="3"/>
    <s v="WF06XXGCC6GB17940"/>
  </r>
  <r>
    <x v="3"/>
    <x v="29"/>
    <s v="SB1MS3JE20E333783"/>
  </r>
  <r>
    <x v="4"/>
    <x v="9"/>
    <s v="W0L0AHL35A2031426"/>
  </r>
  <r>
    <x v="3"/>
    <x v="21"/>
    <s v="JTMBC31V70D018726"/>
  </r>
  <r>
    <x v="7"/>
    <x v="18"/>
    <s v="VSKCVND40U0358248"/>
  </r>
  <r>
    <x v="13"/>
    <x v="99"/>
    <s v="WAUZZZ8R5GA131298"/>
  </r>
  <r>
    <x v="4"/>
    <x v="6"/>
    <s v="W0LF7G605HV650252"/>
  </r>
  <r>
    <x v="1"/>
    <x v="1"/>
    <s v="VF1BZ0C0540852269"/>
  </r>
  <r>
    <x v="4"/>
    <x v="13"/>
    <s v="W0LSD9EA1E4128331"/>
  </r>
  <r>
    <x v="4"/>
    <x v="13"/>
    <s v="W0LSD9EA1E4128264"/>
  </r>
  <r>
    <x v="4"/>
    <x v="13"/>
    <s v="W0LSD9EAXE4122818"/>
  </r>
  <r>
    <x v="0"/>
    <x v="41"/>
    <s v="WF0WXXGCEWGD44327"/>
  </r>
  <r>
    <x v="4"/>
    <x v="9"/>
    <s v="W0L0AHL3572190398"/>
  </r>
  <r>
    <x v="6"/>
    <x v="75"/>
    <s v="WDD2462421J033970"/>
  </r>
  <r>
    <x v="2"/>
    <x v="129"/>
    <s v="WVWZZZAUZJW906161"/>
  </r>
  <r>
    <x v="0"/>
    <x v="32"/>
    <s v="WF0TXXWPGTJL53073"/>
  </r>
  <r>
    <x v="0"/>
    <x v="32"/>
    <s v="WF0TXXWPGTJL53074"/>
  </r>
  <r>
    <x v="0"/>
    <x v="32"/>
    <s v="WF0TXXWPGTJL53075"/>
  </r>
  <r>
    <x v="16"/>
    <x v="47"/>
    <s v="YV1LFBMUDK1417400"/>
  </r>
  <r>
    <x v="2"/>
    <x v="22"/>
    <s v="WV2ZZZ2KZHX098825"/>
  </r>
  <r>
    <x v="3"/>
    <x v="29"/>
    <s v="SB1ZS3JE00E348952"/>
  </r>
  <r>
    <x v="3"/>
    <x v="29"/>
    <s v="SB1ZS3JE70E348964"/>
  </r>
  <r>
    <x v="6"/>
    <x v="12"/>
    <s v="WDB9066331P391845"/>
  </r>
  <r>
    <x v="0"/>
    <x v="3"/>
    <s v="WF06XXGCC6GB17931"/>
  </r>
  <r>
    <x v="3"/>
    <x v="21"/>
    <s v="JTMBA31V905037455"/>
  </r>
  <r>
    <x v="0"/>
    <x v="3"/>
    <s v="WF06XXGCC6HU46996"/>
  </r>
  <r>
    <x v="0"/>
    <x v="0"/>
    <s v="WF0GXXGBBG9E25008"/>
  </r>
  <r>
    <x v="4"/>
    <x v="9"/>
    <s v="W0L0AHL3572190435"/>
  </r>
  <r>
    <x v="15"/>
    <x v="130"/>
    <s v="ZFA19200000587002"/>
  </r>
  <r>
    <x v="4"/>
    <x v="131"/>
    <s v="W0VF7D608JS021369"/>
  </r>
  <r>
    <x v="4"/>
    <x v="131"/>
    <s v="W0VF7D603JS021375"/>
  </r>
  <r>
    <x v="4"/>
    <x v="131"/>
    <s v="W0VF7D606JS021371"/>
  </r>
  <r>
    <x v="4"/>
    <x v="131"/>
    <s v="W0VF7D600JS021382"/>
  </r>
  <r>
    <x v="4"/>
    <x v="131"/>
    <s v="W0VF7D609JS021378"/>
  </r>
  <r>
    <x v="4"/>
    <x v="131"/>
    <s v="W0VF7D605JS021376"/>
  </r>
  <r>
    <x v="3"/>
    <x v="29"/>
    <s v="SB1MS3JE20E335596"/>
  </r>
  <r>
    <x v="3"/>
    <x v="29"/>
    <s v="SB1MS3JE30E335865"/>
  </r>
  <r>
    <x v="3"/>
    <x v="107"/>
    <s v="JTEBR3FJ60K050711"/>
  </r>
  <r>
    <x v="1"/>
    <x v="1"/>
    <s v="VF1BZ1A0543815026"/>
  </r>
  <r>
    <x v="1"/>
    <x v="1"/>
    <s v="VF1BZ1A0543815027"/>
  </r>
  <r>
    <x v="3"/>
    <x v="29"/>
    <s v="SB1KC56E40F025520"/>
  </r>
  <r>
    <x v="3"/>
    <x v="29"/>
    <s v="SB1KC56E60F025518"/>
  </r>
  <r>
    <x v="1"/>
    <x v="115"/>
    <s v="VF1AGVYB060437575"/>
  </r>
  <r>
    <x v="0"/>
    <x v="27"/>
    <s v="WF0RXXWPGRJY04521"/>
  </r>
  <r>
    <x v="3"/>
    <x v="126"/>
    <s v="JTDZS3EU10J033520"/>
  </r>
  <r>
    <x v="3"/>
    <x v="29"/>
    <s v="SB1ZS3JE20E430780"/>
  </r>
  <r>
    <x v="16"/>
    <x v="105"/>
    <s v="YV1PWBMUDK1100603"/>
  </r>
  <r>
    <x v="7"/>
    <x v="132"/>
    <s v="SJNFAAZE1U0029813"/>
  </r>
  <r>
    <x v="7"/>
    <x v="132"/>
    <s v="SJNFAAZE1U0038845"/>
  </r>
  <r>
    <x v="0"/>
    <x v="41"/>
    <s v="WF0WXXGCEWJT35330"/>
  </r>
  <r>
    <x v="8"/>
    <x v="133"/>
    <s v="VF7N2D70003D71925"/>
  </r>
  <r>
    <x v="8"/>
    <x v="134"/>
    <s v="VF7N2DJYF36352878"/>
  </r>
  <r>
    <x v="3"/>
    <x v="21"/>
    <s v="JT172SC1100128303"/>
  </r>
  <r>
    <x v="18"/>
    <x v="135"/>
    <s v="VF38BRHYE80920407"/>
  </r>
  <r>
    <x v="23"/>
    <x v="136"/>
    <s v="JMBLNEA6WXZ000718"/>
  </r>
  <r>
    <x v="8"/>
    <x v="134"/>
    <s v="VF7CHNFZA38765197"/>
  </r>
  <r>
    <x v="8"/>
    <x v="134"/>
    <s v="VF7CHNFZA38765196"/>
  </r>
  <r>
    <x v="8"/>
    <x v="134"/>
    <s v="VF7N2WJYB73232760"/>
  </r>
  <r>
    <x v="8"/>
    <x v="65"/>
    <s v="VF77J5FK6GJ530865"/>
  </r>
  <r>
    <x v="8"/>
    <x v="65"/>
    <s v="VF77J5FK6GJ530866"/>
  </r>
  <r>
    <x v="8"/>
    <x v="65"/>
    <s v="VF77J5FK6GJ530867"/>
  </r>
  <r>
    <x v="18"/>
    <x v="98"/>
    <s v="VF37J5FK0CJ778352"/>
  </r>
  <r>
    <x v="2"/>
    <x v="22"/>
    <s v="WV2ZZZ2KZHX160776"/>
  </r>
  <r>
    <x v="8"/>
    <x v="137"/>
    <s v="VF7RC9HZC76612728"/>
  </r>
  <r>
    <x v="1"/>
    <x v="2"/>
    <s v="VF1KC1GBF35855228"/>
  </r>
  <r>
    <x v="8"/>
    <x v="65"/>
    <s v="VF7GJ9HXC93320935"/>
  </r>
  <r>
    <x v="8"/>
    <x v="65"/>
    <s v="VF7GJ9HXC93320934"/>
  </r>
  <r>
    <x v="8"/>
    <x v="134"/>
    <s v="VF7CHNFVK39964190"/>
  </r>
  <r>
    <x v="8"/>
    <x v="65"/>
    <s v="VF7GJ9HXC93366584"/>
  </r>
  <r>
    <x v="8"/>
    <x v="134"/>
    <s v="VF7CH9HXC25969688"/>
  </r>
  <r>
    <x v="2"/>
    <x v="22"/>
    <s v="WV2ZZZ2KZ8X083548"/>
  </r>
  <r>
    <x v="4"/>
    <x v="138"/>
    <s v="W0L0XEP68H4189658"/>
  </r>
  <r>
    <x v="9"/>
    <x v="20"/>
    <s v="JSAFJB43V00562385"/>
  </r>
  <r>
    <x v="8"/>
    <x v="65"/>
    <s v="VF77J9HN0CJ755910"/>
  </r>
  <r>
    <x v="1"/>
    <x v="1"/>
    <s v="VF1BZ0R0253309015"/>
  </r>
  <r>
    <x v="4"/>
    <x v="48"/>
    <s v="W0LGB5EP4H1008747"/>
  </r>
  <r>
    <x v="4"/>
    <x v="13"/>
    <s v="W0LSD9EA7D4017913"/>
  </r>
  <r>
    <x v="8"/>
    <x v="65"/>
    <s v="VF77J9HN0CJ732563"/>
  </r>
  <r>
    <x v="0"/>
    <x v="80"/>
    <s v="WF0JXXGAJJCY22369"/>
  </r>
  <r>
    <x v="8"/>
    <x v="63"/>
    <s v="VF7SH9HP0BT511277"/>
  </r>
  <r>
    <x v="24"/>
    <x v="139"/>
    <s v="ZCFC1359005078454"/>
  </r>
  <r>
    <x v="4"/>
    <x v="31"/>
    <s v="W0LMRF2SCGB110233"/>
  </r>
  <r>
    <x v="4"/>
    <x v="6"/>
    <s v="W0LF7ACA63V604853"/>
  </r>
  <r>
    <x v="4"/>
    <x v="6"/>
    <s v="W0LF7ACA63V640070"/>
  </r>
  <r>
    <x v="24"/>
    <x v="140"/>
    <s v="ZCFC35C300D487264"/>
  </r>
  <r>
    <x v="8"/>
    <x v="65"/>
    <s v="VF77J5FK0BJ654410"/>
  </r>
  <r>
    <x v="4"/>
    <x v="48"/>
    <s v="W0LGM5EP5E1096374"/>
  </r>
  <r>
    <x v="4"/>
    <x v="30"/>
    <s v="W0L0SDL68C4060285"/>
  </r>
  <r>
    <x v="8"/>
    <x v="65"/>
    <s v="VF77J5FK0DJ752902"/>
  </r>
  <r>
    <x v="8"/>
    <x v="134"/>
    <s v="VF7CH9HXC9L502757"/>
  </r>
  <r>
    <x v="8"/>
    <x v="65"/>
    <s v="VF7GJKFWCAN518629"/>
  </r>
  <r>
    <x v="3"/>
    <x v="29"/>
    <s v="SB1ZS3JE40E048198"/>
  </r>
  <r>
    <x v="8"/>
    <x v="19"/>
    <s v="VF7UD9HR8DJ681270"/>
  </r>
  <r>
    <x v="8"/>
    <x v="137"/>
    <s v="VF7RWRHR8AL559809"/>
  </r>
  <r>
    <x v="4"/>
    <x v="15"/>
    <s v="W0L0AHM75E2028457"/>
  </r>
  <r>
    <x v="8"/>
    <x v="65"/>
    <s v="VF77J9HVCAJ799410"/>
  </r>
  <r>
    <x v="8"/>
    <x v="134"/>
    <s v="VF7CH9HXCAJ793435"/>
  </r>
  <r>
    <x v="15"/>
    <x v="46"/>
    <s v="ZFA22300005687019"/>
  </r>
  <r>
    <x v="2"/>
    <x v="22"/>
    <s v="WV2ZZZ2KZBX211840"/>
  </r>
  <r>
    <x v="4"/>
    <x v="71"/>
    <s v="W0LVXCF06B4413463"/>
  </r>
  <r>
    <x v="1"/>
    <x v="141"/>
    <s v="VF1FDCUE633247853"/>
  </r>
  <r>
    <x v="6"/>
    <x v="12"/>
    <s v="WDB9066331S456986"/>
  </r>
  <r>
    <x v="18"/>
    <x v="101"/>
    <s v="VF3233L5216146541"/>
  </r>
  <r>
    <x v="8"/>
    <x v="134"/>
    <s v="VF7CH9HXCAJ793415"/>
  </r>
  <r>
    <x v="6"/>
    <x v="12"/>
    <s v="WDB9066331S457657"/>
  </r>
  <r>
    <x v="6"/>
    <x v="12"/>
    <s v="WDB9066331S458925"/>
  </r>
  <r>
    <x v="7"/>
    <x v="18"/>
    <s v="VSKCVND40U0119297"/>
  </r>
  <r>
    <x v="8"/>
    <x v="74"/>
    <s v="VF7ZDAMFA17744327"/>
  </r>
  <r>
    <x v="15"/>
    <x v="142"/>
    <s v="ZFA24400007253906"/>
  </r>
  <r>
    <x v="1"/>
    <x v="143"/>
    <s v="VF1FDCUL634313807"/>
  </r>
  <r>
    <x v="8"/>
    <x v="65"/>
    <s v="VF7GBKFWC8N047613"/>
  </r>
  <r>
    <x v="8"/>
    <x v="74"/>
    <s v="VF7ZDAMFA17664428"/>
  </r>
  <r>
    <x v="1"/>
    <x v="141"/>
    <s v="VF1MAF4DE48632137"/>
  </r>
  <r>
    <x v="4"/>
    <x v="31"/>
    <s v="W0LMRFCSCEB061443"/>
  </r>
  <r>
    <x v="18"/>
    <x v="98"/>
    <s v="VF3GJWJYB95024754"/>
  </r>
  <r>
    <x v="3"/>
    <x v="10"/>
    <s v="VNKKD3D320A421495"/>
  </r>
  <r>
    <x v="0"/>
    <x v="144"/>
    <s v="WF0JXXGCBJFC12664"/>
  </r>
  <r>
    <x v="4"/>
    <x v="145"/>
    <s v="W0VZM6EA6J1044067"/>
  </r>
  <r>
    <x v="4"/>
    <x v="31"/>
    <s v="W0LMRY604HB120864"/>
  </r>
  <r>
    <x v="3"/>
    <x v="107"/>
    <s v="JTECH3FJ805001628"/>
  </r>
  <r>
    <x v="1"/>
    <x v="2"/>
    <s v="VF1FW0FB641754415"/>
  </r>
  <r>
    <x v="3"/>
    <x v="14"/>
    <s v="JTEBZ29J100169347"/>
  </r>
  <r>
    <x v="2"/>
    <x v="33"/>
    <s v="WV1ZZZ7HZ8H066707"/>
  </r>
  <r>
    <x v="3"/>
    <x v="29"/>
    <s v="SB1KC56E70F025530"/>
  </r>
  <r>
    <x v="8"/>
    <x v="65"/>
    <s v="VF7GB9HXC94331268"/>
  </r>
  <r>
    <x v="3"/>
    <x v="14"/>
    <s v="JTEBZ29JX00102052"/>
  </r>
  <r>
    <x v="6"/>
    <x v="12"/>
    <s v="WDB9036231R920053"/>
  </r>
  <r>
    <x v="6"/>
    <x v="12"/>
    <s v="WDB9036231R859762"/>
  </r>
  <r>
    <x v="8"/>
    <x v="65"/>
    <s v="VF7GB9HXC94331269"/>
  </r>
  <r>
    <x v="18"/>
    <x v="68"/>
    <s v="VF38URHCMGL012028"/>
  </r>
  <r>
    <x v="4"/>
    <x v="145"/>
    <s v="W0LZM6EA1J1016590"/>
  </r>
  <r>
    <x v="4"/>
    <x v="48"/>
    <s v="W0LGM5EP8G1088918"/>
  </r>
  <r>
    <x v="8"/>
    <x v="63"/>
    <s v="VF7SH9HP4FT545824"/>
  </r>
  <r>
    <x v="0"/>
    <x v="41"/>
    <s v="WF0HXXGCBHFC15906"/>
  </r>
  <r>
    <x v="0"/>
    <x v="3"/>
    <s v="WF06XXGCC6GA03068"/>
  </r>
  <r>
    <x v="0"/>
    <x v="3"/>
    <s v="WF06XXGCC6GA03062"/>
  </r>
  <r>
    <x v="0"/>
    <x v="3"/>
    <s v="WF06XXGCC6GA03048"/>
  </r>
  <r>
    <x v="0"/>
    <x v="3"/>
    <s v="WF06XXGCC6GA03077"/>
  </r>
  <r>
    <x v="0"/>
    <x v="3"/>
    <s v="WF06XXGCC6GA03065"/>
  </r>
  <r>
    <x v="0"/>
    <x v="0"/>
    <s v="WF0GXXGBBGCB54535"/>
  </r>
  <r>
    <x v="3"/>
    <x v="29"/>
    <s v="SB1ZS3JE00E150467"/>
  </r>
  <r>
    <x v="0"/>
    <x v="146"/>
    <s v="WF0KXXERJKFK72203"/>
  </r>
  <r>
    <x v="3"/>
    <x v="29"/>
    <s v="SB1MS3JE30E145242"/>
  </r>
  <r>
    <x v="4"/>
    <x v="48"/>
    <s v="W0LGM5EP1F1032463"/>
  </r>
  <r>
    <x v="0"/>
    <x v="32"/>
    <s v="WF0TXXWPGTGG43412"/>
  </r>
  <r>
    <x v="4"/>
    <x v="30"/>
    <s v="W0L0XCF0824334735"/>
  </r>
  <r>
    <x v="0"/>
    <x v="8"/>
    <s v="WF0XXXTTFX8T56956"/>
  </r>
  <r>
    <x v="0"/>
    <x v="0"/>
    <s v="WF0FXXWPCFFU84614"/>
  </r>
  <r>
    <x v="3"/>
    <x v="85"/>
    <s v="NMTEC20E40R030649"/>
  </r>
  <r>
    <x v="0"/>
    <x v="3"/>
    <s v="WF0LXXGCBLEL71718"/>
  </r>
  <r>
    <x v="3"/>
    <x v="29"/>
    <s v="SB1KC56E90F006302"/>
  </r>
  <r>
    <x v="1"/>
    <x v="2"/>
    <s v="VF1KW0FB640619969"/>
  </r>
  <r>
    <x v="3"/>
    <x v="29"/>
    <s v="SB1ZS3JE00E192976"/>
  </r>
  <r>
    <x v="0"/>
    <x v="108"/>
    <s v="WF06XXGCC6FU19883"/>
  </r>
  <r>
    <x v="0"/>
    <x v="3"/>
    <s v="WF06XXGCC6HJ07253"/>
  </r>
  <r>
    <x v="0"/>
    <x v="41"/>
    <s v="WF0WXXGCEWFM66130"/>
  </r>
  <r>
    <x v="0"/>
    <x v="41"/>
    <s v="WF0WXXGCEWFP87161"/>
  </r>
  <r>
    <x v="0"/>
    <x v="111"/>
    <s v="6FPPXXMJ2PGG62612"/>
  </r>
  <r>
    <x v="18"/>
    <x v="68"/>
    <s v="VF38URHCMFL047145"/>
  </r>
  <r>
    <x v="18"/>
    <x v="68"/>
    <s v="VF38URHCMHL014476"/>
  </r>
  <r>
    <x v="0"/>
    <x v="43"/>
    <s v="WF0MXXGBWMBD81879"/>
  </r>
  <r>
    <x v="0"/>
    <x v="108"/>
    <s v="WF0LXXGCBLBE56271"/>
  </r>
  <r>
    <x v="8"/>
    <x v="65"/>
    <s v="VF77J9HP0CJ732595"/>
  </r>
  <r>
    <x v="8"/>
    <x v="65"/>
    <s v="VF77J9HP0CJ732594"/>
  </r>
  <r>
    <x v="0"/>
    <x v="108"/>
    <s v="WF0LXXGCBLCS18510"/>
  </r>
  <r>
    <x v="0"/>
    <x v="3"/>
    <s v="WF0LXXGCBLEY83206"/>
  </r>
  <r>
    <x v="0"/>
    <x v="3"/>
    <s v="WF0LXXGCBLEY75195"/>
  </r>
  <r>
    <x v="0"/>
    <x v="3"/>
    <s v="WF0LXXGCBLEY87729"/>
  </r>
  <r>
    <x v="0"/>
    <x v="3"/>
    <s v="WF0LXXGCBLEY85023"/>
  </r>
  <r>
    <x v="0"/>
    <x v="3"/>
    <s v="WF0LXXGCBLEY85073"/>
  </r>
  <r>
    <x v="0"/>
    <x v="3"/>
    <s v="WF0LXXGCBLEY85007"/>
  </r>
  <r>
    <x v="0"/>
    <x v="3"/>
    <s v="WF0LXXGCBLEY85044"/>
  </r>
  <r>
    <x v="0"/>
    <x v="3"/>
    <s v="WF0LXXGCBLBE57842"/>
  </r>
  <r>
    <x v="0"/>
    <x v="3"/>
    <s v="WF0LXXGCBLBE57892"/>
  </r>
  <r>
    <x v="0"/>
    <x v="3"/>
    <s v="WF0LXXGCBLBE57886"/>
  </r>
  <r>
    <x v="0"/>
    <x v="3"/>
    <s v="WF0LXXGCBLBE57852"/>
  </r>
  <r>
    <x v="0"/>
    <x v="3"/>
    <s v="WF0LXXGCBLBE57876"/>
  </r>
  <r>
    <x v="0"/>
    <x v="3"/>
    <s v="WF0LXXGCBLEY85015"/>
  </r>
  <r>
    <x v="4"/>
    <x v="54"/>
    <s v="W0LPE9EM2E2060985"/>
  </r>
  <r>
    <x v="0"/>
    <x v="3"/>
    <s v="WF0LXXGCBLEJ82152"/>
  </r>
  <r>
    <x v="0"/>
    <x v="3"/>
    <s v="WF0LXXGCBLEJ69932"/>
  </r>
  <r>
    <x v="0"/>
    <x v="3"/>
    <s v="WF0LXXGCBLEJ69943"/>
  </r>
  <r>
    <x v="0"/>
    <x v="3"/>
    <s v="WF06XXGCC6GT63095"/>
  </r>
  <r>
    <x v="22"/>
    <x v="128"/>
    <s v="U5YPC815AEL571307"/>
  </r>
  <r>
    <x v="0"/>
    <x v="108"/>
    <s v="WF06XXGCC6GT63215"/>
  </r>
  <r>
    <x v="0"/>
    <x v="3"/>
    <s v="WF06XXGCC6GT63093"/>
  </r>
  <r>
    <x v="3"/>
    <x v="28"/>
    <s v="JTDZS3EU40J007526"/>
  </r>
  <r>
    <x v="0"/>
    <x v="146"/>
    <s v="WF0KXXERJKFK72350"/>
  </r>
  <r>
    <x v="0"/>
    <x v="146"/>
    <s v="WF0KXXERJKFK72355"/>
  </r>
  <r>
    <x v="0"/>
    <x v="41"/>
    <s v="WF0HXXGCBHFD64801"/>
  </r>
  <r>
    <x v="0"/>
    <x v="146"/>
    <s v="WF0KXXERJKFK72216"/>
  </r>
  <r>
    <x v="0"/>
    <x v="3"/>
    <s v="WF05XXGCC5FD61090"/>
  </r>
  <r>
    <x v="0"/>
    <x v="146"/>
    <s v="WF0KXXERJKFK72340"/>
  </r>
  <r>
    <x v="0"/>
    <x v="108"/>
    <s v="WF06XXGCC6GC01895"/>
  </r>
  <r>
    <x v="0"/>
    <x v="108"/>
    <s v="WF06XXGCC6GC01667"/>
  </r>
  <r>
    <x v="3"/>
    <x v="42"/>
    <s v="JTDKN36U901928177"/>
  </r>
  <r>
    <x v="1"/>
    <x v="1"/>
    <s v="VF1BZ0R0252904822"/>
  </r>
  <r>
    <x v="0"/>
    <x v="80"/>
    <s v="WF0JXXGAJJCL01833"/>
  </r>
  <r>
    <x v="0"/>
    <x v="0"/>
    <s v="WF0EXXGBBECL61937"/>
  </r>
  <r>
    <x v="0"/>
    <x v="108"/>
    <s v="WF0LXXGCBLCY70518"/>
  </r>
  <r>
    <x v="8"/>
    <x v="65"/>
    <s v="VF77J9HP0BJ527859"/>
  </r>
  <r>
    <x v="4"/>
    <x v="15"/>
    <s v="W0L0AHM75B2105429"/>
  </r>
  <r>
    <x v="4"/>
    <x v="15"/>
    <s v="W0L0AHM75B2104970"/>
  </r>
  <r>
    <x v="0"/>
    <x v="43"/>
    <s v="WF0MXXGBWMBL20197"/>
  </r>
  <r>
    <x v="0"/>
    <x v="3"/>
    <s v="WF0LXXGCBLDU75550"/>
  </r>
  <r>
    <x v="0"/>
    <x v="3"/>
    <s v="WF0LXXGCBLDU72957"/>
  </r>
  <r>
    <x v="0"/>
    <x v="3"/>
    <s v="WF0LXXGCBLDU75565"/>
  </r>
  <r>
    <x v="0"/>
    <x v="108"/>
    <s v="WF0LXXGCBLEY13783"/>
  </r>
  <r>
    <x v="4"/>
    <x v="15"/>
    <s v="W0L0AHM75B2125514"/>
  </r>
  <r>
    <x v="0"/>
    <x v="112"/>
    <s v="WF0GXXGBBGDJ89627"/>
  </r>
  <r>
    <x v="0"/>
    <x v="108"/>
    <s v="WF0LXXGCBLDP40040"/>
  </r>
  <r>
    <x v="8"/>
    <x v="65"/>
    <s v="VF77J9HP0DJ553609"/>
  </r>
  <r>
    <x v="8"/>
    <x v="65"/>
    <s v="VF77J9HP0DJ553610"/>
  </r>
  <r>
    <x v="4"/>
    <x v="13"/>
    <s v="W0LSD9EA5D4145549"/>
  </r>
  <r>
    <x v="4"/>
    <x v="13"/>
    <s v="W0LSD9EA3D4145386"/>
  </r>
  <r>
    <x v="4"/>
    <x v="15"/>
    <s v="W0L0AHM75D2073797"/>
  </r>
  <r>
    <x v="4"/>
    <x v="15"/>
    <s v="W0L0AHM75D2072115"/>
  </r>
  <r>
    <x v="4"/>
    <x v="15"/>
    <s v="W0L0AHM75D2072865"/>
  </r>
  <r>
    <x v="0"/>
    <x v="0"/>
    <s v="WF0GXXGBBGDP14271"/>
  </r>
  <r>
    <x v="4"/>
    <x v="15"/>
    <s v="W0L0AHM75A2069476"/>
  </r>
  <r>
    <x v="0"/>
    <x v="0"/>
    <s v="WF0GXXGBBGDR46237"/>
  </r>
  <r>
    <x v="1"/>
    <x v="2"/>
    <s v="VF1KW0FB640811919"/>
  </r>
  <r>
    <x v="1"/>
    <x v="2"/>
    <s v="VF1KW0FB640811889"/>
  </r>
  <r>
    <x v="1"/>
    <x v="2"/>
    <s v="VF1KW0FB643372528"/>
  </r>
  <r>
    <x v="1"/>
    <x v="2"/>
    <s v="VF1KW0FB640921515"/>
  </r>
  <r>
    <x v="1"/>
    <x v="2"/>
    <s v="VF1KW0FB640921556"/>
  </r>
  <r>
    <x v="0"/>
    <x v="108"/>
    <s v="WF0LXXGCBLCB56302"/>
  </r>
  <r>
    <x v="0"/>
    <x v="3"/>
    <s v="WF0LXXGCBLCB56297"/>
  </r>
  <r>
    <x v="0"/>
    <x v="3"/>
    <s v="WF0LXXGCBLCB56321"/>
  </r>
  <r>
    <x v="0"/>
    <x v="3"/>
    <s v="WF0LXXGCBLCB56306"/>
  </r>
  <r>
    <x v="0"/>
    <x v="3"/>
    <s v="WF0LXXGCBLCB56309"/>
  </r>
  <r>
    <x v="4"/>
    <x v="15"/>
    <s v="W0L0AHM759G044100"/>
  </r>
  <r>
    <x v="0"/>
    <x v="3"/>
    <s v="WF0LXXGCBLEY79145"/>
  </r>
  <r>
    <x v="0"/>
    <x v="3"/>
    <s v="WF0LXXGCBLEL74132"/>
  </r>
  <r>
    <x v="0"/>
    <x v="112"/>
    <s v="WF0FXXWPCFHC77729"/>
  </r>
  <r>
    <x v="5"/>
    <x v="95"/>
    <s v="TMBJM7NE4J0166867"/>
  </r>
  <r>
    <x v="1"/>
    <x v="64"/>
    <s v="VF1FW0ZTC52808326"/>
  </r>
  <r>
    <x v="1"/>
    <x v="64"/>
    <s v="VF1FW0ZTC52808658"/>
  </r>
  <r>
    <x v="1"/>
    <x v="2"/>
    <s v="VF1FW0FB640627727"/>
  </r>
  <r>
    <x v="8"/>
    <x v="65"/>
    <s v="VF77J9HP0EJ816255"/>
  </r>
  <r>
    <x v="0"/>
    <x v="8"/>
    <s v="WF0XXXTTFXAT21168"/>
  </r>
  <r>
    <x v="1"/>
    <x v="2"/>
    <s v="VF1FW0FB640627761"/>
  </r>
  <r>
    <x v="0"/>
    <x v="27"/>
    <s v="WF0SXXTTFSAT22192"/>
  </r>
  <r>
    <x v="0"/>
    <x v="41"/>
    <s v="WF0WXXGCEWHA09839"/>
  </r>
  <r>
    <x v="0"/>
    <x v="3"/>
    <s v="WF06XXGCC6HR71319"/>
  </r>
  <r>
    <x v="0"/>
    <x v="0"/>
    <s v="WF05XXGBB55G42702"/>
  </r>
  <r>
    <x v="3"/>
    <x v="29"/>
    <s v="SB1MS3JE50E351436"/>
  </r>
  <r>
    <x v="0"/>
    <x v="32"/>
    <s v="WF0TXXWPGTJY81127"/>
  </r>
  <r>
    <x v="4"/>
    <x v="54"/>
    <s v="W0VPD9EE0J1102170"/>
  </r>
  <r>
    <x v="8"/>
    <x v="65"/>
    <s v="VF77J9HP0CJ732596"/>
  </r>
  <r>
    <x v="0"/>
    <x v="3"/>
    <s v="WF0LXXGCBLEY85976"/>
  </r>
  <r>
    <x v="0"/>
    <x v="41"/>
    <s v="WF0HXXGCBHFD64783"/>
  </r>
  <r>
    <x v="0"/>
    <x v="0"/>
    <s v="WF0GXXGBBGEY27568"/>
  </r>
  <r>
    <x v="0"/>
    <x v="3"/>
    <s v="WF0LXXGCBLCB56311"/>
  </r>
  <r>
    <x v="0"/>
    <x v="3"/>
    <s v="WF06XXGCC6GT72654"/>
  </r>
  <r>
    <x v="0"/>
    <x v="147"/>
    <s v="WF0AXXWPMAJY05919"/>
  </r>
  <r>
    <x v="0"/>
    <x v="147"/>
    <s v="WF0AXXWPMAJY05894"/>
  </r>
  <r>
    <x v="4"/>
    <x v="131"/>
    <s v="W0VF7D606JV643807"/>
  </r>
  <r>
    <x v="4"/>
    <x v="40"/>
    <s v="W0VF7D603JV643828"/>
  </r>
  <r>
    <x v="4"/>
    <x v="131"/>
    <s v="W0VF7D605JV643815"/>
  </r>
  <r>
    <x v="16"/>
    <x v="51"/>
    <s v="YV1UZBMVDK1334247"/>
  </r>
  <r>
    <x v="3"/>
    <x v="29"/>
    <s v="SB1MS3JE20E482307"/>
  </r>
  <r>
    <x v="3"/>
    <x v="29"/>
    <s v="SB1MS3JE10E482282"/>
  </r>
  <r>
    <x v="3"/>
    <x v="29"/>
    <s v="SB1MS3JE20E482291"/>
  </r>
  <r>
    <x v="3"/>
    <x v="29"/>
    <s v="SB1MS3JE80E482313"/>
  </r>
  <r>
    <x v="3"/>
    <x v="29"/>
    <s v="SB1MS3JE20E482288"/>
  </r>
  <r>
    <x v="3"/>
    <x v="29"/>
    <s v="SB1MS3JE00E422297"/>
  </r>
  <r>
    <x v="7"/>
    <x v="132"/>
    <s v="SJNFAAZE1U0039893"/>
  </r>
  <r>
    <x v="7"/>
    <x v="132"/>
    <s v="SJNFAAZE1U0035566"/>
  </r>
  <r>
    <x v="7"/>
    <x v="132"/>
    <s v="SJNFAAZE1U0036264"/>
  </r>
  <r>
    <x v="7"/>
    <x v="132"/>
    <s v="SJNFAAZE1U0036439"/>
  </r>
  <r>
    <x v="7"/>
    <x v="132"/>
    <s v="SJNFAAZE1U0036022"/>
  </r>
  <r>
    <x v="7"/>
    <x v="132"/>
    <s v="SJNFAAZE1U0038672"/>
  </r>
  <r>
    <x v="7"/>
    <x v="132"/>
    <s v="SJNFAAZE1U0039650"/>
  </r>
  <r>
    <x v="7"/>
    <x v="132"/>
    <s v="SJNFAAZE1U0039168"/>
  </r>
  <r>
    <x v="7"/>
    <x v="132"/>
    <s v="SNJFAAZE1U0039156"/>
  </r>
  <r>
    <x v="7"/>
    <x v="132"/>
    <s v="SJNFAAZE1U0039296"/>
  </r>
  <r>
    <x v="13"/>
    <x v="77"/>
    <s v="WAUZZZF41KA028086"/>
  </r>
  <r>
    <x v="2"/>
    <x v="148"/>
    <s v="WVWZZZ3CZJE194606"/>
  </r>
  <r>
    <x v="4"/>
    <x v="6"/>
    <s v="W0VJ7E607JV646733"/>
  </r>
  <r>
    <x v="4"/>
    <x v="6"/>
    <s v="W0VJ7E606JV645993"/>
  </r>
  <r>
    <x v="4"/>
    <x v="6"/>
    <s v="W0VJ7E601JV645948"/>
  </r>
  <r>
    <x v="4"/>
    <x v="6"/>
    <s v="W0VJ7E604JV646351"/>
  </r>
  <r>
    <x v="4"/>
    <x v="6"/>
    <s v="W0VJ7E609JV645938"/>
  </r>
  <r>
    <x v="4"/>
    <x v="6"/>
    <s v="W0VJ7E600JV646475"/>
  </r>
  <r>
    <x v="4"/>
    <x v="6"/>
    <s v="W0VJ7E600JV646461"/>
  </r>
  <r>
    <x v="4"/>
    <x v="6"/>
    <s v="W0VJ7E607JV646540"/>
  </r>
  <r>
    <x v="4"/>
    <x v="6"/>
    <s v="W0VJ7E607JV647333"/>
  </r>
  <r>
    <x v="4"/>
    <x v="6"/>
    <s v="W0VJ7E603JV646468"/>
  </r>
  <r>
    <x v="7"/>
    <x v="132"/>
    <s v="SJNFAAZE1U0038809"/>
  </r>
  <r>
    <x v="0"/>
    <x v="3"/>
    <s v="WF0PXXGCHPJB35914"/>
  </r>
  <r>
    <x v="0"/>
    <x v="3"/>
    <s v="WF0PXXGCHPJB35915"/>
  </r>
  <r>
    <x v="3"/>
    <x v="149"/>
    <s v="SB1ZS3JE80E457966"/>
  </r>
  <r>
    <x v="3"/>
    <x v="149"/>
    <s v="SB1ZS3JE60E458078"/>
  </r>
  <r>
    <x v="4"/>
    <x v="31"/>
    <s v="W0VMRY603JB145865"/>
  </r>
  <r>
    <x v="7"/>
    <x v="132"/>
    <s v="NAGEVRAAGD"/>
  </r>
  <r>
    <x v="7"/>
    <x v="132"/>
    <s v="SJNFAAZE1U0038944"/>
  </r>
  <r>
    <x v="3"/>
    <x v="28"/>
    <s v="JTDZS3EU60J023078"/>
  </r>
  <r>
    <x v="2"/>
    <x v="22"/>
    <s v="WV2ZZZ2KZKX004417"/>
  </r>
  <r>
    <x v="3"/>
    <x v="29"/>
    <s v="SB1MS3JEX0E317850"/>
  </r>
  <r>
    <x v="3"/>
    <x v="149"/>
    <s v="SB1ZS3JE80E458003"/>
  </r>
  <r>
    <x v="10"/>
    <x v="82"/>
    <s v="WBAJA91080B305493"/>
  </r>
  <r>
    <x v="3"/>
    <x v="126"/>
    <s v="JTDZS3EU00J035081"/>
  </r>
  <r>
    <x v="16"/>
    <x v="122"/>
    <s v="YV1PS68BCH1005717"/>
  </r>
  <r>
    <x v="0"/>
    <x v="112"/>
    <s v="WF0GXXGBBG8L42014"/>
  </r>
  <r>
    <x v="3"/>
    <x v="10"/>
    <s v="VNKKD3D300A129327"/>
  </r>
  <r>
    <x v="3"/>
    <x v="10"/>
    <s v="VNKKD3D370A129258"/>
  </r>
  <r>
    <x v="3"/>
    <x v="10"/>
    <s v="VNKKD3D320A129314"/>
  </r>
  <r>
    <x v="1"/>
    <x v="2"/>
    <s v="VF1KW28B551875761"/>
  </r>
  <r>
    <x v="10"/>
    <x v="24"/>
    <s v="WBA8Y91020G433323"/>
  </r>
  <r>
    <x v="1"/>
    <x v="2"/>
    <s v="VF1KW40B156119815"/>
  </r>
  <r>
    <x v="1"/>
    <x v="2"/>
    <s v="VF1KW40B156119813"/>
  </r>
  <r>
    <x v="4"/>
    <x v="138"/>
    <s v="W0L0XEP68H4036217"/>
  </r>
  <r>
    <x v="4"/>
    <x v="138"/>
    <s v="W0L0XEP68G4324841"/>
  </r>
  <r>
    <x v="4"/>
    <x v="138"/>
    <s v="W0L0XEP68H4061743"/>
  </r>
  <r>
    <x v="4"/>
    <x v="138"/>
    <s v="W0L0XEP68G4321525"/>
  </r>
  <r>
    <x v="4"/>
    <x v="138"/>
    <s v="W0L0XEP68G4325062"/>
  </r>
  <r>
    <x v="4"/>
    <x v="138"/>
    <s v="W0L0XEP68H4061629"/>
  </r>
  <r>
    <x v="4"/>
    <x v="150"/>
    <s v="W0LBD8EJ3G8112704"/>
  </r>
  <r>
    <x v="4"/>
    <x v="150"/>
    <s v="W0LBE8EE9H8012530"/>
  </r>
  <r>
    <x v="4"/>
    <x v="138"/>
    <s v="W0L0XEP68G4325322"/>
  </r>
  <r>
    <x v="0"/>
    <x v="111"/>
    <s v="6FPPXXMJ2PHR78969"/>
  </r>
  <r>
    <x v="9"/>
    <x v="20"/>
    <s v="JSAFJB53V00421062"/>
  </r>
  <r>
    <x v="9"/>
    <x v="20"/>
    <s v="JSAFJB53V00430639"/>
  </r>
  <r>
    <x v="9"/>
    <x v="20"/>
    <s v="JSAFJB53V00431076"/>
  </r>
  <r>
    <x v="3"/>
    <x v="21"/>
    <s v="JTEYG20V900027781"/>
  </r>
  <r>
    <x v="22"/>
    <x v="151"/>
    <s v="KNEBA24528T517680"/>
  </r>
  <r>
    <x v="25"/>
    <x v="152"/>
    <s v="MPATFS86JGT004900"/>
  </r>
  <r>
    <x v="3"/>
    <x v="29"/>
    <s v="SB1MS3JE20E311525"/>
  </r>
  <r>
    <x v="3"/>
    <x v="29"/>
    <s v="SB1ZS3JE10E117588"/>
  </r>
  <r>
    <x v="3"/>
    <x v="149"/>
    <s v="SB1ZS3JE80E316251"/>
  </r>
  <r>
    <x v="5"/>
    <x v="83"/>
    <s v="TMBJM7NE2J0226581"/>
  </r>
  <r>
    <x v="5"/>
    <x v="83"/>
    <s v="TMBJM7NE9J0132682"/>
  </r>
  <r>
    <x v="22"/>
    <x v="153"/>
    <s v="U5YFF52429L065804"/>
  </r>
  <r>
    <x v="22"/>
    <x v="153"/>
    <s v="U5YFF52429L065996"/>
  </r>
  <r>
    <x v="22"/>
    <x v="128"/>
    <s v="U5YPG813CHL203412"/>
  </r>
  <r>
    <x v="22"/>
    <x v="128"/>
    <s v="U5YPG813CHL212089"/>
  </r>
  <r>
    <x v="12"/>
    <x v="35"/>
    <s v="UU1HSDACN49269775"/>
  </r>
  <r>
    <x v="12"/>
    <x v="35"/>
    <s v="UU1HSDCUN56557788"/>
  </r>
  <r>
    <x v="1"/>
    <x v="141"/>
    <s v="VF1FDBVH532732476"/>
  </r>
  <r>
    <x v="1"/>
    <x v="141"/>
    <s v="VF1FDCUM632682116"/>
  </r>
  <r>
    <x v="1"/>
    <x v="2"/>
    <s v="VF1FW0BC540243881"/>
  </r>
  <r>
    <x v="1"/>
    <x v="2"/>
    <s v="VF1KW0FB640811938"/>
  </r>
  <r>
    <x v="1"/>
    <x v="2"/>
    <s v="VF1KW0FB640811946"/>
  </r>
  <r>
    <x v="1"/>
    <x v="2"/>
    <s v="VF1KW0FD643815131"/>
  </r>
  <r>
    <x v="1"/>
    <x v="2"/>
    <s v="VF1KW0GB542085245"/>
  </r>
  <r>
    <x v="1"/>
    <x v="1"/>
    <s v="VF1KZ140652186445"/>
  </r>
  <r>
    <x v="18"/>
    <x v="58"/>
    <s v="VF34C9HZC55037676"/>
  </r>
  <r>
    <x v="18"/>
    <x v="58"/>
    <s v="VF34H9HR8BS035821"/>
  </r>
  <r>
    <x v="18"/>
    <x v="58"/>
    <s v="VF34H9HR8BS035822"/>
  </r>
  <r>
    <x v="18"/>
    <x v="98"/>
    <s v="VF35FWJYF60523752"/>
  </r>
  <r>
    <x v="18"/>
    <x v="68"/>
    <s v="VF38EAHVMEL037243"/>
  </r>
  <r>
    <x v="18"/>
    <x v="68"/>
    <s v="VF38EAHXMEL005912"/>
  </r>
  <r>
    <x v="18"/>
    <x v="68"/>
    <s v="VF38EAHXMEL042042"/>
  </r>
  <r>
    <x v="18"/>
    <x v="154"/>
    <s v="VF3AAFHZ0C8269820"/>
  </r>
  <r>
    <x v="18"/>
    <x v="154"/>
    <s v="VF3AAFHZ0C8269987"/>
  </r>
  <r>
    <x v="18"/>
    <x v="154"/>
    <s v="VF3AJKFT0C8271817"/>
  </r>
  <r>
    <x v="18"/>
    <x v="94"/>
    <s v="VF3XURHKHBZ032820"/>
  </r>
  <r>
    <x v="18"/>
    <x v="101"/>
    <s v="VF3YBSMFA12080929"/>
  </r>
  <r>
    <x v="8"/>
    <x v="65"/>
    <s v="VF77J9HN0BJ525681"/>
  </r>
  <r>
    <x v="8"/>
    <x v="65"/>
    <s v="VF77J9HN0BJ525682"/>
  </r>
  <r>
    <x v="8"/>
    <x v="65"/>
    <s v="VF7GJ9HXC93339062"/>
  </r>
  <r>
    <x v="8"/>
    <x v="65"/>
    <s v="VF7GJ9HXC93469159"/>
  </r>
  <r>
    <x v="8"/>
    <x v="137"/>
    <s v="VF7RD4HLABL526112"/>
  </r>
  <r>
    <x v="7"/>
    <x v="155"/>
    <s v="VSKF4ACA6UY578807"/>
  </r>
  <r>
    <x v="7"/>
    <x v="156"/>
    <s v="VSKKVNR20U0403370"/>
  </r>
  <r>
    <x v="7"/>
    <x v="157"/>
    <s v="VSKKVNR20U0528547"/>
  </r>
  <r>
    <x v="4"/>
    <x v="158"/>
    <s v="W0L000034L5303716"/>
  </r>
  <r>
    <x v="4"/>
    <x v="15"/>
    <s v="W0L0AHM759G022705"/>
  </r>
  <r>
    <x v="4"/>
    <x v="13"/>
    <s v="W0L0XCE7594041521"/>
  </r>
  <r>
    <x v="4"/>
    <x v="13"/>
    <s v="W0L0XCE7594129981"/>
  </r>
  <r>
    <x v="4"/>
    <x v="7"/>
    <s v="W0L0XCF06A4000251"/>
  </r>
  <r>
    <x v="4"/>
    <x v="7"/>
    <s v="W0L0XCF06A4063317"/>
  </r>
  <r>
    <x v="4"/>
    <x v="7"/>
    <s v="W0L0XCF2573009869"/>
  </r>
  <r>
    <x v="4"/>
    <x v="138"/>
    <s v="W0L0XEP05G4040389"/>
  </r>
  <r>
    <x v="4"/>
    <x v="138"/>
    <s v="W0L0XEP05G4053016"/>
  </r>
  <r>
    <x v="4"/>
    <x v="138"/>
    <s v="W0L0XEP05H4110223"/>
  </r>
  <r>
    <x v="4"/>
    <x v="131"/>
    <s v="W0L2F7112FS014642"/>
  </r>
  <r>
    <x v="4"/>
    <x v="6"/>
    <s v="W0LF7A1AEDV626181"/>
  </r>
  <r>
    <x v="4"/>
    <x v="31"/>
    <s v="W0LMRF4TPEB052208"/>
  </r>
  <r>
    <x v="4"/>
    <x v="31"/>
    <s v="W0LMRF4YEFB075789"/>
  </r>
  <r>
    <x v="4"/>
    <x v="31"/>
    <s v="W0LMS14V2EB052136"/>
  </r>
  <r>
    <x v="4"/>
    <x v="31"/>
    <s v="W0LVSH4T6EB051294"/>
  </r>
  <r>
    <x v="4"/>
    <x v="159"/>
    <s v="W0LZM8EAXJ1024361"/>
  </r>
  <r>
    <x v="4"/>
    <x v="31"/>
    <s v="W0VMRS601JB147806"/>
  </r>
  <r>
    <x v="6"/>
    <x v="12"/>
    <s v="WDB9062331N311001"/>
  </r>
  <r>
    <x v="0"/>
    <x v="8"/>
    <s v="WF05XXTTF58B84160"/>
  </r>
  <r>
    <x v="0"/>
    <x v="108"/>
    <s v="WF06XXGCC6EA50671"/>
  </r>
  <r>
    <x v="0"/>
    <x v="3"/>
    <s v="WF06XXGCC6FM75250"/>
  </r>
  <r>
    <x v="0"/>
    <x v="3"/>
    <s v="WF06XXGCC6FM76831"/>
  </r>
  <r>
    <x v="0"/>
    <x v="3"/>
    <s v="WF06XXGCC6FS58280"/>
  </r>
  <r>
    <x v="0"/>
    <x v="3"/>
    <s v="WF06XXGCC6GB29223"/>
  </r>
  <r>
    <x v="0"/>
    <x v="3"/>
    <s v="WF06XXGCC6GS51097"/>
  </r>
  <r>
    <x v="0"/>
    <x v="3"/>
    <s v="WF06XXGCC6GS51136"/>
  </r>
  <r>
    <x v="0"/>
    <x v="3"/>
    <s v="WF06XXGCC6GT76726"/>
  </r>
  <r>
    <x v="0"/>
    <x v="3"/>
    <s v="WF06XXGCC6HJ09985"/>
  </r>
  <r>
    <x v="0"/>
    <x v="3"/>
    <s v="WF06XXGCC6HK10376"/>
  </r>
  <r>
    <x v="0"/>
    <x v="3"/>
    <s v="WF06XXGCC6JL06129"/>
  </r>
  <r>
    <x v="0"/>
    <x v="0"/>
    <s v="WF0DXXWPCHHB52157"/>
  </r>
  <r>
    <x v="0"/>
    <x v="3"/>
    <s v="WF0EXXGBBEBU06203"/>
  </r>
  <r>
    <x v="0"/>
    <x v="0"/>
    <s v="WF0GXXGBBGCK30344"/>
  </r>
  <r>
    <x v="0"/>
    <x v="41"/>
    <s v="WF0HXXGCBHEA41613"/>
  </r>
  <r>
    <x v="0"/>
    <x v="41"/>
    <s v="WF0HXXGCBHFK38909"/>
  </r>
  <r>
    <x v="0"/>
    <x v="41"/>
    <s v="WF0HXXWPBHCK13269"/>
  </r>
  <r>
    <x v="0"/>
    <x v="3"/>
    <s v="WF0LXXGCBLCR07571"/>
  </r>
  <r>
    <x v="0"/>
    <x v="3"/>
    <s v="WF0LXXGCBLDC72566"/>
  </r>
  <r>
    <x v="0"/>
    <x v="3"/>
    <s v="WF0LXXGCBLDC78601"/>
  </r>
  <r>
    <x v="0"/>
    <x v="3"/>
    <s v="WF0LXXGCBLDE33878"/>
  </r>
  <r>
    <x v="0"/>
    <x v="3"/>
    <s v="WF0LXXGCBLEY77360"/>
  </r>
  <r>
    <x v="0"/>
    <x v="160"/>
    <s v="WF0LXXTACLFK49579"/>
  </r>
  <r>
    <x v="0"/>
    <x v="8"/>
    <s v="WF0NXXTTFN9J65502"/>
  </r>
  <r>
    <x v="0"/>
    <x v="8"/>
    <s v="WF0PXXBDFP3M30431"/>
  </r>
  <r>
    <x v="0"/>
    <x v="27"/>
    <s v="WF0RXXWPGRGY71884"/>
  </r>
  <r>
    <x v="0"/>
    <x v="3"/>
    <s v="WF0SXXGCDS9U70109"/>
  </r>
  <r>
    <x v="0"/>
    <x v="3"/>
    <s v="WF0SXXGCDSAA64379"/>
  </r>
  <r>
    <x v="0"/>
    <x v="3"/>
    <s v="WF0SXXGCDSAT48897"/>
  </r>
  <r>
    <x v="0"/>
    <x v="73"/>
    <s v="WF0SXXTTFSAY72223"/>
  </r>
  <r>
    <x v="0"/>
    <x v="73"/>
    <s v="WF0SXXTTFSBS79889"/>
  </r>
  <r>
    <x v="0"/>
    <x v="73"/>
    <s v="WF0SXXTTFSBS79898"/>
  </r>
  <r>
    <x v="0"/>
    <x v="27"/>
    <s v="WF0TXXTTPTCK78089"/>
  </r>
  <r>
    <x v="0"/>
    <x v="27"/>
    <s v="WF0UXXTTPUCK72933"/>
  </r>
  <r>
    <x v="0"/>
    <x v="8"/>
    <s v="WF0VXXGBFV3J65474"/>
  </r>
  <r>
    <x v="0"/>
    <x v="8"/>
    <s v="WF0XXXTTFX9J66546"/>
  </r>
  <r>
    <x v="2"/>
    <x v="4"/>
    <s v="WVWZZZ3CZEE071418"/>
  </r>
  <r>
    <x v="15"/>
    <x v="46"/>
    <s v="ZFA26300006A84434"/>
  </r>
  <r>
    <x v="15"/>
    <x v="46"/>
    <s v="ZFA26300006F40097"/>
  </r>
  <r>
    <x v="15"/>
    <x v="46"/>
    <s v="ZFA26300006F42084"/>
  </r>
  <r>
    <x v="8"/>
    <x v="65"/>
    <s v="VF7GJ9HWC93415513"/>
  </r>
  <r>
    <x v="8"/>
    <x v="65"/>
    <s v="VF7GJ9HWC8N022172"/>
  </r>
  <r>
    <x v="4"/>
    <x v="31"/>
    <s v="W0LMRF2SCFB075972"/>
  </r>
  <r>
    <x v="2"/>
    <x v="22"/>
    <s v="WV2ZZZ2KZDX139522"/>
  </r>
  <r>
    <x v="2"/>
    <x v="22"/>
    <s v="WV2ZZZ2KZCX133576"/>
  </r>
  <r>
    <x v="24"/>
    <x v="161"/>
    <s v="ZCFC40A420D452077"/>
  </r>
  <r>
    <x v="8"/>
    <x v="162"/>
    <s v="VF7XBRHKHAZ038225"/>
  </r>
  <r>
    <x v="8"/>
    <x v="163"/>
    <s v="VF7NCBHY6GY506283"/>
  </r>
  <r>
    <x v="26"/>
    <x v="164"/>
    <s v="JMZDKFW7620178502"/>
  </r>
  <r>
    <x v="0"/>
    <x v="144"/>
    <s v="WF0WXXGCEWFJ05500"/>
  </r>
  <r>
    <x v="22"/>
    <x v="128"/>
    <s v="U5YPB813CFL730286"/>
  </r>
  <r>
    <x v="12"/>
    <x v="35"/>
    <s v="UU1HSDCUN53874307"/>
  </r>
  <r>
    <x v="12"/>
    <x v="35"/>
    <s v="UU1HSDCUN53874305"/>
  </r>
  <r>
    <x v="3"/>
    <x v="29"/>
    <s v="SB1ZS3JE10E197751"/>
  </r>
  <r>
    <x v="26"/>
    <x v="164"/>
    <s v="JMZDKFW7620189853"/>
  </r>
  <r>
    <x v="26"/>
    <x v="164"/>
    <s v="JMZDKFW7620187271"/>
  </r>
  <r>
    <x v="4"/>
    <x v="15"/>
    <s v="W0L0AHM75B2063356"/>
  </r>
  <r>
    <x v="12"/>
    <x v="35"/>
    <s v="UU1HSDACN48129590"/>
  </r>
  <r>
    <x v="12"/>
    <x v="35"/>
    <s v="UU1HSDACN48129634"/>
  </r>
  <r>
    <x v="12"/>
    <x v="35"/>
    <s v="UU1HSDACN48129606"/>
  </r>
  <r>
    <x v="12"/>
    <x v="35"/>
    <s v="UU1HSDACN48129612"/>
  </r>
  <r>
    <x v="8"/>
    <x v="65"/>
    <s v="VF77J9HP0AJ901792"/>
  </r>
  <r>
    <x v="0"/>
    <x v="3"/>
    <s v="WF06XXGCC6GY26071"/>
  </r>
  <r>
    <x v="0"/>
    <x v="32"/>
    <s v="WF0TXXWPGTGE18922"/>
  </r>
  <r>
    <x v="0"/>
    <x v="146"/>
    <s v="WF0KXXERJKGS57509"/>
  </r>
  <r>
    <x v="26"/>
    <x v="164"/>
    <s v="JMZDKFW7620184983"/>
  </r>
  <r>
    <x v="26"/>
    <x v="164"/>
    <s v="JMZDKFW7620184974"/>
  </r>
  <r>
    <x v="26"/>
    <x v="164"/>
    <s v="JMZDKFW7620184374"/>
  </r>
  <r>
    <x v="0"/>
    <x v="160"/>
    <s v="WF0LXXTACLGK49043"/>
  </r>
  <r>
    <x v="8"/>
    <x v="65"/>
    <s v="VF77J9HP0AJ901793"/>
  </r>
  <r>
    <x v="8"/>
    <x v="65"/>
    <s v="VF77J9HP0AJ901790"/>
  </r>
  <r>
    <x v="8"/>
    <x v="65"/>
    <s v="VF77J9HP0AJ901791"/>
  </r>
  <r>
    <x v="8"/>
    <x v="65"/>
    <s v="VF77J9HP0AJ905566"/>
  </r>
  <r>
    <x v="8"/>
    <x v="65"/>
    <s v="VF77J9HP0AJ901789"/>
  </r>
  <r>
    <x v="8"/>
    <x v="65"/>
    <s v="VF77J9HP0AJ905565"/>
  </r>
  <r>
    <x v="8"/>
    <x v="65"/>
    <s v="VF77J9HP0AJ901796"/>
  </r>
  <r>
    <x v="8"/>
    <x v="65"/>
    <s v="VF77J9HP0AJ905567"/>
  </r>
  <r>
    <x v="8"/>
    <x v="65"/>
    <s v="VF77J9HP0AJ905564"/>
  </r>
  <r>
    <x v="8"/>
    <x v="65"/>
    <s v="VF77J9HP0AJ901794"/>
  </r>
  <r>
    <x v="8"/>
    <x v="65"/>
    <s v="VF77J9HP0AJ901795"/>
  </r>
  <r>
    <x v="0"/>
    <x v="8"/>
    <s v="WF0XXXBDFX6R54716"/>
  </r>
  <r>
    <x v="0"/>
    <x v="8"/>
    <s v="WF0XXXTTFX9D28834"/>
  </r>
  <r>
    <x v="0"/>
    <x v="8"/>
    <s v="WF0XXXTTFXCS85449"/>
  </r>
  <r>
    <x v="0"/>
    <x v="8"/>
    <s v="WF0XXXTTFXDK76036"/>
  </r>
  <r>
    <x v="8"/>
    <x v="65"/>
    <s v="VF77J9HP0BJ782049"/>
  </r>
  <r>
    <x v="8"/>
    <x v="65"/>
    <s v="VF77J9HP0BJ782047"/>
  </r>
  <r>
    <x v="8"/>
    <x v="65"/>
    <s v="VF77J9HP0BJ774507"/>
  </r>
  <r>
    <x v="8"/>
    <x v="65"/>
    <s v="VF77J9HP0BJ782046"/>
  </r>
  <r>
    <x v="8"/>
    <x v="65"/>
    <s v="VF77J9HP0BJ782045"/>
  </r>
  <r>
    <x v="8"/>
    <x v="65"/>
    <s v="VF77J9HP0BJ782048"/>
  </r>
  <r>
    <x v="12"/>
    <x v="35"/>
    <s v="UU1HSDADG50147929"/>
  </r>
  <r>
    <x v="0"/>
    <x v="3"/>
    <s v="WF0LXXGCBLDD21805"/>
  </r>
  <r>
    <x v="12"/>
    <x v="35"/>
    <s v="UU1HSDADG50147930"/>
  </r>
  <r>
    <x v="12"/>
    <x v="35"/>
    <s v="UU1HSDADG50147931"/>
  </r>
  <r>
    <x v="0"/>
    <x v="8"/>
    <s v="WF0XXXTTFXBM06403"/>
  </r>
  <r>
    <x v="0"/>
    <x v="32"/>
    <s v="WF0LXXTACLHC41347"/>
  </r>
  <r>
    <x v="0"/>
    <x v="32"/>
    <s v="WF0LXXTACLHC42033"/>
  </r>
  <r>
    <x v="12"/>
    <x v="35"/>
    <s v="UU1HSDACN48129615"/>
  </r>
  <r>
    <x v="5"/>
    <x v="69"/>
    <s v="TMBJG7NP1G7057534"/>
  </r>
  <r>
    <x v="13"/>
    <x v="67"/>
    <s v="WAUZZZ8VXGA173043"/>
  </r>
  <r>
    <x v="4"/>
    <x v="150"/>
    <s v="W0LBF8ELXH8096014"/>
  </r>
  <r>
    <x v="5"/>
    <x v="83"/>
    <s v="TMBJG9NE5J0076047"/>
  </r>
  <r>
    <x v="7"/>
    <x v="66"/>
    <s v="SJNFAAJ11U1739953"/>
  </r>
  <r>
    <x v="6"/>
    <x v="12"/>
    <s v="WDB9062351N414150"/>
  </r>
  <r>
    <x v="0"/>
    <x v="43"/>
    <s v="WF0MXXGBWM8T16353"/>
  </r>
  <r>
    <x v="18"/>
    <x v="98"/>
    <s v="VF37J5FK6GJ537328"/>
  </r>
  <r>
    <x v="18"/>
    <x v="98"/>
    <s v="VF37J5FK6GJ537329"/>
  </r>
  <r>
    <x v="18"/>
    <x v="98"/>
    <s v="VF37J9HP8FJ553839"/>
  </r>
  <r>
    <x v="18"/>
    <x v="98"/>
    <s v="VF3GJ9HWC95253090"/>
  </r>
  <r>
    <x v="18"/>
    <x v="98"/>
    <s v="VF3GJ9HWC95253091"/>
  </r>
  <r>
    <x v="16"/>
    <x v="117"/>
    <s v="YV1FW31A0E1171028"/>
  </r>
  <r>
    <x v="0"/>
    <x v="8"/>
    <s v="WF0FXXTTGFFY06918"/>
  </r>
  <r>
    <x v="6"/>
    <x v="165"/>
    <s v="WDF44781313096806"/>
  </r>
  <r>
    <x v="15"/>
    <x v="46"/>
    <s v="ZFA26300006E48683"/>
  </r>
  <r>
    <x v="18"/>
    <x v="98"/>
    <s v="VF37JHNZ6HJ525420"/>
  </r>
  <r>
    <x v="18"/>
    <x v="98"/>
    <s v="VF37JHNZ6HJ525421"/>
  </r>
  <r>
    <x v="8"/>
    <x v="19"/>
    <s v="VF73E9HC8EJ763053"/>
  </r>
  <r>
    <x v="8"/>
    <x v="65"/>
    <s v="VF77J9HP0BJ687626"/>
  </r>
  <r>
    <x v="8"/>
    <x v="65"/>
    <s v="VF77J9HP0BJ683448"/>
  </r>
  <r>
    <x v="10"/>
    <x v="72"/>
    <s v="WBY1Z41030VZ79966"/>
  </r>
  <r>
    <x v="10"/>
    <x v="166"/>
    <s v="WBA8E11030K828764"/>
  </r>
  <r>
    <x v="2"/>
    <x v="4"/>
    <s v="WVWZZZ3CZGE192545"/>
  </r>
  <r>
    <x v="11"/>
    <x v="34"/>
    <s v="VSSZZZ5FZGR150304"/>
  </r>
  <r>
    <x v="2"/>
    <x v="4"/>
    <s v="WVWZZZ3CZGE192554"/>
  </r>
  <r>
    <x v="13"/>
    <x v="125"/>
    <s v="WAUZZZF40HA045535"/>
  </r>
  <r>
    <x v="18"/>
    <x v="98"/>
    <s v="VF37J9HP0DJ869381"/>
  </r>
  <r>
    <x v="15"/>
    <x v="46"/>
    <s v="ZFA26300009226668"/>
  </r>
  <r>
    <x v="15"/>
    <x v="46"/>
    <s v="ZFA26300009226587"/>
  </r>
  <r>
    <x v="18"/>
    <x v="98"/>
    <s v="VF37JBHY6GJ808894"/>
  </r>
  <r>
    <x v="18"/>
    <x v="98"/>
    <s v="VF37JBHY6GJ808895"/>
  </r>
  <r>
    <x v="18"/>
    <x v="98"/>
    <s v="VF37JBHY6GJ808893"/>
  </r>
  <r>
    <x v="5"/>
    <x v="69"/>
    <s v="TMBJH9NP0H7015673"/>
  </r>
  <r>
    <x v="7"/>
    <x v="167"/>
    <s v="VSKHAAME0U0512248"/>
  </r>
  <r>
    <x v="0"/>
    <x v="41"/>
    <s v="WF0WXXGCEWJU76908"/>
  </r>
  <r>
    <x v="7"/>
    <x v="167"/>
    <s v="VSKHAAME0U0512257"/>
  </r>
  <r>
    <x v="7"/>
    <x v="167"/>
    <s v="VSKHAAME0U0512252"/>
  </r>
  <r>
    <x v="7"/>
    <x v="167"/>
    <s v="VSKHAAME0U0512496"/>
  </r>
  <r>
    <x v="8"/>
    <x v="65"/>
    <s v="VF7MBRHYB65724487"/>
  </r>
  <r>
    <x v="7"/>
    <x v="167"/>
    <s v="VSKHAAME0U0512474"/>
  </r>
  <r>
    <x v="0"/>
    <x v="8"/>
    <s v="WF0XXXTTGXFS21410"/>
  </r>
  <r>
    <x v="8"/>
    <x v="74"/>
    <s v="VF7YBTMFB12444461"/>
  </r>
  <r>
    <x v="0"/>
    <x v="61"/>
    <s v="WF0YXXTTGYEJ25764"/>
  </r>
  <r>
    <x v="8"/>
    <x v="74"/>
    <s v="VF7YCUMFC12899116"/>
  </r>
  <r>
    <x v="0"/>
    <x v="61"/>
    <s v="WF0YXXTTGYDR73960"/>
  </r>
  <r>
    <x v="0"/>
    <x v="61"/>
    <s v="WF0ZXXTTGZES78527"/>
  </r>
  <r>
    <x v="0"/>
    <x v="111"/>
    <s v="6FPPXXMJ2PHC20330"/>
  </r>
  <r>
    <x v="0"/>
    <x v="111"/>
    <s v="6FPPXXMJ2PHC20328"/>
  </r>
  <r>
    <x v="22"/>
    <x v="168"/>
    <s v="KNAGV41DBH5013179"/>
  </r>
  <r>
    <x v="11"/>
    <x v="169"/>
    <s v="VSSZZZ5FZJ6527734"/>
  </r>
  <r>
    <x v="10"/>
    <x v="72"/>
    <s v="WBY1Z81030V899378"/>
  </r>
  <r>
    <x v="5"/>
    <x v="83"/>
    <s v="TMBJM7NEXJ0174861"/>
  </r>
  <r>
    <x v="0"/>
    <x v="61"/>
    <s v="WF0YXXTTGYGT46585"/>
  </r>
  <r>
    <x v="0"/>
    <x v="32"/>
    <s v="WF0TXXWPGTHK32221"/>
  </r>
  <r>
    <x v="0"/>
    <x v="32"/>
    <s v="WF0TXXWPGTHE16115"/>
  </r>
  <r>
    <x v="0"/>
    <x v="32"/>
    <s v="WF0TXXWPGTGS23738"/>
  </r>
  <r>
    <x v="0"/>
    <x v="32"/>
    <s v="WF0TXXWPGTHG60415"/>
  </r>
  <r>
    <x v="0"/>
    <x v="32"/>
    <s v="WF0TXXWPGTHK32048"/>
  </r>
  <r>
    <x v="0"/>
    <x v="32"/>
    <s v="WF0TXXWPGTHD12297"/>
  </r>
  <r>
    <x v="0"/>
    <x v="32"/>
    <s v="WF0TXXWPGTHK31927"/>
  </r>
  <r>
    <x v="0"/>
    <x v="32"/>
    <s v="WF0TXXWPGTHK31983"/>
  </r>
  <r>
    <x v="0"/>
    <x v="32"/>
    <s v="WF0TXXWPGTHK32003"/>
  </r>
  <r>
    <x v="8"/>
    <x v="74"/>
    <s v="VF7YC3MFB12F94801"/>
  </r>
  <r>
    <x v="0"/>
    <x v="61"/>
    <s v="WF0YXXTTGYHE47050"/>
  </r>
  <r>
    <x v="0"/>
    <x v="61"/>
    <s v="WF0YXXTTGYHE44145"/>
  </r>
  <r>
    <x v="0"/>
    <x v="61"/>
    <s v="WF0YXXTTGYHE44143"/>
  </r>
  <r>
    <x v="18"/>
    <x v="98"/>
    <s v="VF37JHNZ6JJ537336"/>
  </r>
  <r>
    <x v="18"/>
    <x v="98"/>
    <s v="VF37JHNZ6JJ537337"/>
  </r>
  <r>
    <x v="1"/>
    <x v="170"/>
    <s v="VF1RFD00156623398"/>
  </r>
  <r>
    <x v="19"/>
    <x v="106"/>
    <s v="KMHC751HFHU001329"/>
  </r>
  <r>
    <x v="4"/>
    <x v="145"/>
    <s v="W0VZM6EA7K1017591"/>
  </r>
  <r>
    <x v="0"/>
    <x v="32"/>
    <s v="WF0TXXWPGTJR76170"/>
  </r>
  <r>
    <x v="0"/>
    <x v="111"/>
    <s v="6FPPXXMJ2PJM17397"/>
  </r>
  <r>
    <x v="0"/>
    <x v="8"/>
    <s v="WF0FXXTTGFHJ52263"/>
  </r>
  <r>
    <x v="7"/>
    <x v="57"/>
    <s v="SJNFAAZE0U6056539"/>
  </r>
  <r>
    <x v="7"/>
    <x v="57"/>
    <s v="SJNFAAZE0U6055906"/>
  </r>
  <r>
    <x v="7"/>
    <x v="57"/>
    <s v="SJNFAAZE0U6056620"/>
  </r>
  <r>
    <x v="18"/>
    <x v="98"/>
    <s v="VF37J9HN0CJ512163"/>
  </r>
  <r>
    <x v="0"/>
    <x v="61"/>
    <s v="WF0YXXTTGYGY69552"/>
  </r>
  <r>
    <x v="0"/>
    <x v="61"/>
    <s v="WF0YXXTTGYGY69548"/>
  </r>
  <r>
    <x v="8"/>
    <x v="74"/>
    <s v="VF7YC3MFC12D00834"/>
  </r>
  <r>
    <x v="8"/>
    <x v="74"/>
    <s v="VF7YC3MFC12G14166"/>
  </r>
  <r>
    <x v="8"/>
    <x v="74"/>
    <s v="VF7YC3MFC12D01165"/>
  </r>
  <r>
    <x v="8"/>
    <x v="74"/>
    <s v="VF7YC3MFC12D01625"/>
  </r>
  <r>
    <x v="0"/>
    <x v="61"/>
    <s v="WF0YXXTTGYGY69551"/>
  </r>
  <r>
    <x v="8"/>
    <x v="74"/>
    <s v="VF7YC3MFC12D01374"/>
  </r>
  <r>
    <x v="8"/>
    <x v="74"/>
    <s v="VF7YC3MFC12D01739"/>
  </r>
  <r>
    <x v="0"/>
    <x v="61"/>
    <s v="WF0YXXTTGYGY68301"/>
  </r>
  <r>
    <x v="8"/>
    <x v="74"/>
    <s v="VF7YC3MFC12D01192"/>
  </r>
  <r>
    <x v="8"/>
    <x v="74"/>
    <s v="VF7YC3MFC12D03498"/>
  </r>
  <r>
    <x v="0"/>
    <x v="61"/>
    <s v="WF0YXXTTGYGY69546"/>
  </r>
  <r>
    <x v="3"/>
    <x v="42"/>
    <s v="JTDKN36U205464528"/>
  </r>
  <r>
    <x v="0"/>
    <x v="62"/>
    <s v="WF0JXXWPCJJS32309"/>
  </r>
  <r>
    <x v="18"/>
    <x v="68"/>
    <s v="VF38UAHWTHL016701"/>
  </r>
  <r>
    <x v="0"/>
    <x v="3"/>
    <s v="WF0PXXGCHPJB52239"/>
  </r>
  <r>
    <x v="3"/>
    <x v="42"/>
    <s v="JTDKN36U901714726"/>
  </r>
  <r>
    <x v="20"/>
    <x v="171"/>
    <s v="JTHKD5BH802195412"/>
  </r>
  <r>
    <x v="8"/>
    <x v="163"/>
    <s v="VF7LC9HZH74600955"/>
  </r>
  <r>
    <x v="2"/>
    <x v="45"/>
    <s v="WVWZZZ1KZ9M278401"/>
  </r>
  <r>
    <x v="0"/>
    <x v="3"/>
    <s v="WF0PXXGCDP8T25784"/>
  </r>
  <r>
    <x v="0"/>
    <x v="3"/>
    <s v="WF0PXXGCDP8T26043"/>
  </r>
  <r>
    <x v="8"/>
    <x v="163"/>
    <s v="VF7LC9HZC74888225"/>
  </r>
  <r>
    <x v="3"/>
    <x v="29"/>
    <s v="SB1MS3JE80E230335"/>
  </r>
  <r>
    <x v="8"/>
    <x v="121"/>
    <s v="VF7PMCFB489555180"/>
  </r>
  <r>
    <x v="8"/>
    <x v="172"/>
    <s v="VF7SC9HPKBW559690"/>
  </r>
  <r>
    <x v="3"/>
    <x v="29"/>
    <s v="SB1ZS3JE20E280265"/>
  </r>
  <r>
    <x v="8"/>
    <x v="65"/>
    <s v="VF77JHNZ6GJ798359"/>
  </r>
  <r>
    <x v="3"/>
    <x v="29"/>
    <s v="SB1ZS3JE30E290447"/>
  </r>
  <r>
    <x v="8"/>
    <x v="74"/>
    <s v="VF7YDPMAU12529516"/>
  </r>
  <r>
    <x v="7"/>
    <x v="157"/>
    <s v="VWASHFF2481045636"/>
  </r>
  <r>
    <x v="7"/>
    <x v="173"/>
    <s v="VNVM1F4FE49341415"/>
  </r>
  <r>
    <x v="3"/>
    <x v="42"/>
    <s v="JTDKB20U507860713"/>
  </r>
  <r>
    <x v="8"/>
    <x v="65"/>
    <s v="VF77J9HVCAJ720724"/>
  </r>
  <r>
    <x v="7"/>
    <x v="57"/>
    <s v="SJNFAAZE0U6007417"/>
  </r>
  <r>
    <x v="4"/>
    <x v="78"/>
    <s v="1G0R86E42CU108922"/>
  </r>
  <r>
    <x v="7"/>
    <x v="167"/>
    <s v="VSKHAAM20U0092813"/>
  </r>
  <r>
    <x v="27"/>
    <x v="174"/>
    <s v="JF1SHJLS5CG305849"/>
  </r>
  <r>
    <x v="1"/>
    <x v="115"/>
    <s v="VF1FW0ZHC46742992"/>
  </r>
  <r>
    <x v="8"/>
    <x v="162"/>
    <s v="VF7XURHRH64098672"/>
  </r>
  <r>
    <x v="24"/>
    <x v="161"/>
    <s v="ZCFC35A800D405620"/>
  </r>
  <r>
    <x v="0"/>
    <x v="62"/>
    <s v="WF0JXXWPCJHE32615"/>
  </r>
  <r>
    <x v="8"/>
    <x v="65"/>
    <s v="VF77A9HSCAJ722854"/>
  </r>
  <r>
    <x v="1"/>
    <x v="2"/>
    <s v="VF1FW0FB640859704"/>
  </r>
  <r>
    <x v="1"/>
    <x v="2"/>
    <s v="VF1FW0FB640859143"/>
  </r>
  <r>
    <x v="7"/>
    <x v="157"/>
    <s v="VSKJAWR51U0477217"/>
  </r>
  <r>
    <x v="8"/>
    <x v="162"/>
    <s v="VF7BZWJYB86241821"/>
  </r>
  <r>
    <x v="4"/>
    <x v="6"/>
    <s v="W0LF7BJC68Y724546"/>
  </r>
  <r>
    <x v="8"/>
    <x v="162"/>
    <s v="VF7XVAHZ8EZ026752"/>
  </r>
  <r>
    <x v="4"/>
    <x v="7"/>
    <s v="W0L0XCF2573025147"/>
  </r>
  <r>
    <x v="3"/>
    <x v="29"/>
    <s v="SB1MS3JE30E357994"/>
  </r>
  <r>
    <x v="8"/>
    <x v="65"/>
    <s v="VF77JHNZ6GJ831855"/>
  </r>
  <r>
    <x v="8"/>
    <x v="63"/>
    <s v="VF7SH9HZC9T516238"/>
  </r>
  <r>
    <x v="2"/>
    <x v="175"/>
    <s v="WV1ZZZ2EZ86008135"/>
  </r>
  <r>
    <x v="28"/>
    <x v="176"/>
    <s v="5YJSA7E12HF221807"/>
  </r>
  <r>
    <x v="28"/>
    <x v="176"/>
    <s v="5YJSA7E15HF211532"/>
  </r>
  <r>
    <x v="28"/>
    <x v="176"/>
    <s v="5YJSA7E10HF208330"/>
  </r>
  <r>
    <x v="28"/>
    <x v="176"/>
    <s v="5YJSA7E16HF221809"/>
  </r>
  <r>
    <x v="1"/>
    <x v="177"/>
    <s v="VF1RFA00X56039077"/>
  </r>
  <r>
    <x v="20"/>
    <x v="171"/>
    <s v="JTHKD5BH402295636"/>
  </r>
  <r>
    <x v="20"/>
    <x v="171"/>
    <s v="JTHKD5BH202295621"/>
  </r>
  <r>
    <x v="28"/>
    <x v="176"/>
    <s v="5YJSA7E14HF221808"/>
  </r>
  <r>
    <x v="28"/>
    <x v="176"/>
    <s v="5YJSA7E13HF211528"/>
  </r>
  <r>
    <x v="28"/>
    <x v="176"/>
    <s v="5YJSA7E15HF221798"/>
  </r>
  <r>
    <x v="28"/>
    <x v="176"/>
    <s v="5YJSA7E14HF221811"/>
  </r>
  <r>
    <x v="28"/>
    <x v="176"/>
    <s v="5YJSA7E14HF222392"/>
  </r>
  <r>
    <x v="28"/>
    <x v="176"/>
    <s v="5YJSA7E12HF221810"/>
  </r>
  <r>
    <x v="0"/>
    <x v="3"/>
    <s v="WF0PXXGCHPJP24310"/>
  </r>
  <r>
    <x v="0"/>
    <x v="41"/>
    <s v="WF0WXXGCEWJT06369"/>
  </r>
  <r>
    <x v="0"/>
    <x v="3"/>
    <s v="WF0PXXGCHPJP25445"/>
  </r>
  <r>
    <x v="3"/>
    <x v="29"/>
    <s v="SB1ZS3JE90E450802"/>
  </r>
  <r>
    <x v="0"/>
    <x v="32"/>
    <s v="WF0TXXWPGTJY03002"/>
  </r>
  <r>
    <x v="4"/>
    <x v="7"/>
    <s v="W0VERHNPJKJ543985"/>
  </r>
  <r>
    <x v="4"/>
    <x v="7"/>
    <s v="W0VERHNPJKJ544602"/>
  </r>
  <r>
    <x v="4"/>
    <x v="7"/>
    <s v="W0VERHNPJKJ543986"/>
  </r>
  <r>
    <x v="4"/>
    <x v="7"/>
    <s v="W0VERHNPJKJ544603"/>
  </r>
  <r>
    <x v="4"/>
    <x v="102"/>
    <s v="W0L6WZG1BJ9627177"/>
  </r>
  <r>
    <x v="4"/>
    <x v="102"/>
    <s v="W0L6WZG1BJ9627336"/>
  </r>
  <r>
    <x v="4"/>
    <x v="102"/>
    <s v="W0L6WZG1BJ9635486"/>
  </r>
  <r>
    <x v="12"/>
    <x v="178"/>
    <s v="VF1HJD40561167893"/>
  </r>
  <r>
    <x v="12"/>
    <x v="178"/>
    <s v="VF1HJD40061167896"/>
  </r>
  <r>
    <x v="12"/>
    <x v="178"/>
    <s v="VF1HJD40961167895"/>
  </r>
  <r>
    <x v="8"/>
    <x v="74"/>
    <s v="VF7YD3MFB12G19523"/>
  </r>
  <r>
    <x v="5"/>
    <x v="179"/>
    <s v="TMBJP7NU5KJ016180"/>
  </r>
  <r>
    <x v="3"/>
    <x v="149"/>
    <s v="SB1ZS3JE50E480864"/>
  </r>
  <r>
    <x v="3"/>
    <x v="149"/>
    <s v="SB1ZS3JE70E479988"/>
  </r>
  <r>
    <x v="3"/>
    <x v="149"/>
    <s v="SB1ZS3JE90E480091"/>
  </r>
  <r>
    <x v="4"/>
    <x v="131"/>
    <s v="W0VF7D60XKV605126"/>
  </r>
  <r>
    <x v="0"/>
    <x v="8"/>
    <s v="WF0XXXTTGXJA68802"/>
  </r>
  <r>
    <x v="0"/>
    <x v="144"/>
    <s v="WF0WXXGCEWJU78694"/>
  </r>
  <r>
    <x v="1"/>
    <x v="2"/>
    <s v="VF1KW34B260973430"/>
  </r>
  <r>
    <x v="16"/>
    <x v="105"/>
    <s v="YV1PWBABDJ1069144"/>
  </r>
  <r>
    <x v="6"/>
    <x v="180"/>
    <s v="WDC2539541F493232"/>
  </r>
  <r>
    <x v="4"/>
    <x v="6"/>
    <s v="W0VF7D607KV629027"/>
  </r>
  <r>
    <x v="17"/>
    <x v="181"/>
    <s v="SADHA2B10L1F77456"/>
  </r>
  <r>
    <x v="22"/>
    <x v="182"/>
    <s v="KNACD81DGK5276140"/>
  </r>
  <r>
    <x v="0"/>
    <x v="111"/>
    <s v="6FPGXXMJ2GJP23118"/>
  </r>
  <r>
    <x v="29"/>
    <x v="183"/>
    <s v="WME4530911Y205451"/>
  </r>
  <r>
    <x v="29"/>
    <x v="183"/>
    <s v="WME4530911Y209716"/>
  </r>
  <r>
    <x v="29"/>
    <x v="183"/>
    <s v="WME4530911Y214523"/>
  </r>
  <r>
    <x v="29"/>
    <x v="183"/>
    <s v="WME4530911Y212364"/>
  </r>
  <r>
    <x v="10"/>
    <x v="184"/>
    <s v="WBAJT31010BJ17552"/>
  </r>
  <r>
    <x v="7"/>
    <x v="132"/>
    <s v="SJNFAAZE1U0059225"/>
  </r>
  <r>
    <x v="13"/>
    <x v="185"/>
    <s v="WAUZZZF59KA054833"/>
  </r>
  <r>
    <x v="2"/>
    <x v="22"/>
    <s v="WV2ZZZ2KZKX117294"/>
  </r>
  <r>
    <x v="12"/>
    <x v="186"/>
    <s v="UU10SDA3552153710"/>
  </r>
  <r>
    <x v="2"/>
    <x v="187"/>
    <s v="WV2ZZZ7HZFH083722"/>
  </r>
  <r>
    <x v="0"/>
    <x v="41"/>
    <s v="WF0HXXGCBHFC05250"/>
  </r>
  <r>
    <x v="2"/>
    <x v="188"/>
    <s v="WVGZZZ1TZ6W107302"/>
  </r>
  <r>
    <x v="0"/>
    <x v="73"/>
    <s v="WF0SXXTTFS6A15794"/>
  </r>
  <r>
    <x v="18"/>
    <x v="98"/>
    <s v="VF3GJ9HWC95234640"/>
  </r>
  <r>
    <x v="1"/>
    <x v="96"/>
    <s v="VF1JLBHB68V328729"/>
  </r>
  <r>
    <x v="1"/>
    <x v="96"/>
    <s v="VF1JLBMB69V334632"/>
  </r>
  <r>
    <x v="19"/>
    <x v="189"/>
    <s v="KMHLC81UBFU096713"/>
  </r>
  <r>
    <x v="0"/>
    <x v="144"/>
    <s v="WF0WXXGCEWFM69644"/>
  </r>
  <r>
    <x v="0"/>
    <x v="43"/>
    <s v="WF0MXXGBWM8S11171"/>
  </r>
  <r>
    <x v="3"/>
    <x v="190"/>
    <s v="AHTFR22G206021745"/>
  </r>
  <r>
    <x v="0"/>
    <x v="32"/>
    <s v="WF0UXXTTPU4L45152"/>
  </r>
  <r>
    <x v="4"/>
    <x v="40"/>
    <s v="W0LJ7D600HV612792"/>
  </r>
  <r>
    <x v="16"/>
    <x v="47"/>
    <s v="YV1LCA7BCH1111664"/>
  </r>
  <r>
    <x v="13"/>
    <x v="125"/>
    <s v="WAUZZZF43GA090287"/>
  </r>
  <r>
    <x v="2"/>
    <x v="4"/>
    <s v="WVWZZZ3CZGE172084"/>
  </r>
  <r>
    <x v="4"/>
    <x v="31"/>
    <s v="W0LMRF2SCFB083788"/>
  </r>
  <r>
    <x v="19"/>
    <x v="191"/>
    <s v="NLJWVH7JP7Z083872"/>
  </r>
  <r>
    <x v="19"/>
    <x v="191"/>
    <s v="NLJWVH7JP7Z083948"/>
  </r>
  <r>
    <x v="19"/>
    <x v="191"/>
    <s v="NLJWVH7JP7Z084351"/>
  </r>
  <r>
    <x v="19"/>
    <x v="191"/>
    <s v="KMFWBH7JP9U138302"/>
  </r>
  <r>
    <x v="19"/>
    <x v="191"/>
    <s v="KMFWBX7JAAU218527"/>
  </r>
  <r>
    <x v="0"/>
    <x v="8"/>
    <s v="WF05XXBDF5BS14890"/>
  </r>
  <r>
    <x v="18"/>
    <x v="98"/>
    <s v="VF37J9HN0CJ787209"/>
  </r>
  <r>
    <x v="13"/>
    <x v="67"/>
    <s v="WAUZZZ8V1DA035452"/>
  </r>
  <r>
    <x v="10"/>
    <x v="192"/>
    <s v="WBAVN11070VR20395"/>
  </r>
  <r>
    <x v="0"/>
    <x v="0"/>
    <s v="WF0GXXGBBG9U40269"/>
  </r>
  <r>
    <x v="4"/>
    <x v="6"/>
    <s v="W0LJ7B7B2EV608447"/>
  </r>
  <r>
    <x v="19"/>
    <x v="193"/>
    <s v="KMHSH81WP8U346669"/>
  </r>
  <r>
    <x v="19"/>
    <x v="193"/>
    <s v="KMHSH81WP8U325736"/>
  </r>
  <r>
    <x v="19"/>
    <x v="193"/>
    <s v="KMHSH81WP8U301206"/>
  </r>
  <r>
    <x v="1"/>
    <x v="2"/>
    <s v="VF1KW0BB544028683"/>
  </r>
  <r>
    <x v="1"/>
    <x v="2"/>
    <s v="VF1KW0UB544751028"/>
  </r>
  <r>
    <x v="1"/>
    <x v="2"/>
    <s v="VF1KW0UB544751031"/>
  </r>
  <r>
    <x v="18"/>
    <x v="94"/>
    <s v="VF3XDRHRHAZ064726"/>
  </r>
  <r>
    <x v="1"/>
    <x v="2"/>
    <s v="VF1KW0UB544751033"/>
  </r>
  <r>
    <x v="1"/>
    <x v="2"/>
    <s v="VF1KW0UB544751030"/>
  </r>
  <r>
    <x v="1"/>
    <x v="2"/>
    <s v="VF1KW0UB544751029"/>
  </r>
  <r>
    <x v="12"/>
    <x v="81"/>
    <s v="UU1USD13546292856"/>
  </r>
  <r>
    <x v="18"/>
    <x v="101"/>
    <s v="VF3YBBMFB11939680"/>
  </r>
  <r>
    <x v="2"/>
    <x v="22"/>
    <s v="WV1ZZZ2KZ9X095391"/>
  </r>
  <r>
    <x v="8"/>
    <x v="194"/>
    <s v="VF7231A3216021797"/>
  </r>
  <r>
    <x v="8"/>
    <x v="194"/>
    <s v="VF7233L4215859847"/>
  </r>
  <r>
    <x v="0"/>
    <x v="111"/>
    <s v="6FPGXXMJ2GFU28540"/>
  </r>
  <r>
    <x v="0"/>
    <x v="8"/>
    <s v="WF0XXXTTFXDU73080"/>
  </r>
  <r>
    <x v="4"/>
    <x v="40"/>
    <s v="W0LF7G600HV605980"/>
  </r>
  <r>
    <x v="0"/>
    <x v="8"/>
    <s v="WF0FXXTTFF7P65360"/>
  </r>
  <r>
    <x v="8"/>
    <x v="65"/>
    <s v="VF77B9HN0EJ745649"/>
  </r>
  <r>
    <x v="4"/>
    <x v="40"/>
    <s v="W0LF7D601HV659044"/>
  </r>
  <r>
    <x v="0"/>
    <x v="41"/>
    <s v="WF0WXXGCEWHD38815"/>
  </r>
  <r>
    <x v="18"/>
    <x v="68"/>
    <s v="VF38EAHSMFL020535"/>
  </r>
  <r>
    <x v="0"/>
    <x v="43"/>
    <s v="WF0MXXGBWMBD00849"/>
  </r>
  <r>
    <x v="0"/>
    <x v="8"/>
    <s v="WF0FXXTTFF9K89282"/>
  </r>
  <r>
    <x v="24"/>
    <x v="161"/>
    <s v="ZCFC298100D413435"/>
  </r>
  <r>
    <x v="4"/>
    <x v="40"/>
    <s v="W0LF7G605HV616988"/>
  </r>
  <r>
    <x v="0"/>
    <x v="0"/>
    <s v="WF0GXXGBBGAU33817"/>
  </r>
  <r>
    <x v="4"/>
    <x v="31"/>
    <s v="W0LMRF0DLCB041010"/>
  </r>
  <r>
    <x v="4"/>
    <x v="31"/>
    <s v="W0LMRF4YEFB071210"/>
  </r>
  <r>
    <x v="4"/>
    <x v="31"/>
    <s v="W0LVSH4Y5GB095826"/>
  </r>
  <r>
    <x v="4"/>
    <x v="31"/>
    <s v="W0LMSV6Y7GB113733"/>
  </r>
  <r>
    <x v="4"/>
    <x v="31"/>
    <s v="W0LMRS604HB116892"/>
  </r>
  <r>
    <x v="4"/>
    <x v="6"/>
    <s v="W0LF7D603HV614249"/>
  </r>
  <r>
    <x v="15"/>
    <x v="46"/>
    <s v="ZFA26300006B95760"/>
  </r>
  <r>
    <x v="15"/>
    <x v="46"/>
    <s v="ZFA26300006B99312"/>
  </r>
  <r>
    <x v="0"/>
    <x v="62"/>
    <s v="WF0JXXWPCJKC69275"/>
  </r>
  <r>
    <x v="0"/>
    <x v="32"/>
    <s v="ZFA26300009162954"/>
  </r>
  <r>
    <x v="0"/>
    <x v="32"/>
    <s v="WF0TXXWPGTJB48445"/>
  </r>
  <r>
    <x v="0"/>
    <x v="32"/>
    <s v="WF0TXXWPGTJB48438"/>
  </r>
  <r>
    <x v="0"/>
    <x v="41"/>
    <s v="WF0WXXGCEWGS46845"/>
  </r>
  <r>
    <x v="0"/>
    <x v="3"/>
    <s v="WF05XXGCC5GS45642"/>
  </r>
  <r>
    <x v="3"/>
    <x v="149"/>
    <s v="SB1ZS3JE50E302937"/>
  </r>
  <r>
    <x v="3"/>
    <x v="149"/>
    <s v="SB1ZS3JE70E303121"/>
  </r>
  <r>
    <x v="4"/>
    <x v="150"/>
    <s v="W0VBE8EC7J8053816"/>
  </r>
  <r>
    <x v="0"/>
    <x v="8"/>
    <s v="WF0XXXTTGXJA54956"/>
  </r>
  <r>
    <x v="16"/>
    <x v="117"/>
    <s v="YV1FW74C1G1322959"/>
  </r>
  <r>
    <x v="28"/>
    <x v="176"/>
    <s v="5YJSA7E18HF193768"/>
  </r>
  <r>
    <x v="28"/>
    <x v="176"/>
    <s v="5YJSA7E29HF211557"/>
  </r>
  <r>
    <x v="0"/>
    <x v="111"/>
    <s v="6FPGXXMJ2GET80089"/>
  </r>
  <r>
    <x v="0"/>
    <x v="111"/>
    <s v="6FPPXXMJ2PEM07466"/>
  </r>
  <r>
    <x v="0"/>
    <x v="111"/>
    <s v="6FPPXXMJ2PEM07467"/>
  </r>
  <r>
    <x v="0"/>
    <x v="111"/>
    <s v="6FPPXXMJ2PEM07468"/>
  </r>
  <r>
    <x v="0"/>
    <x v="111"/>
    <s v="6FPPXXMJ2PFC46974"/>
  </r>
  <r>
    <x v="0"/>
    <x v="111"/>
    <s v="6FPPXXMJ2PFC47406"/>
  </r>
  <r>
    <x v="0"/>
    <x v="111"/>
    <s v="6FPPXXMJ2PFC47413"/>
  </r>
  <r>
    <x v="0"/>
    <x v="111"/>
    <s v="6FPPXXMJ2PFC47885"/>
  </r>
  <r>
    <x v="0"/>
    <x v="111"/>
    <s v="6FPPXXMJ2PFC47902"/>
  </r>
  <r>
    <x v="0"/>
    <x v="111"/>
    <s v="6FPPXXMJ2PFC49431"/>
  </r>
  <r>
    <x v="0"/>
    <x v="111"/>
    <s v="6FPPXXMJ2PFC49447"/>
  </r>
  <r>
    <x v="0"/>
    <x v="111"/>
    <s v="6FPPXXMJ2PFC49454"/>
  </r>
  <r>
    <x v="0"/>
    <x v="111"/>
    <s v="6FPPXXMJ2PFK50871"/>
  </r>
  <r>
    <x v="0"/>
    <x v="111"/>
    <s v="6FPPXXMJ2PGB45474"/>
  </r>
  <r>
    <x v="0"/>
    <x v="111"/>
    <s v="6FPPXXMJ2PGR50392"/>
  </r>
  <r>
    <x v="0"/>
    <x v="111"/>
    <s v="6FPPXXMJ2PGR50393"/>
  </r>
  <r>
    <x v="0"/>
    <x v="111"/>
    <s v="6FPPXXMJ2PGR50394"/>
  </r>
  <r>
    <x v="0"/>
    <x v="111"/>
    <s v="6FPPXXMJ2PGR50395"/>
  </r>
  <r>
    <x v="0"/>
    <x v="111"/>
    <s v="6FPPXXMJ2PGR50396"/>
  </r>
  <r>
    <x v="0"/>
    <x v="111"/>
    <s v="6FPPXXMJ2PGR54171"/>
  </r>
  <r>
    <x v="0"/>
    <x v="111"/>
    <s v="6FPPXXMJ2PGR54172"/>
  </r>
  <r>
    <x v="0"/>
    <x v="111"/>
    <s v="6FPPXXMJ2PHU45085"/>
  </r>
  <r>
    <x v="0"/>
    <x v="111"/>
    <s v="6FPPXXMJ2PHU45089"/>
  </r>
  <r>
    <x v="0"/>
    <x v="111"/>
    <s v="6FPPXXMJ2PHU45093"/>
  </r>
  <r>
    <x v="0"/>
    <x v="111"/>
    <s v="6FPPXXMJ2PHU49482"/>
  </r>
  <r>
    <x v="30"/>
    <x v="195"/>
    <s v="JDAJ210G001056722"/>
  </r>
  <r>
    <x v="23"/>
    <x v="196"/>
    <s v="JMBXNGA1WFZC04023"/>
  </r>
  <r>
    <x v="7"/>
    <x v="109"/>
    <s v="JN1BPUD22U0090496"/>
  </r>
  <r>
    <x v="7"/>
    <x v="109"/>
    <s v="JN1BPUD22U0126521"/>
  </r>
  <r>
    <x v="7"/>
    <x v="109"/>
    <s v="JN1BPUD22U0127699"/>
  </r>
  <r>
    <x v="7"/>
    <x v="109"/>
    <s v="JN1CPUD22U0104012"/>
  </r>
  <r>
    <x v="7"/>
    <x v="109"/>
    <s v="JN1CPUD22U0135863"/>
  </r>
  <r>
    <x v="7"/>
    <x v="109"/>
    <s v="JN1CPUD22U0769510"/>
  </r>
  <r>
    <x v="7"/>
    <x v="109"/>
    <s v="JN1CPUD22U0794779"/>
  </r>
  <r>
    <x v="7"/>
    <x v="109"/>
    <s v="JN1CPUD22U0794951"/>
  </r>
  <r>
    <x v="7"/>
    <x v="109"/>
    <s v="JN1CPUD22U0795008"/>
  </r>
  <r>
    <x v="7"/>
    <x v="109"/>
    <s v="JN1CPUD22U0809956"/>
  </r>
  <r>
    <x v="7"/>
    <x v="109"/>
    <s v="JN1CPUD22U0810049"/>
  </r>
  <r>
    <x v="7"/>
    <x v="109"/>
    <s v="JN1CPUD22U0824668"/>
  </r>
  <r>
    <x v="7"/>
    <x v="109"/>
    <s v="JN1CPUD22U0825241"/>
  </r>
  <r>
    <x v="7"/>
    <x v="109"/>
    <s v="JN1CPUD22U0829203"/>
  </r>
  <r>
    <x v="7"/>
    <x v="109"/>
    <s v="JN1CPUD22U0830388"/>
  </r>
  <r>
    <x v="7"/>
    <x v="91"/>
    <s v="JN1KESY61U0120400"/>
  </r>
  <r>
    <x v="7"/>
    <x v="91"/>
    <s v="JN1KESY61U0145011"/>
  </r>
  <r>
    <x v="7"/>
    <x v="91"/>
    <s v="JN1TESY61U0124356"/>
  </r>
  <r>
    <x v="7"/>
    <x v="91"/>
    <s v="JN1TESY61U0150124"/>
  </r>
  <r>
    <x v="9"/>
    <x v="20"/>
    <s v="JSAFJB43V00701542"/>
  </r>
  <r>
    <x v="9"/>
    <x v="20"/>
    <s v="JSAFJB53V00421118"/>
  </r>
  <r>
    <x v="9"/>
    <x v="20"/>
    <s v="JSAFJB53V00421179"/>
  </r>
  <r>
    <x v="9"/>
    <x v="20"/>
    <s v="JSAFJB53V00421288"/>
  </r>
  <r>
    <x v="9"/>
    <x v="20"/>
    <s v="JSAFJB53V00421342"/>
  </r>
  <r>
    <x v="9"/>
    <x v="20"/>
    <s v="JSAFJB53V00430002"/>
  </r>
  <r>
    <x v="9"/>
    <x v="20"/>
    <s v="JSAFJB53V00430049"/>
  </r>
  <r>
    <x v="9"/>
    <x v="20"/>
    <s v="JSAFJB53V00430092"/>
  </r>
  <r>
    <x v="9"/>
    <x v="20"/>
    <s v="JSAFJB53V00430097"/>
  </r>
  <r>
    <x v="9"/>
    <x v="20"/>
    <s v="JSAFJB53V00430150"/>
  </r>
  <r>
    <x v="9"/>
    <x v="20"/>
    <s v="JSAFJB53V00430164"/>
  </r>
  <r>
    <x v="9"/>
    <x v="20"/>
    <s v="JSAFJB53V00430250"/>
  </r>
  <r>
    <x v="9"/>
    <x v="20"/>
    <s v="JSAFJB53V00430288"/>
  </r>
  <r>
    <x v="9"/>
    <x v="20"/>
    <s v="JSAFJB53V00430308"/>
  </r>
  <r>
    <x v="9"/>
    <x v="20"/>
    <s v="JSAFJB53V00432794"/>
  </r>
  <r>
    <x v="9"/>
    <x v="20"/>
    <s v="JSAFJB53V00432904"/>
  </r>
  <r>
    <x v="9"/>
    <x v="20"/>
    <s v="JSAFJB53V00433084"/>
  </r>
  <r>
    <x v="9"/>
    <x v="20"/>
    <s v="JSAFJB53V00434154"/>
  </r>
  <r>
    <x v="9"/>
    <x v="20"/>
    <s v="JSAFJB53V00434251"/>
  </r>
  <r>
    <x v="9"/>
    <x v="20"/>
    <s v="JSAFJB53V00434310"/>
  </r>
  <r>
    <x v="9"/>
    <x v="20"/>
    <s v="JSAFJB53V00434476"/>
  </r>
  <r>
    <x v="9"/>
    <x v="20"/>
    <s v="JSAFJB53V00434630"/>
  </r>
  <r>
    <x v="9"/>
    <x v="20"/>
    <s v="JSAFJB53V00434771"/>
  </r>
  <r>
    <x v="31"/>
    <x v="197"/>
    <s v="JSAJTD44V00279317"/>
  </r>
  <r>
    <x v="31"/>
    <x v="197"/>
    <s v="JSAJTD44V00279545"/>
  </r>
  <r>
    <x v="31"/>
    <x v="197"/>
    <s v="JSAJTD44V00300374"/>
  </r>
  <r>
    <x v="31"/>
    <x v="197"/>
    <s v="JSAJTD44V00300992"/>
  </r>
  <r>
    <x v="31"/>
    <x v="197"/>
    <s v="JSAJTD44V00301907"/>
  </r>
  <r>
    <x v="31"/>
    <x v="197"/>
    <s v="JSAJTD44V00520645"/>
  </r>
  <r>
    <x v="31"/>
    <x v="197"/>
    <s v="JSAJTD44V00520797"/>
  </r>
  <r>
    <x v="31"/>
    <x v="197"/>
    <s v="JSAJTD44V00542582"/>
  </r>
  <r>
    <x v="31"/>
    <x v="197"/>
    <s v="JSAJTD44V00618510"/>
  </r>
  <r>
    <x v="31"/>
    <x v="197"/>
    <s v="JSAJTD44V00619056"/>
  </r>
  <r>
    <x v="9"/>
    <x v="198"/>
    <s v="JSAJTD44V00631669"/>
  </r>
  <r>
    <x v="9"/>
    <x v="198"/>
    <s v="JSAJTD44V00640053"/>
  </r>
  <r>
    <x v="9"/>
    <x v="198"/>
    <s v="JSAJTD44V00640280"/>
  </r>
  <r>
    <x v="9"/>
    <x v="198"/>
    <s v="JSAJTD44V00640471"/>
  </r>
  <r>
    <x v="9"/>
    <x v="198"/>
    <s v="JSAJTD44V00640639"/>
  </r>
  <r>
    <x v="9"/>
    <x v="198"/>
    <s v="JSAJTD44V00640969"/>
  </r>
  <r>
    <x v="3"/>
    <x v="42"/>
    <s v="JTDKA3FP803042474"/>
  </r>
  <r>
    <x v="3"/>
    <x v="42"/>
    <s v="JTDKA3FP803042684"/>
  </r>
  <r>
    <x v="3"/>
    <x v="42"/>
    <s v="JTDKB3FU203024636"/>
  </r>
  <r>
    <x v="3"/>
    <x v="42"/>
    <s v="JTDKB3FU703549837"/>
  </r>
  <r>
    <x v="3"/>
    <x v="42"/>
    <s v="JTDKN36U201947573"/>
  </r>
  <r>
    <x v="3"/>
    <x v="42"/>
    <s v="JTDKN36U401535607"/>
  </r>
  <r>
    <x v="3"/>
    <x v="28"/>
    <s v="JTDZS3EU00J003540"/>
  </r>
  <r>
    <x v="3"/>
    <x v="28"/>
    <s v="JTDZS3EU603055257"/>
  </r>
  <r>
    <x v="3"/>
    <x v="28"/>
    <s v="JTDZS3EU70J006368"/>
  </r>
  <r>
    <x v="3"/>
    <x v="28"/>
    <s v="JTDZS3EU90J007540"/>
  </r>
  <r>
    <x v="3"/>
    <x v="14"/>
    <s v="JTEAZ29J000050684"/>
  </r>
  <r>
    <x v="3"/>
    <x v="14"/>
    <s v="JTEAZ29J100050631"/>
  </r>
  <r>
    <x v="3"/>
    <x v="14"/>
    <s v="JTEAZ29J200046300"/>
  </r>
  <r>
    <x v="3"/>
    <x v="14"/>
    <s v="JTEAZ29J300020921"/>
  </r>
  <r>
    <x v="3"/>
    <x v="14"/>
    <s v="JTEAZ29J400049442"/>
  </r>
  <r>
    <x v="3"/>
    <x v="14"/>
    <s v="JTEAZ29J500049403"/>
  </r>
  <r>
    <x v="3"/>
    <x v="14"/>
    <s v="JTEAZ29J500050728"/>
  </r>
  <r>
    <x v="3"/>
    <x v="14"/>
    <s v="JTEAZ29J600020850"/>
  </r>
  <r>
    <x v="3"/>
    <x v="14"/>
    <s v="JTEAZ29J700049323"/>
  </r>
  <r>
    <x v="3"/>
    <x v="14"/>
    <s v="JTEAZ29J900049453"/>
  </r>
  <r>
    <x v="3"/>
    <x v="14"/>
    <s v="JTEAZ29JX00049865"/>
  </r>
  <r>
    <x v="3"/>
    <x v="14"/>
    <s v="JTEBZ29J100135800"/>
  </r>
  <r>
    <x v="3"/>
    <x v="14"/>
    <s v="JTEBZ29J500133953"/>
  </r>
  <r>
    <x v="3"/>
    <x v="14"/>
    <s v="JTEBZ29J900135947"/>
  </r>
  <r>
    <x v="3"/>
    <x v="14"/>
    <s v="JTEBZ29J900136998"/>
  </r>
  <r>
    <x v="3"/>
    <x v="14"/>
    <s v="JTEBZ29JX00136721"/>
  </r>
  <r>
    <x v="3"/>
    <x v="14"/>
    <s v="JTECH3FJ105001339"/>
  </r>
  <r>
    <x v="3"/>
    <x v="14"/>
    <s v="JTECH3FJ705007629"/>
  </r>
  <r>
    <x v="3"/>
    <x v="14"/>
    <s v="JTECH3FJ805007624"/>
  </r>
  <r>
    <x v="3"/>
    <x v="14"/>
    <s v="JTECH3FJ905001329"/>
  </r>
  <r>
    <x v="3"/>
    <x v="14"/>
    <s v="JTECH3FJX05001310"/>
  </r>
  <r>
    <x v="3"/>
    <x v="21"/>
    <s v="JTEYG20V000017995"/>
  </r>
  <r>
    <x v="3"/>
    <x v="21"/>
    <s v="JTEYG20V300018140"/>
  </r>
  <r>
    <x v="3"/>
    <x v="21"/>
    <s v="JTEYG20V500012596"/>
  </r>
  <r>
    <x v="3"/>
    <x v="21"/>
    <s v="JTEYG20V700018416"/>
  </r>
  <r>
    <x v="3"/>
    <x v="21"/>
    <s v="JTEYG20V800004332"/>
  </r>
  <r>
    <x v="3"/>
    <x v="21"/>
    <s v="JTEYG20V900025707"/>
  </r>
  <r>
    <x v="3"/>
    <x v="21"/>
    <s v="JTEYG20VX00025716"/>
  </r>
  <r>
    <x v="31"/>
    <x v="197"/>
    <s v="JTHBH1BL905002023"/>
  </r>
  <r>
    <x v="31"/>
    <x v="197"/>
    <s v="JTHKD5BH402221018"/>
  </r>
  <r>
    <x v="31"/>
    <x v="197"/>
    <s v="JTJBJRBZ202032326"/>
  </r>
  <r>
    <x v="3"/>
    <x v="21"/>
    <s v="JTMBA31V005071476"/>
  </r>
  <r>
    <x v="3"/>
    <x v="21"/>
    <s v="JTMBA31V106092587"/>
  </r>
  <r>
    <x v="3"/>
    <x v="21"/>
    <s v="JTMBA31V406058885"/>
  </r>
  <r>
    <x v="3"/>
    <x v="21"/>
    <s v="JTMBA31V605071028"/>
  </r>
  <r>
    <x v="3"/>
    <x v="21"/>
    <s v="JTMBA31V705071166"/>
  </r>
  <r>
    <x v="3"/>
    <x v="21"/>
    <s v="JTMBA31V706059092"/>
  </r>
  <r>
    <x v="3"/>
    <x v="21"/>
    <s v="JTMBA31V806061935"/>
  </r>
  <r>
    <x v="3"/>
    <x v="21"/>
    <s v="JTMBA31VX05044625"/>
  </r>
  <r>
    <x v="3"/>
    <x v="21"/>
    <s v="JTMBA31VX05044818"/>
  </r>
  <r>
    <x v="3"/>
    <x v="21"/>
    <s v="JTMBC33V00D074097"/>
  </r>
  <r>
    <x v="3"/>
    <x v="21"/>
    <s v="JTMBC33VX0D074365"/>
  </r>
  <r>
    <x v="3"/>
    <x v="21"/>
    <s v="JTMBC33VX0D074656"/>
  </r>
  <r>
    <x v="19"/>
    <x v="199"/>
    <s v="KMHJN81VP7U498219"/>
  </r>
  <r>
    <x v="19"/>
    <x v="199"/>
    <s v="KMHJN81VP7U561219"/>
  </r>
  <r>
    <x v="19"/>
    <x v="199"/>
    <s v="KMHJN81VP8U774049"/>
  </r>
  <r>
    <x v="19"/>
    <x v="193"/>
    <s v="KMHSH81WP9U428000"/>
  </r>
  <r>
    <x v="22"/>
    <x v="200"/>
    <s v="KNEJC524585806265"/>
  </r>
  <r>
    <x v="32"/>
    <x v="201"/>
    <s v="KPTA0B18SEP175382"/>
  </r>
  <r>
    <x v="32"/>
    <x v="201"/>
    <s v="KPTA0B18SEP175383"/>
  </r>
  <r>
    <x v="32"/>
    <x v="201"/>
    <s v="KPTA0B18SFP193231"/>
  </r>
  <r>
    <x v="32"/>
    <x v="201"/>
    <s v="KPTA0B1SSCP082565"/>
  </r>
  <r>
    <x v="31"/>
    <x v="197"/>
    <s v="KPTG0B1TSEP330221"/>
  </r>
  <r>
    <x v="31"/>
    <x v="197"/>
    <s v="KPTG0B1TSEP330328"/>
  </r>
  <r>
    <x v="31"/>
    <x v="197"/>
    <s v="KPTG0C1TSFP348481"/>
  </r>
  <r>
    <x v="25"/>
    <x v="152"/>
    <s v="MPATFS86JCT100596"/>
  </r>
  <r>
    <x v="25"/>
    <x v="152"/>
    <s v="MPATFS86JCT109964"/>
  </r>
  <r>
    <x v="25"/>
    <x v="152"/>
    <s v="MPATFS86JCT110272"/>
  </r>
  <r>
    <x v="25"/>
    <x v="152"/>
    <s v="MPATFS86JDT007685"/>
  </r>
  <r>
    <x v="25"/>
    <x v="152"/>
    <s v="MPATFS86JDT007686"/>
  </r>
  <r>
    <x v="25"/>
    <x v="152"/>
    <s v="MPATFS86JDT010790"/>
  </r>
  <r>
    <x v="25"/>
    <x v="152"/>
    <s v="MPATFS86JDT011682"/>
  </r>
  <r>
    <x v="14"/>
    <x v="202"/>
    <s v="SALLDKH583A664678"/>
  </r>
  <r>
    <x v="14"/>
    <x v="202"/>
    <s v="SALLDKH585A691531"/>
  </r>
  <r>
    <x v="14"/>
    <x v="202"/>
    <s v="SALLDKH585A693354"/>
  </r>
  <r>
    <x v="14"/>
    <x v="202"/>
    <s v="SALLDKH585A694098"/>
  </r>
  <r>
    <x v="14"/>
    <x v="202"/>
    <s v="SALLDKVP8DA435882"/>
  </r>
  <r>
    <x v="14"/>
    <x v="202"/>
    <s v="SALLDKVP8DA435936"/>
  </r>
  <r>
    <x v="14"/>
    <x v="202"/>
    <s v="SALLDKVP8DA436113"/>
  </r>
  <r>
    <x v="14"/>
    <x v="202"/>
    <s v="SALLDKVP8DA436127"/>
  </r>
  <r>
    <x v="14"/>
    <x v="202"/>
    <s v="SALLDKVP8EA451736"/>
  </r>
  <r>
    <x v="3"/>
    <x v="29"/>
    <s v="SB1MS3JE10E033233"/>
  </r>
  <r>
    <x v="3"/>
    <x v="29"/>
    <s v="SB1MS3JE10E196612"/>
  </r>
  <r>
    <x v="3"/>
    <x v="29"/>
    <s v="SB1MS3JE10E269624"/>
  </r>
  <r>
    <x v="3"/>
    <x v="29"/>
    <s v="SB1MS3JE30E170495"/>
  </r>
  <r>
    <x v="3"/>
    <x v="29"/>
    <s v="SB1MS3JE40E045537"/>
  </r>
  <r>
    <x v="3"/>
    <x v="29"/>
    <s v="SB1MS3JE40E045571"/>
  </r>
  <r>
    <x v="3"/>
    <x v="29"/>
    <s v="SB1MS3JE40E269620"/>
  </r>
  <r>
    <x v="3"/>
    <x v="29"/>
    <s v="SB1MS3JE60E069970"/>
  </r>
  <r>
    <x v="3"/>
    <x v="29"/>
    <s v="SB1MS3JE80E269586"/>
  </r>
  <r>
    <x v="3"/>
    <x v="29"/>
    <s v="SB1ZS3JE70E359950"/>
  </r>
  <r>
    <x v="7"/>
    <x v="66"/>
    <s v="SJNFAAJ10U2449067"/>
  </r>
  <r>
    <x v="7"/>
    <x v="66"/>
    <s v="SJNFAAJ10U2463471"/>
  </r>
  <r>
    <x v="7"/>
    <x v="66"/>
    <s v="SJNFAAJ10U2464576"/>
  </r>
  <r>
    <x v="7"/>
    <x v="66"/>
    <s v="SJNFAAJ10U2468075"/>
  </r>
  <r>
    <x v="7"/>
    <x v="66"/>
    <s v="SJNFAAJ10U2468231"/>
  </r>
  <r>
    <x v="7"/>
    <x v="66"/>
    <s v="SJNFAAJ10U2468289"/>
  </r>
  <r>
    <x v="7"/>
    <x v="66"/>
    <s v="SJNFAAJ10U2468414"/>
  </r>
  <r>
    <x v="7"/>
    <x v="66"/>
    <s v="SJNFAAJ10U2626952"/>
  </r>
  <r>
    <x v="7"/>
    <x v="66"/>
    <s v="SJNFAAJ11U1138177"/>
  </r>
  <r>
    <x v="5"/>
    <x v="83"/>
    <s v="TMBAB7NE4E0076260"/>
  </r>
  <r>
    <x v="5"/>
    <x v="69"/>
    <s v="TMBAG7NP0H7540191"/>
  </r>
  <r>
    <x v="5"/>
    <x v="11"/>
    <s v="TMBBF25J493042994"/>
  </r>
  <r>
    <x v="5"/>
    <x v="69"/>
    <s v="TMBJE73T5F9031494"/>
  </r>
  <r>
    <x v="5"/>
    <x v="69"/>
    <s v="TMBJE73TXF9029921"/>
  </r>
  <r>
    <x v="5"/>
    <x v="69"/>
    <s v="TMBJF93T6D9021997"/>
  </r>
  <r>
    <x v="5"/>
    <x v="95"/>
    <s v="TMBJG7NE0J0164749"/>
  </r>
  <r>
    <x v="5"/>
    <x v="95"/>
    <s v="TMBJG7NE1H0121354"/>
  </r>
  <r>
    <x v="5"/>
    <x v="95"/>
    <s v="TMBJG7NE2J0112703"/>
  </r>
  <r>
    <x v="5"/>
    <x v="95"/>
    <s v="TMBJG7NE3J0074737"/>
  </r>
  <r>
    <x v="5"/>
    <x v="95"/>
    <s v="TMBJG7NE4J0225391"/>
  </r>
  <r>
    <x v="5"/>
    <x v="203"/>
    <s v="TMBJG7NP9H7550881"/>
  </r>
  <r>
    <x v="5"/>
    <x v="95"/>
    <s v="TMBJG9NE9H0088020"/>
  </r>
  <r>
    <x v="5"/>
    <x v="95"/>
    <s v="TMBJG9NE9J0127677"/>
  </r>
  <r>
    <x v="5"/>
    <x v="203"/>
    <s v="TMBJG9NP1G7026070"/>
  </r>
  <r>
    <x v="5"/>
    <x v="203"/>
    <s v="TMBJG9NP2G7049003"/>
  </r>
  <r>
    <x v="5"/>
    <x v="203"/>
    <s v="TMBJG9NP4H7561296"/>
  </r>
  <r>
    <x v="5"/>
    <x v="203"/>
    <s v="TMBJG9NP5H7551411"/>
  </r>
  <r>
    <x v="5"/>
    <x v="203"/>
    <s v="TMBJG9NP6H7529322"/>
  </r>
  <r>
    <x v="5"/>
    <x v="204"/>
    <s v="TMBJJ6NJ1HZ161888"/>
  </r>
  <r>
    <x v="5"/>
    <x v="69"/>
    <s v="TMBJJ73T3F9016889"/>
  </r>
  <r>
    <x v="5"/>
    <x v="95"/>
    <s v="TMBJJ9NE0G0240797"/>
  </r>
  <r>
    <x v="5"/>
    <x v="83"/>
    <s v="TMBJM7NE2J0138436"/>
  </r>
  <r>
    <x v="5"/>
    <x v="83"/>
    <s v="TMBJM7NE8J0139896"/>
  </r>
  <r>
    <x v="5"/>
    <x v="83"/>
    <s v="TMBJM7NEXJ0137177"/>
  </r>
  <r>
    <x v="5"/>
    <x v="83"/>
    <s v="TMBJM7NEXJ0142282"/>
  </r>
  <r>
    <x v="5"/>
    <x v="95"/>
    <s v="TMBJM9NE4J0063895"/>
  </r>
  <r>
    <x v="5"/>
    <x v="95"/>
    <s v="TMBJP7NE4H0164182"/>
  </r>
  <r>
    <x v="9"/>
    <x v="205"/>
    <s v="TSMEYB61S00410250"/>
  </r>
  <r>
    <x v="31"/>
    <x v="197"/>
    <s v="TSMEYB61S00411180"/>
  </r>
  <r>
    <x v="31"/>
    <x v="197"/>
    <s v="TSMEYB91S00491587"/>
  </r>
  <r>
    <x v="31"/>
    <x v="197"/>
    <s v="TSMEYB91S00491621"/>
  </r>
  <r>
    <x v="31"/>
    <x v="197"/>
    <s v="TSMEYB91S00491703"/>
  </r>
  <r>
    <x v="31"/>
    <x v="197"/>
    <s v="TSMEYB91S00491755"/>
  </r>
  <r>
    <x v="31"/>
    <x v="197"/>
    <s v="TSMEYB91S00543603"/>
  </r>
  <r>
    <x v="31"/>
    <x v="197"/>
    <s v="TSMEYB91S00543787"/>
  </r>
  <r>
    <x v="31"/>
    <x v="197"/>
    <s v="TSMEYB91S00543959"/>
  </r>
  <r>
    <x v="31"/>
    <x v="197"/>
    <s v="TSMEYB91S00544129"/>
  </r>
  <r>
    <x v="31"/>
    <x v="197"/>
    <s v="TSMEYB91S00585016"/>
  </r>
  <r>
    <x v="31"/>
    <x v="197"/>
    <s v="TSMEYB91S00585998"/>
  </r>
  <r>
    <x v="31"/>
    <x v="197"/>
    <s v="TSMEYB91S00589517"/>
  </r>
  <r>
    <x v="31"/>
    <x v="197"/>
    <s v="TSMEYB91S00689444"/>
  </r>
  <r>
    <x v="9"/>
    <x v="206"/>
    <s v="TSMLYE21S00148570"/>
  </r>
  <r>
    <x v="9"/>
    <x v="206"/>
    <s v="TSMLYE21S00149565"/>
  </r>
  <r>
    <x v="9"/>
    <x v="206"/>
    <s v="TSMLYE21S00186724"/>
  </r>
  <r>
    <x v="9"/>
    <x v="206"/>
    <s v="TSMLYE21S00188501"/>
  </r>
  <r>
    <x v="22"/>
    <x v="153"/>
    <s v="U5YHM511AEL106150"/>
  </r>
  <r>
    <x v="31"/>
    <x v="197"/>
    <s v="U5YHN815AEL075332"/>
  </r>
  <r>
    <x v="31"/>
    <x v="197"/>
    <s v="U5YHN815AEL075335"/>
  </r>
  <r>
    <x v="31"/>
    <x v="197"/>
    <s v="U5YHN815AEL075336"/>
  </r>
  <r>
    <x v="31"/>
    <x v="197"/>
    <s v="U5YHN815AEL075338"/>
  </r>
  <r>
    <x v="31"/>
    <x v="197"/>
    <s v="U5YHN815AEL075339"/>
  </r>
  <r>
    <x v="31"/>
    <x v="197"/>
    <s v="U5YHN815AEL075344"/>
  </r>
  <r>
    <x v="31"/>
    <x v="197"/>
    <s v="U5YHN815AEL075369"/>
  </r>
  <r>
    <x v="31"/>
    <x v="197"/>
    <s v="U5YHN815AEL075375"/>
  </r>
  <r>
    <x v="31"/>
    <x v="197"/>
    <s v="U5YHN815AEL075377"/>
  </r>
  <r>
    <x v="31"/>
    <x v="197"/>
    <s v="U5YHN815AEL075382"/>
  </r>
  <r>
    <x v="31"/>
    <x v="197"/>
    <s v="U5YHN815AEL079767"/>
  </r>
  <r>
    <x v="22"/>
    <x v="153"/>
    <s v="U5YHN815AFL100651"/>
  </r>
  <r>
    <x v="22"/>
    <x v="153"/>
    <s v="U5YHN815AFL100814"/>
  </r>
  <r>
    <x v="22"/>
    <x v="153"/>
    <s v="U5YHN815AFL100816"/>
  </r>
  <r>
    <x v="22"/>
    <x v="153"/>
    <s v="U5YHN815AFL100818"/>
  </r>
  <r>
    <x v="22"/>
    <x v="153"/>
    <s v="U5YHN815AFL100819"/>
  </r>
  <r>
    <x v="22"/>
    <x v="153"/>
    <s v="U5YHN815AFL101099"/>
  </r>
  <r>
    <x v="22"/>
    <x v="153"/>
    <s v="U5YHN815AFL101258"/>
  </r>
  <r>
    <x v="22"/>
    <x v="153"/>
    <s v="U5YHN815AFL105920"/>
  </r>
  <r>
    <x v="22"/>
    <x v="153"/>
    <s v="U5YHN815AFL105922"/>
  </r>
  <r>
    <x v="22"/>
    <x v="153"/>
    <s v="U5YHN815AFL105929"/>
  </r>
  <r>
    <x v="22"/>
    <x v="153"/>
    <s v="U5YHN816BFL100654"/>
  </r>
  <r>
    <x v="22"/>
    <x v="153"/>
    <s v="U5YHN816BFL100657"/>
  </r>
  <r>
    <x v="22"/>
    <x v="153"/>
    <s v="U5YHN816BFL100672"/>
  </r>
  <r>
    <x v="19"/>
    <x v="207"/>
    <s v="U5YZT81BCBL063790"/>
  </r>
  <r>
    <x v="19"/>
    <x v="207"/>
    <s v="U5YZT81BCBL063791"/>
  </r>
  <r>
    <x v="12"/>
    <x v="208"/>
    <s v="UU15SDAAC49615918"/>
  </r>
  <r>
    <x v="12"/>
    <x v="208"/>
    <s v="UU15SDL1C59437183"/>
  </r>
  <r>
    <x v="12"/>
    <x v="208"/>
    <s v="UU15SDL1C59437184"/>
  </r>
  <r>
    <x v="12"/>
    <x v="208"/>
    <s v="UU15SDL1C59437185"/>
  </r>
  <r>
    <x v="12"/>
    <x v="208"/>
    <s v="UU15SDL1C59437217"/>
  </r>
  <r>
    <x v="12"/>
    <x v="35"/>
    <s v="UU1HSDA2651729441"/>
  </r>
  <r>
    <x v="12"/>
    <x v="35"/>
    <s v="UU1HSDA2651729447"/>
  </r>
  <r>
    <x v="12"/>
    <x v="35"/>
    <s v="UU1HSDAC644314513"/>
  </r>
  <r>
    <x v="12"/>
    <x v="35"/>
    <s v="UU1HSDAC644314525"/>
  </r>
  <r>
    <x v="12"/>
    <x v="35"/>
    <s v="UU1HSDACN44123363"/>
  </r>
  <r>
    <x v="12"/>
    <x v="35"/>
    <s v="UU1HSDACN44124109"/>
  </r>
  <r>
    <x v="12"/>
    <x v="35"/>
    <s v="UU1HSDACN45731706"/>
  </r>
  <r>
    <x v="12"/>
    <x v="35"/>
    <s v="UU1HSDACN45731710"/>
  </r>
  <r>
    <x v="12"/>
    <x v="35"/>
    <s v="UU1HSDACN45731713"/>
  </r>
  <r>
    <x v="12"/>
    <x v="35"/>
    <s v="UU1HSDACN45731715"/>
  </r>
  <r>
    <x v="12"/>
    <x v="35"/>
    <s v="UU1HSDACN45731717"/>
  </r>
  <r>
    <x v="12"/>
    <x v="35"/>
    <s v="UU1HSDACN45731721"/>
  </r>
  <r>
    <x v="12"/>
    <x v="35"/>
    <s v="UU1HSDACN45731722"/>
  </r>
  <r>
    <x v="12"/>
    <x v="35"/>
    <s v="UU1HSDACN45757874"/>
  </r>
  <r>
    <x v="12"/>
    <x v="35"/>
    <s v="UU1HSDACN45932934"/>
  </r>
  <r>
    <x v="12"/>
    <x v="35"/>
    <s v="UU1HSDACN46211376"/>
  </r>
  <r>
    <x v="12"/>
    <x v="35"/>
    <s v="UU1HSDACN46211445"/>
  </r>
  <r>
    <x v="12"/>
    <x v="35"/>
    <s v="UU1HSDACN46211500"/>
  </r>
  <r>
    <x v="12"/>
    <x v="35"/>
    <s v="UU1HSDACN46238298"/>
  </r>
  <r>
    <x v="12"/>
    <x v="35"/>
    <s v="UU1HSDACN46901363"/>
  </r>
  <r>
    <x v="12"/>
    <x v="35"/>
    <s v="UU1HSDACN46901372"/>
  </r>
  <r>
    <x v="12"/>
    <x v="35"/>
    <s v="UU1HSDACN46901373"/>
  </r>
  <r>
    <x v="12"/>
    <x v="35"/>
    <s v="UU1HSDACN46901374"/>
  </r>
  <r>
    <x v="12"/>
    <x v="35"/>
    <s v="UU1HSDACN46901375"/>
  </r>
  <r>
    <x v="12"/>
    <x v="35"/>
    <s v="UU1HSDACN47731213"/>
  </r>
  <r>
    <x v="12"/>
    <x v="35"/>
    <s v="UU1HSDACN47823119"/>
  </r>
  <r>
    <x v="12"/>
    <x v="35"/>
    <s v="UU1HSDACN47823199"/>
  </r>
  <r>
    <x v="12"/>
    <x v="35"/>
    <s v="UU1HSDACN47823220"/>
  </r>
  <r>
    <x v="12"/>
    <x v="35"/>
    <s v="UU1HSDACN47823347"/>
  </r>
  <r>
    <x v="12"/>
    <x v="35"/>
    <s v="UU1HSDACN47823363"/>
  </r>
  <r>
    <x v="12"/>
    <x v="35"/>
    <s v="UU1HSDACN47823384"/>
  </r>
  <r>
    <x v="12"/>
    <x v="35"/>
    <s v="UU1HSDACN47823392"/>
  </r>
  <r>
    <x v="12"/>
    <x v="35"/>
    <s v="UU1HSDACN48126724"/>
  </r>
  <r>
    <x v="12"/>
    <x v="35"/>
    <s v="UU1HSDACN48126725"/>
  </r>
  <r>
    <x v="12"/>
    <x v="35"/>
    <s v="UU1HSDACN48126726"/>
  </r>
  <r>
    <x v="12"/>
    <x v="35"/>
    <s v="UU1HSDACN48684613"/>
  </r>
  <r>
    <x v="12"/>
    <x v="35"/>
    <s v="UU1HSDACN48684614"/>
  </r>
  <r>
    <x v="12"/>
    <x v="35"/>
    <s v="UU1HSDACN48684615"/>
  </r>
  <r>
    <x v="12"/>
    <x v="35"/>
    <s v="UU1HSDACN48684720"/>
  </r>
  <r>
    <x v="12"/>
    <x v="35"/>
    <s v="UU1HSDACN48684721"/>
  </r>
  <r>
    <x v="12"/>
    <x v="35"/>
    <s v="UU1HSDACN48684722"/>
  </r>
  <r>
    <x v="12"/>
    <x v="35"/>
    <s v="UU1HSDACN48684723"/>
  </r>
  <r>
    <x v="12"/>
    <x v="35"/>
    <s v="UU1HSDACN48684724"/>
  </r>
  <r>
    <x v="12"/>
    <x v="35"/>
    <s v="UU1HSDACN48684726"/>
  </r>
  <r>
    <x v="12"/>
    <x v="35"/>
    <s v="UU1HSDACN48684727"/>
  </r>
  <r>
    <x v="12"/>
    <x v="35"/>
    <s v="UU1HSDACN48684728"/>
  </r>
  <r>
    <x v="12"/>
    <x v="35"/>
    <s v="UU1HSDACN48684729"/>
  </r>
  <r>
    <x v="12"/>
    <x v="35"/>
    <s v="UU1HSDACN48684730"/>
  </r>
  <r>
    <x v="12"/>
    <x v="35"/>
    <s v="UU1HSDACN48684736"/>
  </r>
  <r>
    <x v="12"/>
    <x v="35"/>
    <s v="UU1HSDACN48684737"/>
  </r>
  <r>
    <x v="12"/>
    <x v="35"/>
    <s v="UU1HSDACN48684738"/>
  </r>
  <r>
    <x v="12"/>
    <x v="35"/>
    <s v="UU1HSDACN48684739"/>
  </r>
  <r>
    <x v="12"/>
    <x v="35"/>
    <s v="UU1HSDADG50141701"/>
  </r>
  <r>
    <x v="12"/>
    <x v="35"/>
    <s v="UU1HSDADG50141710"/>
  </r>
  <r>
    <x v="12"/>
    <x v="35"/>
    <s v="UU1HSDADG50141713"/>
  </r>
  <r>
    <x v="12"/>
    <x v="35"/>
    <s v="UU1HSDADG50141717"/>
  </r>
  <r>
    <x v="12"/>
    <x v="35"/>
    <s v="UU1HSDADG50141720"/>
  </r>
  <r>
    <x v="12"/>
    <x v="35"/>
    <s v="UU1HSDADG50142529"/>
  </r>
  <r>
    <x v="12"/>
    <x v="35"/>
    <s v="UU1HSDADG50142530"/>
  </r>
  <r>
    <x v="12"/>
    <x v="35"/>
    <s v="UU1HSDADG50142533"/>
  </r>
  <r>
    <x v="12"/>
    <x v="35"/>
    <s v="UU1HSDADG50142538"/>
  </r>
  <r>
    <x v="12"/>
    <x v="35"/>
    <s v="UU1HSDADG50142540"/>
  </r>
  <r>
    <x v="12"/>
    <x v="35"/>
    <s v="UU1HSDADG50142541"/>
  </r>
  <r>
    <x v="12"/>
    <x v="35"/>
    <s v="UU1HSDADG50589588"/>
  </r>
  <r>
    <x v="12"/>
    <x v="35"/>
    <s v="UU1HSDADG50589596"/>
  </r>
  <r>
    <x v="12"/>
    <x v="35"/>
    <s v="UU1HSDADG50589602"/>
  </r>
  <r>
    <x v="12"/>
    <x v="35"/>
    <s v="UU1HSDADG50589625"/>
  </r>
  <r>
    <x v="12"/>
    <x v="35"/>
    <s v="UU1HSDADG50589633"/>
  </r>
  <r>
    <x v="12"/>
    <x v="35"/>
    <s v="UU1HSDADG50589635"/>
  </r>
  <r>
    <x v="12"/>
    <x v="35"/>
    <s v="UU1HSDADG50589639"/>
  </r>
  <r>
    <x v="12"/>
    <x v="35"/>
    <s v="UU1HSDADG50589646"/>
  </r>
  <r>
    <x v="12"/>
    <x v="35"/>
    <s v="UU1HSDADG50589647"/>
  </r>
  <r>
    <x v="12"/>
    <x v="35"/>
    <s v="UU1HSDADG50589649"/>
  </r>
  <r>
    <x v="12"/>
    <x v="35"/>
    <s v="UU1HSDADG50589651"/>
  </r>
  <r>
    <x v="12"/>
    <x v="35"/>
    <s v="UU1HSDADG50589653"/>
  </r>
  <r>
    <x v="12"/>
    <x v="35"/>
    <s v="UU1HSDADG50589654"/>
  </r>
  <r>
    <x v="12"/>
    <x v="35"/>
    <s v="UU1HSDADG50589658"/>
  </r>
  <r>
    <x v="12"/>
    <x v="35"/>
    <s v="UU1HSDADG51729466"/>
  </r>
  <r>
    <x v="12"/>
    <x v="35"/>
    <s v="UU1HSDADG51729470"/>
  </r>
  <r>
    <x v="12"/>
    <x v="35"/>
    <s v="UU1HSDADG51729486"/>
  </r>
  <r>
    <x v="12"/>
    <x v="35"/>
    <s v="UU1HSDADG51729491"/>
  </r>
  <r>
    <x v="12"/>
    <x v="35"/>
    <s v="UU1HSDADG51729494"/>
  </r>
  <r>
    <x v="12"/>
    <x v="35"/>
    <s v="UU1HSDADG51729498"/>
  </r>
  <r>
    <x v="12"/>
    <x v="35"/>
    <s v="UU1HSDADG51729504"/>
  </r>
  <r>
    <x v="12"/>
    <x v="35"/>
    <s v="UU1HSDADG51729507"/>
  </r>
  <r>
    <x v="12"/>
    <x v="35"/>
    <s v="UU1HSDADG51729516"/>
  </r>
  <r>
    <x v="12"/>
    <x v="35"/>
    <s v="UU1HSDADG51729522"/>
  </r>
  <r>
    <x v="12"/>
    <x v="35"/>
    <s v="UU1HSDADG51729526"/>
  </r>
  <r>
    <x v="12"/>
    <x v="35"/>
    <s v="UU1HSDADG51729534"/>
  </r>
  <r>
    <x v="12"/>
    <x v="35"/>
    <s v="UU1HSDADG52741145"/>
  </r>
  <r>
    <x v="12"/>
    <x v="35"/>
    <s v="UU1HSDADG52741150"/>
  </r>
  <r>
    <x v="12"/>
    <x v="35"/>
    <s v="UU1HSDADG52741160"/>
  </r>
  <r>
    <x v="12"/>
    <x v="35"/>
    <s v="UU1HSDADG52741217"/>
  </r>
  <r>
    <x v="12"/>
    <x v="35"/>
    <s v="UU1HSDADG52741404"/>
  </r>
  <r>
    <x v="12"/>
    <x v="35"/>
    <s v="UU1HSDADG52741415"/>
  </r>
  <r>
    <x v="12"/>
    <x v="35"/>
    <s v="UU1HSDADG52741425"/>
  </r>
  <r>
    <x v="12"/>
    <x v="35"/>
    <s v="UU1HSDADG52741426"/>
  </r>
  <r>
    <x v="12"/>
    <x v="35"/>
    <s v="UU1HSDADG52741428"/>
  </r>
  <r>
    <x v="12"/>
    <x v="35"/>
    <s v="UU1HSDADG52741430"/>
  </r>
  <r>
    <x v="12"/>
    <x v="35"/>
    <s v="UU1HSDADG52741432"/>
  </r>
  <r>
    <x v="12"/>
    <x v="35"/>
    <s v="UU1HSDC5E52741088"/>
  </r>
  <r>
    <x v="12"/>
    <x v="35"/>
    <s v="UU1HSDCUN54127089"/>
  </r>
  <r>
    <x v="12"/>
    <x v="35"/>
    <s v="UU1HSDCUN54127090"/>
  </r>
  <r>
    <x v="12"/>
    <x v="35"/>
    <s v="UU1HSDCUN54127091"/>
  </r>
  <r>
    <x v="12"/>
    <x v="35"/>
    <s v="UU1HSDCUN54127092"/>
  </r>
  <r>
    <x v="12"/>
    <x v="35"/>
    <s v="UU1HSDCUN54127093"/>
  </r>
  <r>
    <x v="12"/>
    <x v="35"/>
    <s v="UU1HSDCUN54127095"/>
  </r>
  <r>
    <x v="12"/>
    <x v="35"/>
    <s v="UU1HSDCUN54127096"/>
  </r>
  <r>
    <x v="12"/>
    <x v="35"/>
    <s v="UU1HSDCUN54127097"/>
  </r>
  <r>
    <x v="12"/>
    <x v="35"/>
    <s v="UU1HSDCUN54127098"/>
  </r>
  <r>
    <x v="12"/>
    <x v="35"/>
    <s v="UU1HSDCUN54127099"/>
  </r>
  <r>
    <x v="12"/>
    <x v="35"/>
    <s v="UU1HSDCUN54127102"/>
  </r>
  <r>
    <x v="12"/>
    <x v="35"/>
    <s v="UU1HSDCUN54127103"/>
  </r>
  <r>
    <x v="12"/>
    <x v="35"/>
    <s v="UU1HSDCUN54127104"/>
  </r>
  <r>
    <x v="12"/>
    <x v="35"/>
    <s v="UU1HSDCUN55908256"/>
  </r>
  <r>
    <x v="12"/>
    <x v="35"/>
    <s v="UU1HSDCUN55908506"/>
  </r>
  <r>
    <x v="12"/>
    <x v="35"/>
    <s v="UU1HSDCUN55908594"/>
  </r>
  <r>
    <x v="12"/>
    <x v="35"/>
    <s v="UU1HSDCUN55908625"/>
  </r>
  <r>
    <x v="12"/>
    <x v="35"/>
    <s v="UU1HSDCUN56388977"/>
  </r>
  <r>
    <x v="12"/>
    <x v="35"/>
    <s v="UU1HSDCUN56388983"/>
  </r>
  <r>
    <x v="12"/>
    <x v="35"/>
    <s v="UU1HSDCUN56388986"/>
  </r>
  <r>
    <x v="12"/>
    <x v="35"/>
    <s v="UU1HSDCUN56388988"/>
  </r>
  <r>
    <x v="12"/>
    <x v="35"/>
    <s v="UU1HSDCUN56388997"/>
  </r>
  <r>
    <x v="12"/>
    <x v="35"/>
    <s v="UU1HSDCUN56389030"/>
  </r>
  <r>
    <x v="12"/>
    <x v="35"/>
    <s v="UU1HSDCUN56389040"/>
  </r>
  <r>
    <x v="12"/>
    <x v="35"/>
    <s v="UU1HSDCUN56389044"/>
  </r>
  <r>
    <x v="12"/>
    <x v="35"/>
    <s v="UU1HSDCUN56389051"/>
  </r>
  <r>
    <x v="12"/>
    <x v="35"/>
    <s v="UU1HSDCUN56389063"/>
  </r>
  <r>
    <x v="12"/>
    <x v="35"/>
    <s v="UU1HSDCUN56389067"/>
  </r>
  <r>
    <x v="12"/>
    <x v="35"/>
    <s v="UU1HSDCUN56722097"/>
  </r>
  <r>
    <x v="12"/>
    <x v="35"/>
    <s v="UU1HSDCUN56722098"/>
  </r>
  <r>
    <x v="12"/>
    <x v="35"/>
    <s v="UU1HSDCUN56722099"/>
  </r>
  <r>
    <x v="12"/>
    <x v="35"/>
    <s v="UU1HSDCUN56722100"/>
  </r>
  <r>
    <x v="12"/>
    <x v="35"/>
    <s v="UU1HSDCUN56722101"/>
  </r>
  <r>
    <x v="12"/>
    <x v="35"/>
    <s v="UU1HSDCUN56722102"/>
  </r>
  <r>
    <x v="12"/>
    <x v="35"/>
    <s v="UU1HSDCUN56722103"/>
  </r>
  <r>
    <x v="12"/>
    <x v="35"/>
    <s v="UU1HSDCUN56722104"/>
  </r>
  <r>
    <x v="12"/>
    <x v="35"/>
    <s v="UU1HSDCUN56722105"/>
  </r>
  <r>
    <x v="12"/>
    <x v="35"/>
    <s v="UU1HSDCUN56722106"/>
  </r>
  <r>
    <x v="12"/>
    <x v="35"/>
    <s v="UU1HSDCUN56722107"/>
  </r>
  <r>
    <x v="12"/>
    <x v="35"/>
    <s v="UU1HSDCUN56722108"/>
  </r>
  <r>
    <x v="12"/>
    <x v="35"/>
    <s v="UU1HSDCUN56722109"/>
  </r>
  <r>
    <x v="12"/>
    <x v="35"/>
    <s v="UU1HSDCUN56778985"/>
  </r>
  <r>
    <x v="12"/>
    <x v="35"/>
    <s v="UU1HSDCUN56778986"/>
  </r>
  <r>
    <x v="12"/>
    <x v="35"/>
    <s v="UU1HSDCUN56778987"/>
  </r>
  <r>
    <x v="12"/>
    <x v="35"/>
    <s v="UU1HSDCUN56779030"/>
  </r>
  <r>
    <x v="12"/>
    <x v="35"/>
    <s v="UU1HSDCUN59047875"/>
  </r>
  <r>
    <x v="12"/>
    <x v="35"/>
    <s v="UU1HSDCUN59047897"/>
  </r>
  <r>
    <x v="12"/>
    <x v="35"/>
    <s v="UU1HSDCUN59047913"/>
  </r>
  <r>
    <x v="12"/>
    <x v="35"/>
    <s v="UU1HSDCUN59047923"/>
  </r>
  <r>
    <x v="12"/>
    <x v="35"/>
    <s v="UU1HSDCUN59047936"/>
  </r>
  <r>
    <x v="12"/>
    <x v="35"/>
    <s v="UU1HSDCW653874256"/>
  </r>
  <r>
    <x v="12"/>
    <x v="35"/>
    <s v="UU1HSDJ9G55146369"/>
  </r>
  <r>
    <x v="12"/>
    <x v="35"/>
    <s v="UU1HSDJ9G55146373"/>
  </r>
  <r>
    <x v="12"/>
    <x v="35"/>
    <s v="UU1HSDJ9G55146375"/>
  </r>
  <r>
    <x v="12"/>
    <x v="35"/>
    <s v="UU1HSDJ9G57299492"/>
  </r>
  <r>
    <x v="12"/>
    <x v="35"/>
    <s v="UU1HSDJ9G57299493"/>
  </r>
  <r>
    <x v="12"/>
    <x v="35"/>
    <s v="UU1HSDJ9G57299494"/>
  </r>
  <r>
    <x v="12"/>
    <x v="35"/>
    <s v="UU1HSDJ9G57299495"/>
  </r>
  <r>
    <x v="12"/>
    <x v="35"/>
    <s v="UU1HSDJ9G57299496"/>
  </r>
  <r>
    <x v="12"/>
    <x v="35"/>
    <s v="UU1HSDJ9G57299510"/>
  </r>
  <r>
    <x v="1"/>
    <x v="209"/>
    <s v="VF12R001558880671"/>
  </r>
  <r>
    <x v="1"/>
    <x v="209"/>
    <s v="VF12R011559030183"/>
  </r>
  <r>
    <x v="1"/>
    <x v="209"/>
    <s v="VF12RAJ1A57752310"/>
  </r>
  <r>
    <x v="1"/>
    <x v="209"/>
    <s v="VF12RAJ1A57862802"/>
  </r>
  <r>
    <x v="1"/>
    <x v="88"/>
    <s v="VF15R0J0A58278485"/>
  </r>
  <r>
    <x v="1"/>
    <x v="88"/>
    <s v="VF15R7A0H51948783"/>
  </r>
  <r>
    <x v="1"/>
    <x v="88"/>
    <s v="VF15R7A0H51948786"/>
  </r>
  <r>
    <x v="1"/>
    <x v="88"/>
    <s v="VF15R7A0H51948799"/>
  </r>
  <r>
    <x v="1"/>
    <x v="210"/>
    <s v="VF17RB20A58522766"/>
  </r>
  <r>
    <x v="1"/>
    <x v="210"/>
    <s v="VF17RB20A58998490"/>
  </r>
  <r>
    <x v="1"/>
    <x v="210"/>
    <s v="VF17RKJ0A55827804"/>
  </r>
  <r>
    <x v="1"/>
    <x v="1"/>
    <s v="VF1BZ1A0543134719"/>
  </r>
  <r>
    <x v="1"/>
    <x v="1"/>
    <s v="VF1BZ1A0543134720"/>
  </r>
  <r>
    <x v="1"/>
    <x v="1"/>
    <s v="VF1BZ1A0543134721"/>
  </r>
  <r>
    <x v="1"/>
    <x v="1"/>
    <s v="VF1BZ1A0543134722"/>
  </r>
  <r>
    <x v="1"/>
    <x v="88"/>
    <s v="VF1CBR7EF32262991"/>
  </r>
  <r>
    <x v="1"/>
    <x v="88"/>
    <s v="VF1CBTJ0535055601"/>
  </r>
  <r>
    <x v="31"/>
    <x v="197"/>
    <s v="VF1FDBVE535913370"/>
  </r>
  <r>
    <x v="1"/>
    <x v="141"/>
    <s v="VF1FDBYH637321470"/>
  </r>
  <r>
    <x v="1"/>
    <x v="141"/>
    <s v="VF1FDC1L638100845"/>
  </r>
  <r>
    <x v="1"/>
    <x v="141"/>
    <s v="VF1FDC1L638125414"/>
  </r>
  <r>
    <x v="1"/>
    <x v="141"/>
    <s v="VF1FDC1L640943935"/>
  </r>
  <r>
    <x v="1"/>
    <x v="141"/>
    <s v="VF1FDC1L640968998"/>
  </r>
  <r>
    <x v="1"/>
    <x v="141"/>
    <s v="VF1FDC1L642301014"/>
  </r>
  <r>
    <x v="1"/>
    <x v="141"/>
    <s v="VF1FDC1L642301016"/>
  </r>
  <r>
    <x v="1"/>
    <x v="141"/>
    <s v="VF1FDCMH526291553"/>
  </r>
  <r>
    <x v="31"/>
    <x v="197"/>
    <s v="VF1FDCUH529377587"/>
  </r>
  <r>
    <x v="31"/>
    <x v="197"/>
    <s v="VF1FDCVH534595457"/>
  </r>
  <r>
    <x v="1"/>
    <x v="143"/>
    <s v="VF1FDCWL636327287"/>
  </r>
  <r>
    <x v="31"/>
    <x v="197"/>
    <s v="VF1FDCWL636502542"/>
  </r>
  <r>
    <x v="1"/>
    <x v="64"/>
    <s v="VF1FW0ZHC51465408"/>
  </r>
  <r>
    <x v="1"/>
    <x v="64"/>
    <s v="VF1FW0ZTC50588005"/>
  </r>
  <r>
    <x v="1"/>
    <x v="2"/>
    <s v="VF1FW15C545834846"/>
  </r>
  <r>
    <x v="1"/>
    <x v="2"/>
    <s v="VF1FW18H551302260"/>
  </r>
  <r>
    <x v="1"/>
    <x v="2"/>
    <s v="VF1FW18H551302266"/>
  </r>
  <r>
    <x v="1"/>
    <x v="2"/>
    <s v="VF1FW1EB545160013"/>
  </r>
  <r>
    <x v="1"/>
    <x v="2"/>
    <s v="VF1FW1EF544355853"/>
  </r>
  <r>
    <x v="1"/>
    <x v="96"/>
    <s v="VF1JLAMA6AV364487"/>
  </r>
  <r>
    <x v="1"/>
    <x v="96"/>
    <s v="VF1JLAMA6AV364488"/>
  </r>
  <r>
    <x v="1"/>
    <x v="96"/>
    <s v="VF1JLAMA6AV364489"/>
  </r>
  <r>
    <x v="31"/>
    <x v="197"/>
    <s v="VF1JZ14A647649143"/>
  </r>
  <r>
    <x v="31"/>
    <x v="197"/>
    <s v="VF1JZ14M651323421"/>
  </r>
  <r>
    <x v="1"/>
    <x v="177"/>
    <s v="VF1JZ14T650649129"/>
  </r>
  <r>
    <x v="1"/>
    <x v="211"/>
    <s v="VF1JZ89AH55508158"/>
  </r>
  <r>
    <x v="1"/>
    <x v="2"/>
    <s v="VF1KC07EF28105898"/>
  </r>
  <r>
    <x v="1"/>
    <x v="2"/>
    <s v="VF1KC0BEF26891395"/>
  </r>
  <r>
    <x v="1"/>
    <x v="2"/>
    <s v="VF1KC0BEF28296925"/>
  </r>
  <r>
    <x v="1"/>
    <x v="2"/>
    <s v="VF1KC0BEF28296927"/>
  </r>
  <r>
    <x v="1"/>
    <x v="2"/>
    <s v="VF1KC0WEF29638477"/>
  </r>
  <r>
    <x v="1"/>
    <x v="2"/>
    <s v="VF1KCE9EF31864751"/>
  </r>
  <r>
    <x v="1"/>
    <x v="2"/>
    <s v="VF1KCEDEF33924677"/>
  </r>
  <r>
    <x v="1"/>
    <x v="212"/>
    <s v="VF1KG0R0628771263"/>
  </r>
  <r>
    <x v="1"/>
    <x v="212"/>
    <s v="VF1KG0R0628771310"/>
  </r>
  <r>
    <x v="1"/>
    <x v="1"/>
    <s v="VF1KMRF0532305485"/>
  </r>
  <r>
    <x v="1"/>
    <x v="1"/>
    <s v="VF1KMS6C641218899"/>
  </r>
  <r>
    <x v="1"/>
    <x v="1"/>
    <s v="VF1KMSEC640828969"/>
  </r>
  <r>
    <x v="1"/>
    <x v="1"/>
    <s v="VF1KMSEC640828970"/>
  </r>
  <r>
    <x v="1"/>
    <x v="2"/>
    <s v="VF1KW05B544515911"/>
  </r>
  <r>
    <x v="1"/>
    <x v="2"/>
    <s v="VF1KW05B544515912"/>
  </r>
  <r>
    <x v="1"/>
    <x v="2"/>
    <s v="VF1KW05B544515914"/>
  </r>
  <r>
    <x v="1"/>
    <x v="2"/>
    <s v="VF1KW05B544515915"/>
  </r>
  <r>
    <x v="1"/>
    <x v="2"/>
    <s v="VF1KW05B544515921"/>
  </r>
  <r>
    <x v="1"/>
    <x v="2"/>
    <s v="VF1KW05B544515924"/>
  </r>
  <r>
    <x v="1"/>
    <x v="2"/>
    <s v="VF1KW05B544515925"/>
  </r>
  <r>
    <x v="1"/>
    <x v="2"/>
    <s v="VF1KW05B544515927"/>
  </r>
  <r>
    <x v="1"/>
    <x v="2"/>
    <s v="VF1KW05B544515928"/>
  </r>
  <r>
    <x v="1"/>
    <x v="2"/>
    <s v="VF1KW05B544515929"/>
  </r>
  <r>
    <x v="1"/>
    <x v="2"/>
    <s v="VF1KW0FB640977861"/>
  </r>
  <r>
    <x v="1"/>
    <x v="2"/>
    <s v="VF1KW0FB640977862"/>
  </r>
  <r>
    <x v="1"/>
    <x v="2"/>
    <s v="VF1KW0FB640977865"/>
  </r>
  <r>
    <x v="1"/>
    <x v="2"/>
    <s v="VF1KW0FB640977866"/>
  </r>
  <r>
    <x v="1"/>
    <x v="2"/>
    <s v="VF1KW0FB640978045"/>
  </r>
  <r>
    <x v="1"/>
    <x v="2"/>
    <s v="VF1KW0FB640978210"/>
  </r>
  <r>
    <x v="1"/>
    <x v="2"/>
    <s v="VF1KW0FB640978211"/>
  </r>
  <r>
    <x v="1"/>
    <x v="2"/>
    <s v="VF1KW0FB640978212"/>
  </r>
  <r>
    <x v="1"/>
    <x v="2"/>
    <s v="VF1KW0FB641144749"/>
  </r>
  <r>
    <x v="1"/>
    <x v="2"/>
    <s v="VF1KW0FB641144784"/>
  </r>
  <r>
    <x v="1"/>
    <x v="2"/>
    <s v="VF1KW0FB641144795"/>
  </r>
  <r>
    <x v="1"/>
    <x v="2"/>
    <s v="VF1KW0FB641144813"/>
  </r>
  <r>
    <x v="1"/>
    <x v="2"/>
    <s v="VF1KW0FB642939247"/>
  </r>
  <r>
    <x v="1"/>
    <x v="2"/>
    <s v="VF1KW0FB642939249"/>
  </r>
  <r>
    <x v="1"/>
    <x v="2"/>
    <s v="VF1KW0FB642939253"/>
  </r>
  <r>
    <x v="1"/>
    <x v="2"/>
    <s v="VF1KW0FB642939342"/>
  </r>
  <r>
    <x v="1"/>
    <x v="2"/>
    <s v="VF1KW0FB642939388"/>
  </r>
  <r>
    <x v="1"/>
    <x v="1"/>
    <s v="VF1KZ1A0542503552"/>
  </r>
  <r>
    <x v="1"/>
    <x v="1"/>
    <s v="VF1KZ1A0542503556"/>
  </r>
  <r>
    <x v="1"/>
    <x v="1"/>
    <s v="VF1KZ1A0542503565"/>
  </r>
  <r>
    <x v="1"/>
    <x v="1"/>
    <s v="VF1KZ1A0543155332"/>
  </r>
  <r>
    <x v="1"/>
    <x v="1"/>
    <s v="VF1KZ1A0544196991"/>
  </r>
  <r>
    <x v="1"/>
    <x v="1"/>
    <s v="VF1KZ1A0544196995"/>
  </r>
  <r>
    <x v="1"/>
    <x v="1"/>
    <s v="VF1KZ1A0544197001"/>
  </r>
  <r>
    <x v="1"/>
    <x v="1"/>
    <s v="VF1KZ1A0544197008"/>
  </r>
  <r>
    <x v="1"/>
    <x v="1"/>
    <s v="VF1KZ1A0544596143"/>
  </r>
  <r>
    <x v="1"/>
    <x v="1"/>
    <s v="VF1KZ1A0545069150"/>
  </r>
  <r>
    <x v="1"/>
    <x v="1"/>
    <s v="VF1KZ1A0546237288"/>
  </r>
  <r>
    <x v="1"/>
    <x v="1"/>
    <s v="VF1KZ1A0546530132"/>
  </r>
  <r>
    <x v="1"/>
    <x v="1"/>
    <s v="VF1KZ1A0546530133"/>
  </r>
  <r>
    <x v="1"/>
    <x v="1"/>
    <s v="VF1KZ1A0546530134"/>
  </r>
  <r>
    <x v="1"/>
    <x v="141"/>
    <s v="VF1MAF4DE45181380"/>
  </r>
  <r>
    <x v="1"/>
    <x v="141"/>
    <s v="VF1MAF4FE47779784"/>
  </r>
  <r>
    <x v="1"/>
    <x v="141"/>
    <s v="VF1MAF4SE52499873"/>
  </r>
  <r>
    <x v="1"/>
    <x v="141"/>
    <s v="VF1MAF4SF52142220"/>
  </r>
  <r>
    <x v="1"/>
    <x v="211"/>
    <s v="VF1RFA00059146055"/>
  </r>
  <r>
    <x v="1"/>
    <x v="211"/>
    <s v="VF1RFA00158182245"/>
  </r>
  <r>
    <x v="1"/>
    <x v="211"/>
    <s v="VF1RFA00358913595"/>
  </r>
  <r>
    <x v="1"/>
    <x v="211"/>
    <s v="VF1RFA00657070398"/>
  </r>
  <r>
    <x v="1"/>
    <x v="211"/>
    <s v="VF1RFA00659697056"/>
  </r>
  <r>
    <x v="1"/>
    <x v="211"/>
    <s v="VF1RFA00756135667"/>
  </r>
  <r>
    <x v="1"/>
    <x v="211"/>
    <s v="VF1RFA00759296244"/>
  </r>
  <r>
    <x v="1"/>
    <x v="211"/>
    <s v="VF1RFA00959639815"/>
  </r>
  <r>
    <x v="1"/>
    <x v="104"/>
    <s v="VF1RFC00855575737"/>
  </r>
  <r>
    <x v="1"/>
    <x v="104"/>
    <s v="VF1RFC00955377135"/>
  </r>
  <r>
    <x v="1"/>
    <x v="213"/>
    <s v="VF1RFE00557488605"/>
  </r>
  <r>
    <x v="18"/>
    <x v="100"/>
    <s v="VF30A9HD8DS105711"/>
  </r>
  <r>
    <x v="31"/>
    <x v="197"/>
    <s v="VF3233KB216221654"/>
  </r>
  <r>
    <x v="31"/>
    <x v="197"/>
    <s v="VF32A8HZF44707724"/>
  </r>
  <r>
    <x v="31"/>
    <x v="197"/>
    <s v="VF32E8HZA47614188"/>
  </r>
  <r>
    <x v="18"/>
    <x v="59"/>
    <s v="VF33E9HXC84128298"/>
  </r>
  <r>
    <x v="18"/>
    <x v="59"/>
    <s v="VF33E9HXC84130058"/>
  </r>
  <r>
    <x v="18"/>
    <x v="59"/>
    <s v="VF33E9HXC84130059"/>
  </r>
  <r>
    <x v="18"/>
    <x v="59"/>
    <s v="VF33E9HXC84130060"/>
  </r>
  <r>
    <x v="18"/>
    <x v="59"/>
    <s v="VF33E9HXC84349155"/>
  </r>
  <r>
    <x v="18"/>
    <x v="59"/>
    <s v="VF33E9HXC84758068"/>
  </r>
  <r>
    <x v="18"/>
    <x v="59"/>
    <s v="VF33E9HXC85150094"/>
  </r>
  <r>
    <x v="18"/>
    <x v="59"/>
    <s v="VF33E9HXC85152534"/>
  </r>
  <r>
    <x v="18"/>
    <x v="58"/>
    <s v="VF34E9HR8CS272948"/>
  </r>
  <r>
    <x v="18"/>
    <x v="58"/>
    <s v="VF34H9HZH9S067164"/>
  </r>
  <r>
    <x v="18"/>
    <x v="58"/>
    <s v="VF34H9HZH9S068501"/>
  </r>
  <r>
    <x v="18"/>
    <x v="214"/>
    <s v="VF37J9HP0EJ680093"/>
  </r>
  <r>
    <x v="18"/>
    <x v="98"/>
    <s v="VF37J9HZC9J206784"/>
  </r>
  <r>
    <x v="18"/>
    <x v="98"/>
    <s v="VF37J9HZC9J206785"/>
  </r>
  <r>
    <x v="18"/>
    <x v="98"/>
    <s v="VF37J9HZC9J206786"/>
  </r>
  <r>
    <x v="18"/>
    <x v="98"/>
    <s v="VF37J9HZC9J206787"/>
  </r>
  <r>
    <x v="18"/>
    <x v="98"/>
    <s v="VF37J9HZC9J206788"/>
  </r>
  <r>
    <x v="18"/>
    <x v="98"/>
    <s v="VF37J9HZC9J271354"/>
  </r>
  <r>
    <x v="18"/>
    <x v="98"/>
    <s v="VF37J9HZC9J271355"/>
  </r>
  <r>
    <x v="18"/>
    <x v="98"/>
    <s v="VF37J9HZC9J278608"/>
  </r>
  <r>
    <x v="18"/>
    <x v="98"/>
    <s v="VF37J9HZC9J278609"/>
  </r>
  <r>
    <x v="18"/>
    <x v="98"/>
    <s v="VF37J9HZC9J278610"/>
  </r>
  <r>
    <x v="18"/>
    <x v="98"/>
    <s v="VF37J9HZC9J283102"/>
  </r>
  <r>
    <x v="18"/>
    <x v="98"/>
    <s v="VF37J9HZC9J283103"/>
  </r>
  <r>
    <x v="18"/>
    <x v="98"/>
    <s v="VF37J9HZCAJ606946"/>
  </r>
  <r>
    <x v="18"/>
    <x v="98"/>
    <s v="VF37J9HZCAJ615188"/>
  </r>
  <r>
    <x v="18"/>
    <x v="98"/>
    <s v="VF37J9HZCAJ615189"/>
  </r>
  <r>
    <x v="18"/>
    <x v="98"/>
    <s v="VF37J9HZCAJ615190"/>
  </r>
  <r>
    <x v="8"/>
    <x v="19"/>
    <s v="VF73D9HC8EJ564347"/>
  </r>
  <r>
    <x v="18"/>
    <x v="215"/>
    <s v="VF3EBRFNC13045126"/>
  </r>
  <r>
    <x v="18"/>
    <x v="98"/>
    <s v="VF3GB9HWC9N021488"/>
  </r>
  <r>
    <x v="18"/>
    <x v="98"/>
    <s v="VF3GB9HWC9N029460"/>
  </r>
  <r>
    <x v="18"/>
    <x v="98"/>
    <s v="VF3GJ9HWC95216287"/>
  </r>
  <r>
    <x v="31"/>
    <x v="197"/>
    <s v="VF3WC8HZC34156375"/>
  </r>
  <r>
    <x v="31"/>
    <x v="197"/>
    <s v="VF3WE9HXC9W096511"/>
  </r>
  <r>
    <x v="31"/>
    <x v="197"/>
    <s v="VF3WE9HXC9W096512"/>
  </r>
  <r>
    <x v="31"/>
    <x v="197"/>
    <s v="VF3WE9HXC9W096513"/>
  </r>
  <r>
    <x v="31"/>
    <x v="197"/>
    <s v="VF3WE9HXC9W096514"/>
  </r>
  <r>
    <x v="31"/>
    <x v="197"/>
    <s v="VF3WE9HXC9W096515"/>
  </r>
  <r>
    <x v="31"/>
    <x v="197"/>
    <s v="VF3WE9HXC9W096516"/>
  </r>
  <r>
    <x v="31"/>
    <x v="197"/>
    <s v="VF3WE9HXC9W096517"/>
  </r>
  <r>
    <x v="31"/>
    <x v="197"/>
    <s v="VF3WE9HXC9W096519"/>
  </r>
  <r>
    <x v="31"/>
    <x v="197"/>
    <s v="VF3WE9HXC9W096520"/>
  </r>
  <r>
    <x v="31"/>
    <x v="197"/>
    <s v="VF3WE9HXC9W096521"/>
  </r>
  <r>
    <x v="31"/>
    <x v="197"/>
    <s v="VF3WE9HXCAW037465"/>
  </r>
  <r>
    <x v="31"/>
    <x v="197"/>
    <s v="VF3WE9HXCAW037466"/>
  </r>
  <r>
    <x v="31"/>
    <x v="197"/>
    <s v="VF3WE9HXCAW037467"/>
  </r>
  <r>
    <x v="31"/>
    <x v="197"/>
    <s v="VF3WE9HXCAW038182"/>
  </r>
  <r>
    <x v="31"/>
    <x v="197"/>
    <s v="VF3WE9HXCAW038183"/>
  </r>
  <r>
    <x v="18"/>
    <x v="94"/>
    <s v="VF3XCRHKHBZ033392"/>
  </r>
  <r>
    <x v="18"/>
    <x v="94"/>
    <s v="VF3XS9HUC64174176"/>
  </r>
  <r>
    <x v="18"/>
    <x v="94"/>
    <s v="VF3XS9HUCAZ034844"/>
  </r>
  <r>
    <x v="18"/>
    <x v="94"/>
    <s v="VF3XURHRH64209968"/>
  </r>
  <r>
    <x v="18"/>
    <x v="101"/>
    <s v="VF3YABMFB11928233"/>
  </r>
  <r>
    <x v="18"/>
    <x v="101"/>
    <s v="VF3YBBMFB11687519"/>
  </r>
  <r>
    <x v="18"/>
    <x v="101"/>
    <s v="VF3YBBMFC11707001"/>
  </r>
  <r>
    <x v="18"/>
    <x v="101"/>
    <s v="VF3YBBMFC11710634"/>
  </r>
  <r>
    <x v="18"/>
    <x v="101"/>
    <s v="VF3YCSMFB12712865"/>
  </r>
  <r>
    <x v="18"/>
    <x v="101"/>
    <s v="VF3YCSMFB12912089"/>
  </r>
  <r>
    <x v="18"/>
    <x v="101"/>
    <s v="VF3YCSMFB12914634"/>
  </r>
  <r>
    <x v="18"/>
    <x v="101"/>
    <s v="VF3YCSMFB12916803"/>
  </r>
  <r>
    <x v="18"/>
    <x v="101"/>
    <s v="VF3YCSMFB12917932"/>
  </r>
  <r>
    <x v="18"/>
    <x v="101"/>
    <s v="VF3YCSMFC12136124"/>
  </r>
  <r>
    <x v="18"/>
    <x v="101"/>
    <s v="VF3YCSMFC12138266"/>
  </r>
  <r>
    <x v="18"/>
    <x v="101"/>
    <s v="VF3YCSMFC12138374"/>
  </r>
  <r>
    <x v="18"/>
    <x v="101"/>
    <s v="VF3YCSMFC12156862"/>
  </r>
  <r>
    <x v="18"/>
    <x v="101"/>
    <s v="VF3ZCRMNC17542900"/>
  </r>
  <r>
    <x v="8"/>
    <x v="19"/>
    <s v="VF73AHNYMHJ767233"/>
  </r>
  <r>
    <x v="8"/>
    <x v="65"/>
    <s v="VF77J5FK0EJ698104"/>
  </r>
  <r>
    <x v="8"/>
    <x v="65"/>
    <s v="VF77J5FK0EJ698105"/>
  </r>
  <r>
    <x v="8"/>
    <x v="65"/>
    <s v="VF77J9HP0BJ811398"/>
  </r>
  <r>
    <x v="8"/>
    <x v="65"/>
    <s v="VF77J9HP0BJ811399"/>
  </r>
  <r>
    <x v="8"/>
    <x v="65"/>
    <s v="VF77J9HP0BJ811400"/>
  </r>
  <r>
    <x v="8"/>
    <x v="65"/>
    <s v="VF77J9HP0BJ811401"/>
  </r>
  <r>
    <x v="8"/>
    <x v="65"/>
    <s v="VF77J9HP0BJ811402"/>
  </r>
  <r>
    <x v="8"/>
    <x v="65"/>
    <s v="VF77J9HP0CJ517674"/>
  </r>
  <r>
    <x v="8"/>
    <x v="65"/>
    <s v="VF77J9HP0CJ533446"/>
  </r>
  <r>
    <x v="8"/>
    <x v="65"/>
    <s v="VF77J9HP0CJ536377"/>
  </r>
  <r>
    <x v="8"/>
    <x v="65"/>
    <s v="VF77J9HP0CJ537855"/>
  </r>
  <r>
    <x v="8"/>
    <x v="65"/>
    <s v="VF77J9HP0CJ539600"/>
  </r>
  <r>
    <x v="8"/>
    <x v="65"/>
    <s v="VF77J9HP0CJ539601"/>
  </r>
  <r>
    <x v="8"/>
    <x v="65"/>
    <s v="VF77J9HP0CJ539602"/>
  </r>
  <r>
    <x v="8"/>
    <x v="65"/>
    <s v="VF77J9HP0DJ531894"/>
  </r>
  <r>
    <x v="8"/>
    <x v="65"/>
    <s v="VF77J9HP0DJ542421"/>
  </r>
  <r>
    <x v="8"/>
    <x v="65"/>
    <s v="VF7GBRHYB94159963"/>
  </r>
  <r>
    <x v="8"/>
    <x v="65"/>
    <s v="VF7GBRHYB94159967"/>
  </r>
  <r>
    <x v="8"/>
    <x v="65"/>
    <s v="VF7GJ9HXC93422400"/>
  </r>
  <r>
    <x v="8"/>
    <x v="65"/>
    <s v="VF7GJ9HXC93428643"/>
  </r>
  <r>
    <x v="8"/>
    <x v="65"/>
    <s v="VF7GJ9HXC93428644"/>
  </r>
  <r>
    <x v="8"/>
    <x v="65"/>
    <s v="VF7GJ9HXC93433444"/>
  </r>
  <r>
    <x v="8"/>
    <x v="65"/>
    <s v="VF7MFKFWB65581253"/>
  </r>
  <r>
    <x v="8"/>
    <x v="137"/>
    <s v="VF7RDRHHAAL556299"/>
  </r>
  <r>
    <x v="8"/>
    <x v="137"/>
    <s v="VF7RWRHR8CL535783"/>
  </r>
  <r>
    <x v="31"/>
    <x v="197"/>
    <s v="VN1F9CNH526327272"/>
  </r>
  <r>
    <x v="3"/>
    <x v="10"/>
    <s v="VNKJC96370A219864"/>
  </r>
  <r>
    <x v="7"/>
    <x v="216"/>
    <s v="VNVF4000358785695"/>
  </r>
  <r>
    <x v="7"/>
    <x v="18"/>
    <s v="VSKBVND40U0185850"/>
  </r>
  <r>
    <x v="7"/>
    <x v="18"/>
    <s v="VSKBVND40U0263060"/>
  </r>
  <r>
    <x v="7"/>
    <x v="18"/>
    <s v="VSKBVND40U0398800"/>
  </r>
  <r>
    <x v="7"/>
    <x v="18"/>
    <s v="VSKBVND40U0399018"/>
  </r>
  <r>
    <x v="7"/>
    <x v="18"/>
    <s v="VSKCVND40U0160316"/>
  </r>
  <r>
    <x v="7"/>
    <x v="18"/>
    <s v="VSKCVND40U0184756"/>
  </r>
  <r>
    <x v="7"/>
    <x v="18"/>
    <s v="VSKCVND40U0185223"/>
  </r>
  <r>
    <x v="7"/>
    <x v="18"/>
    <s v="VSKCVND40U0186203"/>
  </r>
  <r>
    <x v="7"/>
    <x v="18"/>
    <s v="VSKCVND40U0187690"/>
  </r>
  <r>
    <x v="7"/>
    <x v="18"/>
    <s v="VSKCVND40U0188938"/>
  </r>
  <r>
    <x v="7"/>
    <x v="18"/>
    <s v="VSKCVND40U0254920"/>
  </r>
  <r>
    <x v="7"/>
    <x v="18"/>
    <s v="VSKCVND40U0255891"/>
  </r>
  <r>
    <x v="7"/>
    <x v="18"/>
    <s v="VSKCVND40U0256761"/>
  </r>
  <r>
    <x v="7"/>
    <x v="18"/>
    <s v="VSKCVND40U0256842"/>
  </r>
  <r>
    <x v="7"/>
    <x v="18"/>
    <s v="VSKCVND40U0258185"/>
  </r>
  <r>
    <x v="7"/>
    <x v="18"/>
    <s v="VSKCVND40U0258317"/>
  </r>
  <r>
    <x v="7"/>
    <x v="18"/>
    <s v="VSKCVND40U0261670"/>
  </r>
  <r>
    <x v="7"/>
    <x v="18"/>
    <s v="VSKCVND40U0264150"/>
  </r>
  <r>
    <x v="7"/>
    <x v="18"/>
    <s v="VSKCVND40U0264445"/>
  </r>
  <r>
    <x v="7"/>
    <x v="18"/>
    <s v="VSKCVND40U0264736"/>
  </r>
  <r>
    <x v="7"/>
    <x v="18"/>
    <s v="VSKCVND40U0351241"/>
  </r>
  <r>
    <x v="7"/>
    <x v="18"/>
    <s v="VSKCVND40U0351269"/>
  </r>
  <r>
    <x v="7"/>
    <x v="18"/>
    <s v="VSKCVND40U0351295"/>
  </r>
  <r>
    <x v="7"/>
    <x v="18"/>
    <s v="VSKCVND40U0351602"/>
  </r>
  <r>
    <x v="7"/>
    <x v="18"/>
    <s v="VSKCVND40U0351654"/>
  </r>
  <r>
    <x v="7"/>
    <x v="18"/>
    <s v="VSKCVND40U0356027"/>
  </r>
  <r>
    <x v="7"/>
    <x v="18"/>
    <s v="VSKCVND40U0376670"/>
  </r>
  <r>
    <x v="7"/>
    <x v="18"/>
    <s v="VSKCVND40U0376803"/>
  </r>
  <r>
    <x v="7"/>
    <x v="18"/>
    <s v="VSKCVND40U0376997"/>
  </r>
  <r>
    <x v="7"/>
    <x v="18"/>
    <s v="VSKCVND40U0377112"/>
  </r>
  <r>
    <x v="7"/>
    <x v="18"/>
    <s v="VSKCVND40U0377195"/>
  </r>
  <r>
    <x v="7"/>
    <x v="18"/>
    <s v="VSKCVND40U0377336"/>
  </r>
  <r>
    <x v="7"/>
    <x v="18"/>
    <s v="VSKCVND40U0413523"/>
  </r>
  <r>
    <x v="7"/>
    <x v="18"/>
    <s v="VSKCVND40U0413943"/>
  </r>
  <r>
    <x v="7"/>
    <x v="18"/>
    <s v="VSKCVND40U0414829"/>
  </r>
  <r>
    <x v="7"/>
    <x v="18"/>
    <s v="VSKCVND40U0415336"/>
  </r>
  <r>
    <x v="7"/>
    <x v="18"/>
    <s v="VSKCVND40U0416557"/>
  </r>
  <r>
    <x v="7"/>
    <x v="18"/>
    <s v="VSKCVND40U0463870"/>
  </r>
  <r>
    <x v="7"/>
    <x v="18"/>
    <s v="VSKCVND40U0464348"/>
  </r>
  <r>
    <x v="7"/>
    <x v="18"/>
    <s v="VSKCVND40U0465623"/>
  </r>
  <r>
    <x v="7"/>
    <x v="18"/>
    <s v="VSKCVND40U0467774"/>
  </r>
  <r>
    <x v="7"/>
    <x v="18"/>
    <s v="VSKCVND40U0469048"/>
  </r>
  <r>
    <x v="7"/>
    <x v="18"/>
    <s v="VSKCVND40U0474851"/>
  </r>
  <r>
    <x v="7"/>
    <x v="167"/>
    <s v="VSKTBAM20U0128903"/>
  </r>
  <r>
    <x v="7"/>
    <x v="167"/>
    <s v="VSKTBAM20U0128934"/>
  </r>
  <r>
    <x v="7"/>
    <x v="167"/>
    <s v="VSKTBAM20U0145874"/>
  </r>
  <r>
    <x v="7"/>
    <x v="167"/>
    <s v="VSKTBAM20U0145958"/>
  </r>
  <r>
    <x v="7"/>
    <x v="167"/>
    <s v="VSKTBAM20U0146020"/>
  </r>
  <r>
    <x v="7"/>
    <x v="167"/>
    <s v="VSKTBAM20U0146101"/>
  </r>
  <r>
    <x v="7"/>
    <x v="167"/>
    <s v="VSKTBAM20U0146137"/>
  </r>
  <r>
    <x v="31"/>
    <x v="197"/>
    <s v="VSKTVUR20U0548555"/>
  </r>
  <r>
    <x v="11"/>
    <x v="34"/>
    <s v="VSSZZZ5FZFR015200"/>
  </r>
  <r>
    <x v="4"/>
    <x v="9"/>
    <s v="W0L0AHL3565074072"/>
  </r>
  <r>
    <x v="4"/>
    <x v="9"/>
    <s v="W0L0AHL3565094264"/>
  </r>
  <r>
    <x v="4"/>
    <x v="9"/>
    <s v="W0L0AHL3575148262"/>
  </r>
  <r>
    <x v="4"/>
    <x v="9"/>
    <s v="W0L0AHL3582033492"/>
  </r>
  <r>
    <x v="4"/>
    <x v="9"/>
    <s v="W0L0AHL3582113432"/>
  </r>
  <r>
    <x v="4"/>
    <x v="9"/>
    <s v="W0L0AHL3592117064"/>
  </r>
  <r>
    <x v="4"/>
    <x v="9"/>
    <s v="W0L0AHL3592117118"/>
  </r>
  <r>
    <x v="4"/>
    <x v="9"/>
    <s v="W0L0AHL3595041834"/>
  </r>
  <r>
    <x v="4"/>
    <x v="9"/>
    <s v="W0L0AHL3595042473"/>
  </r>
  <r>
    <x v="4"/>
    <x v="9"/>
    <s v="W0L0AHL35A5037243"/>
  </r>
  <r>
    <x v="4"/>
    <x v="9"/>
    <s v="W0L0AHL35A5037283"/>
  </r>
  <r>
    <x v="4"/>
    <x v="30"/>
    <s v="W0L0SDL0886018769"/>
  </r>
  <r>
    <x v="4"/>
    <x v="9"/>
    <s v="W0L0TGF4835253077"/>
  </r>
  <r>
    <x v="4"/>
    <x v="13"/>
    <s v="W0L0XCE7594126477"/>
  </r>
  <r>
    <x v="4"/>
    <x v="13"/>
    <s v="W0L0XCE7594131663"/>
  </r>
  <r>
    <x v="4"/>
    <x v="7"/>
    <s v="W0L0XCF0674306466"/>
  </r>
  <r>
    <x v="4"/>
    <x v="7"/>
    <s v="W0L0XCF0674306467"/>
  </r>
  <r>
    <x v="4"/>
    <x v="7"/>
    <s v="W0L0XCF0684061856"/>
  </r>
  <r>
    <x v="4"/>
    <x v="7"/>
    <s v="W0L0XCF0684073717"/>
  </r>
  <r>
    <x v="4"/>
    <x v="7"/>
    <s v="W0L0XCF0684086920"/>
  </r>
  <r>
    <x v="4"/>
    <x v="7"/>
    <s v="W0L0XCF0684086969"/>
  </r>
  <r>
    <x v="4"/>
    <x v="7"/>
    <s v="W0L0XCF0684484235"/>
  </r>
  <r>
    <x v="4"/>
    <x v="7"/>
    <s v="W0L0XCF0694057552"/>
  </r>
  <r>
    <x v="4"/>
    <x v="7"/>
    <s v="W0L0XCF0694124637"/>
  </r>
  <r>
    <x v="4"/>
    <x v="7"/>
    <s v="W0L0XCF0694126434"/>
  </r>
  <r>
    <x v="4"/>
    <x v="7"/>
    <s v="W0L0XCF0694167097"/>
  </r>
  <r>
    <x v="4"/>
    <x v="7"/>
    <s v="W0L0XCF0694170777"/>
  </r>
  <r>
    <x v="4"/>
    <x v="7"/>
    <s v="W0L0XCF06A4179473"/>
  </r>
  <r>
    <x v="4"/>
    <x v="7"/>
    <s v="W0L0XCF06A4185573"/>
  </r>
  <r>
    <x v="4"/>
    <x v="7"/>
    <s v="W0L0XCF06B4016358"/>
  </r>
  <r>
    <x v="4"/>
    <x v="7"/>
    <s v="W0L0XCF06B4031908"/>
  </r>
  <r>
    <x v="4"/>
    <x v="7"/>
    <s v="W0L0XCF06B4033870"/>
  </r>
  <r>
    <x v="4"/>
    <x v="30"/>
    <s v="W0L0XCF0824334737"/>
  </r>
  <r>
    <x v="4"/>
    <x v="30"/>
    <s v="W0L0XCF0844030074"/>
  </r>
  <r>
    <x v="4"/>
    <x v="7"/>
    <s v="W0L0XCF2584226729"/>
  </r>
  <r>
    <x v="4"/>
    <x v="7"/>
    <s v="W0L0XCF2594121625"/>
  </r>
  <r>
    <x v="4"/>
    <x v="138"/>
    <s v="W0L0XEP68F4122299"/>
  </r>
  <r>
    <x v="4"/>
    <x v="131"/>
    <s v="W0L3F7002FS009822"/>
  </r>
  <r>
    <x v="4"/>
    <x v="131"/>
    <s v="W0L3F7002FS009858"/>
  </r>
  <r>
    <x v="4"/>
    <x v="131"/>
    <s v="W0L3F7002GV603073"/>
  </r>
  <r>
    <x v="4"/>
    <x v="131"/>
    <s v="W0L4F7002FV602146"/>
  </r>
  <r>
    <x v="4"/>
    <x v="71"/>
    <s v="W0L6VYC1AD9541162"/>
  </r>
  <r>
    <x v="4"/>
    <x v="71"/>
    <s v="W0L6VYC1AE9542493"/>
  </r>
  <r>
    <x v="4"/>
    <x v="71"/>
    <s v="W0L6VYC1AE9542494"/>
  </r>
  <r>
    <x v="4"/>
    <x v="71"/>
    <s v="W0L6VYC1AE9542498"/>
  </r>
  <r>
    <x v="4"/>
    <x v="71"/>
    <s v="W0L6VYC1AE9542502"/>
  </r>
  <r>
    <x v="4"/>
    <x v="71"/>
    <s v="W0L6VYC1AE9542518"/>
  </r>
  <r>
    <x v="4"/>
    <x v="71"/>
    <s v="W0L6VYC1AE9542702"/>
  </r>
  <r>
    <x v="4"/>
    <x v="71"/>
    <s v="W0L6VYC1AE9542721"/>
  </r>
  <r>
    <x v="4"/>
    <x v="71"/>
    <s v="W0L6VYC1AE9542794"/>
  </r>
  <r>
    <x v="4"/>
    <x v="71"/>
    <s v="W0L6VYC1AE9542805"/>
  </r>
  <r>
    <x v="4"/>
    <x v="71"/>
    <s v="W0L6VYC1AE9542813"/>
  </r>
  <r>
    <x v="4"/>
    <x v="71"/>
    <s v="W0L6VYC1AE9548347"/>
  </r>
  <r>
    <x v="4"/>
    <x v="71"/>
    <s v="W0L6VYC1AE9548655"/>
  </r>
  <r>
    <x v="4"/>
    <x v="71"/>
    <s v="W0L6VYC1AE9548663"/>
  </r>
  <r>
    <x v="4"/>
    <x v="71"/>
    <s v="W0L6VYC1AE9548672"/>
  </r>
  <r>
    <x v="4"/>
    <x v="71"/>
    <s v="W0L6VYC1AE9548687"/>
  </r>
  <r>
    <x v="4"/>
    <x v="71"/>
    <s v="W0L6VYC1AE9548691"/>
  </r>
  <r>
    <x v="4"/>
    <x v="71"/>
    <s v="W0L6VYL11E9542630"/>
  </r>
  <r>
    <x v="4"/>
    <x v="71"/>
    <s v="W0L6VYL11E9542650"/>
  </r>
  <r>
    <x v="4"/>
    <x v="71"/>
    <s v="W0L6VYL11E9542692"/>
  </r>
  <r>
    <x v="4"/>
    <x v="71"/>
    <s v="W0L6VYL11E9542809"/>
  </r>
  <r>
    <x v="4"/>
    <x v="71"/>
    <s v="W0L6VYL11E9542944"/>
  </r>
  <r>
    <x v="4"/>
    <x v="71"/>
    <s v="W0L6WZG1BJ9629422"/>
  </r>
  <r>
    <x v="4"/>
    <x v="71"/>
    <s v="W0L6WZG1BJ9629644"/>
  </r>
  <r>
    <x v="4"/>
    <x v="71"/>
    <s v="W0L6ZYC1AD9540719"/>
  </r>
  <r>
    <x v="4"/>
    <x v="71"/>
    <s v="W0L6ZYC1AE9543368"/>
  </r>
  <r>
    <x v="4"/>
    <x v="71"/>
    <s v="W0L6ZYC1AE9543425"/>
  </r>
  <r>
    <x v="4"/>
    <x v="71"/>
    <s v="W0L6ZYC1AE9543463"/>
  </r>
  <r>
    <x v="4"/>
    <x v="71"/>
    <s v="W0L6ZYC1AE9543476"/>
  </r>
  <r>
    <x v="4"/>
    <x v="71"/>
    <s v="W0L6ZYC1AE9549071"/>
  </r>
  <r>
    <x v="4"/>
    <x v="71"/>
    <s v="W0L6ZYC1AE9549091"/>
  </r>
  <r>
    <x v="4"/>
    <x v="71"/>
    <s v="W0L6ZZA1AD9539308"/>
  </r>
  <r>
    <x v="4"/>
    <x v="150"/>
    <s v="W0LBC8EJ0H8020583"/>
  </r>
  <r>
    <x v="4"/>
    <x v="150"/>
    <s v="W0LBC8EJ0H8095946"/>
  </r>
  <r>
    <x v="4"/>
    <x v="150"/>
    <s v="W0LBC8EJ2H8020598"/>
  </r>
  <r>
    <x v="4"/>
    <x v="150"/>
    <s v="W0LBC8EJ3H8096153"/>
  </r>
  <r>
    <x v="4"/>
    <x v="150"/>
    <s v="W0LBC8EJ6G8083251"/>
  </r>
  <r>
    <x v="4"/>
    <x v="150"/>
    <s v="W0LBC8EJ6G8084187"/>
  </r>
  <r>
    <x v="4"/>
    <x v="150"/>
    <s v="W0LBC8EJ7H8020385"/>
  </r>
  <r>
    <x v="4"/>
    <x v="150"/>
    <s v="W0LBC8EJ7H8095295"/>
  </r>
  <r>
    <x v="4"/>
    <x v="150"/>
    <s v="W0LBC8EJ9H8020369"/>
  </r>
  <r>
    <x v="4"/>
    <x v="150"/>
    <s v="W0LBC8EJXH8018162"/>
  </r>
  <r>
    <x v="4"/>
    <x v="150"/>
    <s v="W0LBD8EG2H8096016"/>
  </r>
  <r>
    <x v="4"/>
    <x v="150"/>
    <s v="W0LBD8EG5H8020905"/>
  </r>
  <r>
    <x v="4"/>
    <x v="150"/>
    <s v="W0LBD8EG5H8022184"/>
  </r>
  <r>
    <x v="4"/>
    <x v="150"/>
    <s v="W0LBD8EG7H8021926"/>
  </r>
  <r>
    <x v="4"/>
    <x v="150"/>
    <s v="W0LBD8EG9H8021233"/>
  </r>
  <r>
    <x v="4"/>
    <x v="150"/>
    <s v="W0LBD8EGXH8096863"/>
  </r>
  <r>
    <x v="4"/>
    <x v="6"/>
    <s v="W0LF7A1A1EV613726"/>
  </r>
  <r>
    <x v="4"/>
    <x v="6"/>
    <s v="W0LF7A1A1EV616038"/>
  </r>
  <r>
    <x v="4"/>
    <x v="6"/>
    <s v="W0LF7A1A1EV630559"/>
  </r>
  <r>
    <x v="4"/>
    <x v="52"/>
    <s v="W0LGM8ESXE1159359"/>
  </r>
  <r>
    <x v="4"/>
    <x v="6"/>
    <s v="W0LJ7A7A1EV630396"/>
  </r>
  <r>
    <x v="4"/>
    <x v="31"/>
    <s v="W0LMRF2DCCB023667"/>
  </r>
  <r>
    <x v="4"/>
    <x v="31"/>
    <s v="W0LMRF4SEEB049673"/>
  </r>
  <r>
    <x v="4"/>
    <x v="31"/>
    <s v="W0LMRF4SEEB049701"/>
  </r>
  <r>
    <x v="4"/>
    <x v="31"/>
    <s v="W0LMRF4SEEB050878"/>
  </r>
  <r>
    <x v="4"/>
    <x v="31"/>
    <s v="W0LMRF4SFEB049602"/>
  </r>
  <r>
    <x v="4"/>
    <x v="31"/>
    <s v="W0LMRF4SFEB057676"/>
  </r>
  <r>
    <x v="4"/>
    <x v="31"/>
    <s v="W0LMRF4SFEB057907"/>
  </r>
  <r>
    <x v="4"/>
    <x v="31"/>
    <s v="W0LMRF4SFEB057990"/>
  </r>
  <r>
    <x v="4"/>
    <x v="31"/>
    <s v="W0LMRF4SFEB059242"/>
  </r>
  <r>
    <x v="4"/>
    <x v="31"/>
    <s v="W0LMRF4YEGB092977"/>
  </r>
  <r>
    <x v="4"/>
    <x v="31"/>
    <s v="W0LMRF4YFGB087107"/>
  </r>
  <r>
    <x v="4"/>
    <x v="31"/>
    <s v="W0LMRF4YFGB087221"/>
  </r>
  <r>
    <x v="4"/>
    <x v="31"/>
    <s v="W0LMRF4YFGB092861"/>
  </r>
  <r>
    <x v="4"/>
    <x v="31"/>
    <s v="W0LMRF4YFGB105354"/>
  </r>
  <r>
    <x v="4"/>
    <x v="31"/>
    <s v="W0LMRF4YFGB105707"/>
  </r>
  <r>
    <x v="4"/>
    <x v="31"/>
    <s v="W0LMRF5VFEB062267"/>
  </r>
  <r>
    <x v="4"/>
    <x v="31"/>
    <s v="W0LMRF6UKEB049678"/>
  </r>
  <r>
    <x v="4"/>
    <x v="31"/>
    <s v="W0LMRF6UKEB049679"/>
  </r>
  <r>
    <x v="4"/>
    <x v="31"/>
    <s v="W0LMRF6UKEB050799"/>
  </r>
  <r>
    <x v="4"/>
    <x v="31"/>
    <s v="W0LMRF6UKEB050889"/>
  </r>
  <r>
    <x v="4"/>
    <x v="31"/>
    <s v="W0LMRF6UKEB057767"/>
  </r>
  <r>
    <x v="4"/>
    <x v="31"/>
    <s v="W0LMRF6UKEB057946"/>
  </r>
  <r>
    <x v="4"/>
    <x v="31"/>
    <s v="W0LMRF6UKEB057997"/>
  </r>
  <r>
    <x v="4"/>
    <x v="31"/>
    <s v="W0LMRF6YFGB097751"/>
  </r>
  <r>
    <x v="4"/>
    <x v="31"/>
    <s v="W0LMRF6YFGB097871"/>
  </r>
  <r>
    <x v="4"/>
    <x v="31"/>
    <s v="W0LMRF6YFGB105271"/>
  </r>
  <r>
    <x v="4"/>
    <x v="31"/>
    <s v="W0LMRF6YFGB105469"/>
  </r>
  <r>
    <x v="4"/>
    <x v="31"/>
    <s v="W0LMRS604HB120876"/>
  </r>
  <r>
    <x v="4"/>
    <x v="31"/>
    <s v="W0LMSP4F2CB036847"/>
  </r>
  <r>
    <x v="4"/>
    <x v="150"/>
    <s v="W0LPD8E60F8055314"/>
  </r>
  <r>
    <x v="4"/>
    <x v="150"/>
    <s v="W0LPD8E61F8054494"/>
  </r>
  <r>
    <x v="4"/>
    <x v="150"/>
    <s v="W0LPD8E61F8054768"/>
  </r>
  <r>
    <x v="4"/>
    <x v="150"/>
    <s v="W0LPD8E65F8054532"/>
  </r>
  <r>
    <x v="4"/>
    <x v="150"/>
    <s v="W0LPD8E65F8055812"/>
  </r>
  <r>
    <x v="4"/>
    <x v="150"/>
    <s v="W0LPD8E66F8055298"/>
  </r>
  <r>
    <x v="4"/>
    <x v="150"/>
    <s v="W0LPD8E66G8025333"/>
  </r>
  <r>
    <x v="4"/>
    <x v="150"/>
    <s v="W0LPD8E67F8055293"/>
  </r>
  <r>
    <x v="4"/>
    <x v="150"/>
    <s v="W0LPD8E68F8054539"/>
  </r>
  <r>
    <x v="4"/>
    <x v="150"/>
    <s v="W0LPD8E68F8054587"/>
  </r>
  <r>
    <x v="4"/>
    <x v="150"/>
    <s v="W0LPD8E68F8055349"/>
  </r>
  <r>
    <x v="4"/>
    <x v="150"/>
    <s v="W0LPD8E6XF8055689"/>
  </r>
  <r>
    <x v="4"/>
    <x v="150"/>
    <s v="W0LPD8EN2F8057380"/>
  </r>
  <r>
    <x v="4"/>
    <x v="54"/>
    <s v="W0LPE9E32G1048660"/>
  </r>
  <r>
    <x v="4"/>
    <x v="54"/>
    <s v="W0LPE9E36F2019753"/>
  </r>
  <r>
    <x v="4"/>
    <x v="7"/>
    <s v="W0LVXCF25B4409982"/>
  </r>
  <r>
    <x v="4"/>
    <x v="7"/>
    <s v="W0LVXCF25B4411029"/>
  </r>
  <r>
    <x v="4"/>
    <x v="150"/>
    <s v="W0VBC8EJ0J8028325"/>
  </r>
  <r>
    <x v="4"/>
    <x v="150"/>
    <s v="W0VBC8EJ3J8028321"/>
  </r>
  <r>
    <x v="4"/>
    <x v="150"/>
    <s v="W0VBC8EJ5J8028322"/>
  </r>
  <r>
    <x v="4"/>
    <x v="150"/>
    <s v="W0VBD8EGXJ8028026"/>
  </r>
  <r>
    <x v="4"/>
    <x v="31"/>
    <s v="W0VMRT600JB145020"/>
  </r>
  <r>
    <x v="4"/>
    <x v="31"/>
    <s v="W0VMRT602JB144841"/>
  </r>
  <r>
    <x v="4"/>
    <x v="31"/>
    <s v="W0VMRT602JB144970"/>
  </r>
  <r>
    <x v="4"/>
    <x v="31"/>
    <s v="W0VMRT602JB145021"/>
  </r>
  <r>
    <x v="4"/>
    <x v="31"/>
    <s v="W0VMRT606HB137594"/>
  </r>
  <r>
    <x v="4"/>
    <x v="31"/>
    <s v="W0VMRT607JB144852"/>
  </r>
  <r>
    <x v="4"/>
    <x v="31"/>
    <s v="W0VMRT608JB144858"/>
  </r>
  <r>
    <x v="4"/>
    <x v="31"/>
    <s v="W0VMRT608JB145086"/>
  </r>
  <r>
    <x v="4"/>
    <x v="31"/>
    <s v="W0VMRT60XJB145140"/>
  </r>
  <r>
    <x v="4"/>
    <x v="54"/>
    <s v="W0VPE9EE8J1030910"/>
  </r>
  <r>
    <x v="13"/>
    <x v="38"/>
    <s v="WAUZZZ4G3EN161782"/>
  </r>
  <r>
    <x v="13"/>
    <x v="44"/>
    <s v="WAUZZZ4G3EN193891"/>
  </r>
  <r>
    <x v="13"/>
    <x v="38"/>
    <s v="WAUZZZ4G4FN070232"/>
  </r>
  <r>
    <x v="13"/>
    <x v="38"/>
    <s v="WAUZZZ4G4GN041816"/>
  </r>
  <r>
    <x v="13"/>
    <x v="44"/>
    <s v="WAUZZZ4G5HN087267"/>
  </r>
  <r>
    <x v="13"/>
    <x v="44"/>
    <s v="WAUZZZ4G6HN014795"/>
  </r>
  <r>
    <x v="13"/>
    <x v="44"/>
    <s v="WAUZZZ4G9HN038783"/>
  </r>
  <r>
    <x v="13"/>
    <x v="44"/>
    <s v="WAUZZZ4GXJN007306"/>
  </r>
  <r>
    <x v="13"/>
    <x v="125"/>
    <s v="WAUZZZ8K0FA052333"/>
  </r>
  <r>
    <x v="13"/>
    <x v="125"/>
    <s v="WAUZZZ8K6EA121525"/>
  </r>
  <r>
    <x v="13"/>
    <x v="77"/>
    <s v="WAUZZZ8K9FN032770"/>
  </r>
  <r>
    <x v="13"/>
    <x v="125"/>
    <s v="WAUZZZ8KXEA108213"/>
  </r>
  <r>
    <x v="13"/>
    <x v="99"/>
    <s v="WAUZZZ8R1FA058462"/>
  </r>
  <r>
    <x v="13"/>
    <x v="99"/>
    <s v="WAUZZZ8R4GA151767"/>
  </r>
  <r>
    <x v="13"/>
    <x v="99"/>
    <s v="WAUZZZ8R7HA032158"/>
  </r>
  <r>
    <x v="13"/>
    <x v="99"/>
    <s v="WAUZZZ8R9GA117226"/>
  </r>
  <r>
    <x v="13"/>
    <x v="93"/>
    <s v="WAUZZZ8T0FA036691"/>
  </r>
  <r>
    <x v="13"/>
    <x v="93"/>
    <s v="WAUZZZ8T3GA000804"/>
  </r>
  <r>
    <x v="13"/>
    <x v="93"/>
    <s v="WAUZZZ8T4GA000939"/>
  </r>
  <r>
    <x v="13"/>
    <x v="93"/>
    <s v="WAUZZZ8T5FA059349"/>
  </r>
  <r>
    <x v="13"/>
    <x v="93"/>
    <s v="WAUZZZ8T5GA005017"/>
  </r>
  <r>
    <x v="13"/>
    <x v="93"/>
    <s v="WAUZZZ8T9FA061251"/>
  </r>
  <r>
    <x v="13"/>
    <x v="67"/>
    <s v="WAUZZZ8V1EA172702"/>
  </r>
  <r>
    <x v="13"/>
    <x v="67"/>
    <s v="WAUZZZ8V1FA062766"/>
  </r>
  <r>
    <x v="13"/>
    <x v="67"/>
    <s v="WAUZZZ8V1GA098698"/>
  </r>
  <r>
    <x v="13"/>
    <x v="217"/>
    <s v="WAUZZZ8V4FA061837"/>
  </r>
  <r>
    <x v="13"/>
    <x v="67"/>
    <s v="WAUZZZ8V4GA074282"/>
  </r>
  <r>
    <x v="13"/>
    <x v="67"/>
    <s v="WAUZZZ8VXHA113068"/>
  </r>
  <r>
    <x v="13"/>
    <x v="125"/>
    <s v="WAUZZZF40HA111310"/>
  </r>
  <r>
    <x v="13"/>
    <x v="125"/>
    <s v="WAUZZZF40HA121917"/>
  </r>
  <r>
    <x v="13"/>
    <x v="125"/>
    <s v="WAUZZZF41HA126107"/>
  </r>
  <r>
    <x v="13"/>
    <x v="125"/>
    <s v="WAUZZZF43HA045223"/>
  </r>
  <r>
    <x v="13"/>
    <x v="125"/>
    <s v="WAUZZZF43JA086571"/>
  </r>
  <r>
    <x v="31"/>
    <x v="197"/>
    <s v="WAUZZZF45GN003594"/>
  </r>
  <r>
    <x v="13"/>
    <x v="125"/>
    <s v="WAUZZZF45JA016523"/>
  </r>
  <r>
    <x v="13"/>
    <x v="125"/>
    <s v="WAUZZZF46JA064838"/>
  </r>
  <r>
    <x v="13"/>
    <x v="125"/>
    <s v="WAUZZZF48GA069936"/>
  </r>
  <r>
    <x v="13"/>
    <x v="125"/>
    <s v="WAUZZZF49HA071146"/>
  </r>
  <r>
    <x v="13"/>
    <x v="125"/>
    <s v="WAUZZZF49HA166368"/>
  </r>
  <r>
    <x v="13"/>
    <x v="125"/>
    <s v="WAUZZZF4XJA066236"/>
  </r>
  <r>
    <x v="13"/>
    <x v="93"/>
    <s v="WAUZZZF50HA034009"/>
  </r>
  <r>
    <x v="13"/>
    <x v="93"/>
    <s v="WAUZZZF50JA049535"/>
  </r>
  <r>
    <x v="13"/>
    <x v="99"/>
    <s v="WAUZZZFY3J2050179"/>
  </r>
  <r>
    <x v="10"/>
    <x v="218"/>
    <s v="WBA1V71050V624812"/>
  </r>
  <r>
    <x v="10"/>
    <x v="218"/>
    <s v="WBA1V910005D74622"/>
  </r>
  <r>
    <x v="10"/>
    <x v="218"/>
    <s v="WBA1V91010V963627"/>
  </r>
  <r>
    <x v="10"/>
    <x v="55"/>
    <s v="WBA2B11020V686209"/>
  </r>
  <r>
    <x v="10"/>
    <x v="55"/>
    <s v="WBA2B31020V977398"/>
  </r>
  <r>
    <x v="10"/>
    <x v="55"/>
    <s v="WBA2B31050V614951"/>
  </r>
  <r>
    <x v="10"/>
    <x v="55"/>
    <s v="WBA2C71020V934166"/>
  </r>
  <r>
    <x v="10"/>
    <x v="55"/>
    <s v="WBA2C710307A72812"/>
  </r>
  <r>
    <x v="10"/>
    <x v="55"/>
    <s v="WBA2C71030V936072"/>
  </r>
  <r>
    <x v="10"/>
    <x v="55"/>
    <s v="WBA2C71080V932714"/>
  </r>
  <r>
    <x v="10"/>
    <x v="55"/>
    <s v="WBA2C71090V934617"/>
  </r>
  <r>
    <x v="10"/>
    <x v="55"/>
    <s v="WBA2C710X0V933802"/>
  </r>
  <r>
    <x v="10"/>
    <x v="55"/>
    <s v="WBA2E11020P931554"/>
  </r>
  <r>
    <x v="10"/>
    <x v="55"/>
    <s v="WBA2E310005C04553"/>
  </r>
  <r>
    <x v="10"/>
    <x v="55"/>
    <s v="WBA2E310105K03540"/>
  </r>
  <r>
    <x v="10"/>
    <x v="55"/>
    <s v="WBA2E310305C03798"/>
  </r>
  <r>
    <x v="10"/>
    <x v="55"/>
    <s v="WBA2E310305D82571"/>
  </r>
  <r>
    <x v="10"/>
    <x v="55"/>
    <s v="WBA2E310405G36823"/>
  </r>
  <r>
    <x v="10"/>
    <x v="55"/>
    <s v="WBA2E310905C03594"/>
  </r>
  <r>
    <x v="31"/>
    <x v="197"/>
    <s v="WBA3D91030F406983"/>
  </r>
  <r>
    <x v="31"/>
    <x v="197"/>
    <s v="WBA3E110X0F949195"/>
  </r>
  <r>
    <x v="31"/>
    <x v="197"/>
    <s v="WBA3K11000F828538"/>
  </r>
  <r>
    <x v="31"/>
    <x v="197"/>
    <s v="WBA3K11030F820210"/>
  </r>
  <r>
    <x v="31"/>
    <x v="197"/>
    <s v="WBA3K11040F831216"/>
  </r>
  <r>
    <x v="31"/>
    <x v="197"/>
    <s v="WBA3K110X0F821922"/>
  </r>
  <r>
    <x v="10"/>
    <x v="166"/>
    <s v="WBA3K110X0F858761"/>
  </r>
  <r>
    <x v="31"/>
    <x v="197"/>
    <s v="WBA3K91040F936353"/>
  </r>
  <r>
    <x v="31"/>
    <x v="197"/>
    <s v="WBA3K91070F910085"/>
  </r>
  <r>
    <x v="10"/>
    <x v="166"/>
    <s v="WBA3P11030KS52436"/>
  </r>
  <r>
    <x v="10"/>
    <x v="24"/>
    <s v="WBA3W31010K315807"/>
  </r>
  <r>
    <x v="31"/>
    <x v="197"/>
    <s v="WBA3Y11090D373652"/>
  </r>
  <r>
    <x v="31"/>
    <x v="197"/>
    <s v="WBA5C31060D049030"/>
  </r>
  <r>
    <x v="31"/>
    <x v="197"/>
    <s v="WBA5J31030D711734"/>
  </r>
  <r>
    <x v="31"/>
    <x v="197"/>
    <s v="WBA5N21050G265096"/>
  </r>
  <r>
    <x v="31"/>
    <x v="197"/>
    <s v="WBA5N61050G544605"/>
  </r>
  <r>
    <x v="10"/>
    <x v="24"/>
    <s v="WBA8D11090K775751"/>
  </r>
  <r>
    <x v="10"/>
    <x v="24"/>
    <s v="WBA8F91000K758023"/>
  </r>
  <r>
    <x v="10"/>
    <x v="24"/>
    <s v="WBA8J91030K836888"/>
  </r>
  <r>
    <x v="31"/>
    <x v="197"/>
    <s v="WBAHT510005F31983"/>
  </r>
  <r>
    <x v="10"/>
    <x v="192"/>
    <s v="WBAHT510205J67840"/>
  </r>
  <r>
    <x v="10"/>
    <x v="192"/>
    <s v="WBAHT510405F31677"/>
  </r>
  <r>
    <x v="10"/>
    <x v="192"/>
    <s v="WBAHT510505J67508"/>
  </r>
  <r>
    <x v="10"/>
    <x v="192"/>
    <s v="WBAHT510505J67704"/>
  </r>
  <r>
    <x v="10"/>
    <x v="192"/>
    <s v="WBAHT510705J69583"/>
  </r>
  <r>
    <x v="10"/>
    <x v="192"/>
    <s v="WBAHT510X05F32719"/>
  </r>
  <r>
    <x v="31"/>
    <x v="197"/>
    <s v="WBAHT71040P908554"/>
  </r>
  <r>
    <x v="10"/>
    <x v="82"/>
    <s v="WBAJA91040B005577"/>
  </r>
  <r>
    <x v="10"/>
    <x v="219"/>
    <s v="WBAKT010900Y45151"/>
  </r>
  <r>
    <x v="31"/>
    <x v="197"/>
    <s v="WBAUR31050VV00114"/>
  </r>
  <r>
    <x v="10"/>
    <x v="36"/>
    <s v="WBAWZ310100F63798"/>
  </r>
  <r>
    <x v="10"/>
    <x v="72"/>
    <s v="WBY1Z61020V941561"/>
  </r>
  <r>
    <x v="10"/>
    <x v="72"/>
    <s v="WBY1Z610407A07490"/>
  </r>
  <r>
    <x v="10"/>
    <x v="72"/>
    <s v="WBY1Z61070V941622"/>
  </r>
  <r>
    <x v="31"/>
    <x v="197"/>
    <s v="WBY1Z81030V898795"/>
  </r>
  <r>
    <x v="6"/>
    <x v="12"/>
    <s v="WDB9036621R201759"/>
  </r>
  <r>
    <x v="31"/>
    <x v="197"/>
    <s v="WDB9036621R831241"/>
  </r>
  <r>
    <x v="31"/>
    <x v="197"/>
    <s v="WDB9036721R882368"/>
  </r>
  <r>
    <x v="6"/>
    <x v="12"/>
    <s v="WDB9046621R863652"/>
  </r>
  <r>
    <x v="6"/>
    <x v="12"/>
    <s v="WDB9066311S391892"/>
  </r>
  <r>
    <x v="6"/>
    <x v="89"/>
    <s v="WDB9066311S491762"/>
  </r>
  <r>
    <x v="6"/>
    <x v="12"/>
    <s v="WDB9066331S375796"/>
  </r>
  <r>
    <x v="6"/>
    <x v="12"/>
    <s v="WDB9066331S390995"/>
  </r>
  <r>
    <x v="6"/>
    <x v="25"/>
    <s v="WDC2049011G166573"/>
  </r>
  <r>
    <x v="6"/>
    <x v="220"/>
    <s v="WDD1179031N464980"/>
  </r>
  <r>
    <x v="6"/>
    <x v="220"/>
    <s v="WDD1179051N475109"/>
  </r>
  <r>
    <x v="6"/>
    <x v="220"/>
    <s v="WDD1179121N303088"/>
  </r>
  <r>
    <x v="6"/>
    <x v="220"/>
    <s v="WDD1179121N318942"/>
  </r>
  <r>
    <x v="6"/>
    <x v="220"/>
    <s v="WDD1179121N511795"/>
  </r>
  <r>
    <x v="6"/>
    <x v="220"/>
    <s v="WDD1179121N551355"/>
  </r>
  <r>
    <x v="6"/>
    <x v="220"/>
    <s v="WDD1179121N590036"/>
  </r>
  <r>
    <x v="31"/>
    <x v="197"/>
    <s v="WDD1760111J517215"/>
  </r>
  <r>
    <x v="6"/>
    <x v="221"/>
    <s v="WDD1760121J589978"/>
  </r>
  <r>
    <x v="6"/>
    <x v="222"/>
    <s v="WDD2053421F401278"/>
  </r>
  <r>
    <x v="31"/>
    <x v="197"/>
    <s v="WDD2120981A937715"/>
  </r>
  <r>
    <x v="6"/>
    <x v="103"/>
    <s v="WDD2130131A096255"/>
  </r>
  <r>
    <x v="6"/>
    <x v="103"/>
    <s v="WDD2132131A258348"/>
  </r>
  <r>
    <x v="6"/>
    <x v="75"/>
    <s v="WDD2462121J298970"/>
  </r>
  <r>
    <x v="31"/>
    <x v="197"/>
    <s v="WDD2462121J377588"/>
  </r>
  <r>
    <x v="6"/>
    <x v="75"/>
    <s v="WDD2462121J392397"/>
  </r>
  <r>
    <x v="6"/>
    <x v="75"/>
    <s v="WDD2462121J435889"/>
  </r>
  <r>
    <x v="6"/>
    <x v="75"/>
    <s v="WDD2462121J448463"/>
  </r>
  <r>
    <x v="6"/>
    <x v="75"/>
    <s v="WDD2462121J459890"/>
  </r>
  <r>
    <x v="6"/>
    <x v="75"/>
    <s v="WDD2462121N226732"/>
  </r>
  <r>
    <x v="31"/>
    <x v="197"/>
    <s v="WDD2462431J362572"/>
  </r>
  <r>
    <x v="6"/>
    <x v="165"/>
    <s v="WDF44781513076716"/>
  </r>
  <r>
    <x v="6"/>
    <x v="17"/>
    <s v="WDF63960313491770"/>
  </r>
  <r>
    <x v="31"/>
    <x v="197"/>
    <s v="WDF63981113211800"/>
  </r>
  <r>
    <x v="6"/>
    <x v="76"/>
    <s v="WDF63981113335704"/>
  </r>
  <r>
    <x v="6"/>
    <x v="76"/>
    <s v="WDF63981113486771"/>
  </r>
  <r>
    <x v="6"/>
    <x v="76"/>
    <s v="WDF63981113487556"/>
  </r>
  <r>
    <x v="6"/>
    <x v="76"/>
    <s v="WDF63981113571153"/>
  </r>
  <r>
    <x v="6"/>
    <x v="76"/>
    <s v="WDF63981113572310"/>
  </r>
  <r>
    <x v="6"/>
    <x v="76"/>
    <s v="WDF63981113574346"/>
  </r>
  <r>
    <x v="6"/>
    <x v="76"/>
    <s v="WDF63981113580872"/>
  </r>
  <r>
    <x v="6"/>
    <x v="76"/>
    <s v="WDF63981313335306"/>
  </r>
  <r>
    <x v="0"/>
    <x v="3"/>
    <s v="WF05XXGCC5FM83295"/>
  </r>
  <r>
    <x v="0"/>
    <x v="8"/>
    <s v="WF05XXTTF58B77511"/>
  </r>
  <r>
    <x v="0"/>
    <x v="8"/>
    <s v="WF05XXTTF59M78018"/>
  </r>
  <r>
    <x v="0"/>
    <x v="3"/>
    <s v="WF06XXGCC6EA45581"/>
  </r>
  <r>
    <x v="0"/>
    <x v="3"/>
    <s v="WF06XXGCC6HG26227"/>
  </r>
  <r>
    <x v="31"/>
    <x v="197"/>
    <s v="WF0AXXBDFA4T17252"/>
  </r>
  <r>
    <x v="0"/>
    <x v="80"/>
    <s v="WF0CXXGAKCEL14062"/>
  </r>
  <r>
    <x v="0"/>
    <x v="80"/>
    <s v="WF0DXXGAKDDA28477"/>
  </r>
  <r>
    <x v="0"/>
    <x v="80"/>
    <s v="WF0DXXGAKDDM76552"/>
  </r>
  <r>
    <x v="0"/>
    <x v="80"/>
    <s v="WF0DXXGAKDDM76727"/>
  </r>
  <r>
    <x v="0"/>
    <x v="80"/>
    <s v="WF0DXXGAKDDM76830"/>
  </r>
  <r>
    <x v="0"/>
    <x v="80"/>
    <s v="WF0DXXGAKDDM81298"/>
  </r>
  <r>
    <x v="0"/>
    <x v="80"/>
    <s v="WF0DXXGAKDFJ12706"/>
  </r>
  <r>
    <x v="0"/>
    <x v="80"/>
    <s v="WF0DXXGAKDGT68603"/>
  </r>
  <r>
    <x v="0"/>
    <x v="80"/>
    <s v="WF0DXXGAKDGT69008"/>
  </r>
  <r>
    <x v="0"/>
    <x v="0"/>
    <s v="WF0EXXWPCEHC71520"/>
  </r>
  <r>
    <x v="0"/>
    <x v="0"/>
    <s v="WF0FXXWPCFFM69720"/>
  </r>
  <r>
    <x v="0"/>
    <x v="0"/>
    <s v="WF0FXXWPCFHB49987"/>
  </r>
  <r>
    <x v="0"/>
    <x v="0"/>
    <s v="WF0GXXGBBGEY22029"/>
  </r>
  <r>
    <x v="0"/>
    <x v="0"/>
    <s v="WF0GXXGBBGEY22150"/>
  </r>
  <r>
    <x v="0"/>
    <x v="80"/>
    <s v="WF0JXXGAJJCE39081"/>
  </r>
  <r>
    <x v="0"/>
    <x v="80"/>
    <s v="WF0JXXGAJJCE38904"/>
  </r>
  <r>
    <x v="0"/>
    <x v="62"/>
    <s v="WF0JXXWPCJFS03922"/>
  </r>
  <r>
    <x v="0"/>
    <x v="3"/>
    <s v="WF0LXXGCBLCL24093"/>
  </r>
  <r>
    <x v="0"/>
    <x v="3"/>
    <s v="WF0LXXGCBLDC78357"/>
  </r>
  <r>
    <x v="0"/>
    <x v="3"/>
    <s v="WF0LXXGCBLDC78358"/>
  </r>
  <r>
    <x v="0"/>
    <x v="160"/>
    <s v="WF0LXXTACLFM04766"/>
  </r>
  <r>
    <x v="0"/>
    <x v="160"/>
    <s v="WF0LXXTACLFM04767"/>
  </r>
  <r>
    <x v="0"/>
    <x v="160"/>
    <s v="WF0LXXTACLFM04768"/>
  </r>
  <r>
    <x v="0"/>
    <x v="160"/>
    <s v="WF0LXXTACLFM04769"/>
  </r>
  <r>
    <x v="0"/>
    <x v="160"/>
    <s v="WF0LXXTACLFM04770"/>
  </r>
  <r>
    <x v="0"/>
    <x v="160"/>
    <s v="WF0LXXTACLFM04771"/>
  </r>
  <r>
    <x v="0"/>
    <x v="160"/>
    <s v="WF0LXXTACLGS74090"/>
  </r>
  <r>
    <x v="0"/>
    <x v="160"/>
    <s v="WF0LXXTACLGS74092"/>
  </r>
  <r>
    <x v="0"/>
    <x v="160"/>
    <s v="WF0LXXTACLGS74096"/>
  </r>
  <r>
    <x v="0"/>
    <x v="160"/>
    <s v="WF0LXXTACLGS74357"/>
  </r>
  <r>
    <x v="0"/>
    <x v="160"/>
    <s v="WF0LXXTACLGS74423"/>
  </r>
  <r>
    <x v="0"/>
    <x v="160"/>
    <s v="WF0LXXTACLGS74425"/>
  </r>
  <r>
    <x v="0"/>
    <x v="160"/>
    <s v="WF0LXXTACLHC41066"/>
  </r>
  <r>
    <x v="0"/>
    <x v="160"/>
    <s v="WF0LXXTACLHE64663"/>
  </r>
  <r>
    <x v="0"/>
    <x v="160"/>
    <s v="WF0LXXTACLHE64666"/>
  </r>
  <r>
    <x v="0"/>
    <x v="160"/>
    <s v="WF0LXXTACLHE64671"/>
  </r>
  <r>
    <x v="0"/>
    <x v="43"/>
    <s v="WF0MXXGBWM9B82837"/>
  </r>
  <r>
    <x v="0"/>
    <x v="90"/>
    <s v="WF0MXXGBWMEB00842"/>
  </r>
  <r>
    <x v="0"/>
    <x v="223"/>
    <s v="WF0MXXGCDM6G17114"/>
  </r>
  <r>
    <x v="0"/>
    <x v="8"/>
    <s v="WF0NXXTTFN9J65530"/>
  </r>
  <r>
    <x v="0"/>
    <x v="27"/>
    <s v="WF0RXXWPGRFP86076"/>
  </r>
  <r>
    <x v="0"/>
    <x v="27"/>
    <s v="WF0RXXWPGRGS17686"/>
  </r>
  <r>
    <x v="0"/>
    <x v="8"/>
    <s v="WF0SXXBDFS7M49105"/>
  </r>
  <r>
    <x v="0"/>
    <x v="73"/>
    <s v="WF0SXXBDFS8D20190"/>
  </r>
  <r>
    <x v="0"/>
    <x v="62"/>
    <s v="WF0SXXGBWS7K41067"/>
  </r>
  <r>
    <x v="0"/>
    <x v="62"/>
    <s v="WF0SXXGBWSEG18503"/>
  </r>
  <r>
    <x v="0"/>
    <x v="62"/>
    <s v="WF0SXXGBWSES35435"/>
  </r>
  <r>
    <x v="0"/>
    <x v="3"/>
    <s v="WF0SXXGCDS9P20047"/>
  </r>
  <r>
    <x v="0"/>
    <x v="3"/>
    <s v="WF0SXXGCDSAY60217"/>
  </r>
  <r>
    <x v="0"/>
    <x v="8"/>
    <s v="WF0SXXTTFS9D20774"/>
  </r>
  <r>
    <x v="0"/>
    <x v="73"/>
    <s v="WF0SXXTTFS9U74704"/>
  </r>
  <r>
    <x v="0"/>
    <x v="32"/>
    <s v="WF0TXXWPGTFM45889"/>
  </r>
  <r>
    <x v="0"/>
    <x v="32"/>
    <s v="WF0TXXWPGTFM45897"/>
  </r>
  <r>
    <x v="0"/>
    <x v="32"/>
    <s v="WF0TXXWPGTHA25527"/>
  </r>
  <r>
    <x v="31"/>
    <x v="197"/>
    <s v="WF0UXXGAJU6G54345"/>
  </r>
  <r>
    <x v="31"/>
    <x v="197"/>
    <s v="WF0VXXGBFV2M58732"/>
  </r>
  <r>
    <x v="31"/>
    <x v="197"/>
    <s v="WF0VXXTTFV5C86476"/>
  </r>
  <r>
    <x v="0"/>
    <x v="3"/>
    <s v="WF0WXXGCDW7J56067"/>
  </r>
  <r>
    <x v="0"/>
    <x v="3"/>
    <s v="WF0WXXGCDW7J56087"/>
  </r>
  <r>
    <x v="0"/>
    <x v="41"/>
    <s v="WF0WXXGCEWGG48808"/>
  </r>
  <r>
    <x v="0"/>
    <x v="41"/>
    <s v="WF0WXXGCEWHG27477"/>
  </r>
  <r>
    <x v="0"/>
    <x v="41"/>
    <s v="WF0WXXGCEWHG36996"/>
  </r>
  <r>
    <x v="0"/>
    <x v="8"/>
    <s v="WF0XXXTTFX6M36654"/>
  </r>
  <r>
    <x v="0"/>
    <x v="8"/>
    <s v="WF0XXXTTFX7C57786"/>
  </r>
  <r>
    <x v="0"/>
    <x v="8"/>
    <s v="WF0XXXTTFX7J62435"/>
  </r>
  <r>
    <x v="0"/>
    <x v="8"/>
    <s v="WF0XXXTTFX7K83134"/>
  </r>
  <r>
    <x v="0"/>
    <x v="8"/>
    <s v="WF0XXXTTFX9D22912"/>
  </r>
  <r>
    <x v="0"/>
    <x v="8"/>
    <s v="WF0XXXTTFX9K88976"/>
  </r>
  <r>
    <x v="0"/>
    <x v="8"/>
    <s v="WF0XXXTTFX9K88993"/>
  </r>
  <r>
    <x v="0"/>
    <x v="8"/>
    <s v="WF0XXXTTFX9M79544"/>
  </r>
  <r>
    <x v="0"/>
    <x v="8"/>
    <s v="WF0XXXTTFX9U74785"/>
  </r>
  <r>
    <x v="0"/>
    <x v="8"/>
    <s v="WF0XXXTTFXAA67237"/>
  </r>
  <r>
    <x v="0"/>
    <x v="8"/>
    <s v="WF0XXXTTFXAA67238"/>
  </r>
  <r>
    <x v="0"/>
    <x v="8"/>
    <s v="WF0XXXTTFXAA67239"/>
  </r>
  <r>
    <x v="0"/>
    <x v="8"/>
    <s v="WF0XXXTTFXBE11568"/>
  </r>
  <r>
    <x v="0"/>
    <x v="61"/>
    <s v="WF0YXXTTGYGE39112"/>
  </r>
  <r>
    <x v="0"/>
    <x v="61"/>
    <s v="WF0YXXTTGYHR80164"/>
  </r>
  <r>
    <x v="4"/>
    <x v="9"/>
    <s v="W0L0AHL3562218160"/>
  </r>
  <r>
    <x v="31"/>
    <x v="197"/>
    <s v="WV1ZZZ2EZ96030240"/>
  </r>
  <r>
    <x v="31"/>
    <x v="197"/>
    <s v="WV1ZZZ2EZ96030275"/>
  </r>
  <r>
    <x v="31"/>
    <x v="197"/>
    <s v="WV1ZZZ2EZ96030277"/>
  </r>
  <r>
    <x v="31"/>
    <x v="197"/>
    <s v="WV1ZZZ2EZA6021676"/>
  </r>
  <r>
    <x v="2"/>
    <x v="22"/>
    <s v="WV1ZZZ2KZDX067862"/>
  </r>
  <r>
    <x v="2"/>
    <x v="22"/>
    <s v="WV1ZZZ2KZEX067047"/>
  </r>
  <r>
    <x v="2"/>
    <x v="22"/>
    <s v="WV1ZZZ2KZEX067148"/>
  </r>
  <r>
    <x v="2"/>
    <x v="22"/>
    <s v="WV1ZZZ2KZEX067684"/>
  </r>
  <r>
    <x v="2"/>
    <x v="22"/>
    <s v="WV1ZZZ2KZFX037986"/>
  </r>
  <r>
    <x v="2"/>
    <x v="22"/>
    <s v="WV1ZZZ2KZGX011985"/>
  </r>
  <r>
    <x v="2"/>
    <x v="22"/>
    <s v="WV1ZZZ2KZGX108263"/>
  </r>
  <r>
    <x v="2"/>
    <x v="22"/>
    <s v="WV1ZZZ2KZGX112159"/>
  </r>
  <r>
    <x v="2"/>
    <x v="22"/>
    <s v="WV1ZZZ2KZJX027533"/>
  </r>
  <r>
    <x v="2"/>
    <x v="22"/>
    <s v="WV1ZZZ2KZJX027969"/>
  </r>
  <r>
    <x v="2"/>
    <x v="22"/>
    <s v="WV1ZZZ2KZJX028106"/>
  </r>
  <r>
    <x v="2"/>
    <x v="22"/>
    <s v="WV1ZZZ2KZJX028388"/>
  </r>
  <r>
    <x v="2"/>
    <x v="22"/>
    <s v="WV1ZZZ2KZJX028564"/>
  </r>
  <r>
    <x v="2"/>
    <x v="22"/>
    <s v="WV1ZZZ2KZJX031491"/>
  </r>
  <r>
    <x v="2"/>
    <x v="22"/>
    <s v="WV1ZZZ2KZJX034028"/>
  </r>
  <r>
    <x v="2"/>
    <x v="22"/>
    <s v="WV1ZZZ2KZJX034135"/>
  </r>
  <r>
    <x v="2"/>
    <x v="22"/>
    <s v="WV1ZZZ2KZJX062635"/>
  </r>
  <r>
    <x v="2"/>
    <x v="16"/>
    <s v="WV1ZZZ7HZ7H022922"/>
  </r>
  <r>
    <x v="2"/>
    <x v="33"/>
    <s v="WV1ZZZ7HZEH092357"/>
  </r>
  <r>
    <x v="2"/>
    <x v="33"/>
    <s v="WV1ZZZ7HZEH126832"/>
  </r>
  <r>
    <x v="2"/>
    <x v="33"/>
    <s v="WV1ZZZ7HZFH048958"/>
  </r>
  <r>
    <x v="2"/>
    <x v="33"/>
    <s v="WV1ZZZ7HZGH038345"/>
  </r>
  <r>
    <x v="2"/>
    <x v="33"/>
    <s v="WV1ZZZ7HZHX001211"/>
  </r>
  <r>
    <x v="2"/>
    <x v="22"/>
    <s v="WV2ZZZ2KZFX138813"/>
  </r>
  <r>
    <x v="2"/>
    <x v="22"/>
    <s v="WV2ZZZ2KZFX139646"/>
  </r>
  <r>
    <x v="2"/>
    <x v="22"/>
    <s v="WV2ZZZ2KZFX139738"/>
  </r>
  <r>
    <x v="2"/>
    <x v="22"/>
    <s v="WV2ZZZ2KZFX137460"/>
  </r>
  <r>
    <x v="2"/>
    <x v="22"/>
    <s v="WV2ZZZ2KZFX137939"/>
  </r>
  <r>
    <x v="2"/>
    <x v="22"/>
    <s v="WV2ZZZ2KZFX137993"/>
  </r>
  <r>
    <x v="2"/>
    <x v="16"/>
    <s v="WV2ZZZ7HZAH228789"/>
  </r>
  <r>
    <x v="2"/>
    <x v="224"/>
    <s v="WV2ZZZ7HZFH003144"/>
  </r>
  <r>
    <x v="2"/>
    <x v="224"/>
    <s v="WV2ZZZ7HZFH003595"/>
  </r>
  <r>
    <x v="2"/>
    <x v="224"/>
    <s v="WV2ZZZ7HZFH004799"/>
  </r>
  <r>
    <x v="2"/>
    <x v="224"/>
    <s v="WV2ZZZ7HZFH004832"/>
  </r>
  <r>
    <x v="31"/>
    <x v="197"/>
    <s v="WV2ZZZ7HZFH036331"/>
  </r>
  <r>
    <x v="2"/>
    <x v="224"/>
    <s v="WV2ZZZ7HZHH120502"/>
  </r>
  <r>
    <x v="2"/>
    <x v="188"/>
    <s v="WVGZZZ1TZGW519245"/>
  </r>
  <r>
    <x v="2"/>
    <x v="4"/>
    <s v="WVWZZZ3CZFE058752"/>
  </r>
  <r>
    <x v="2"/>
    <x v="225"/>
    <s v="WVWZZZ16ZFM045601"/>
  </r>
  <r>
    <x v="2"/>
    <x v="45"/>
    <s v="WVWZZZ1KZ8M286675"/>
  </r>
  <r>
    <x v="2"/>
    <x v="226"/>
    <s v="WVWZZZ1KZDM649326"/>
  </r>
  <r>
    <x v="31"/>
    <x v="197"/>
    <s v="WVWZZZ1KZDW570181"/>
  </r>
  <r>
    <x v="2"/>
    <x v="4"/>
    <s v="WVWZZZ3CZEE129687"/>
  </r>
  <r>
    <x v="2"/>
    <x v="4"/>
    <s v="WVWZZZ3CZEE058351"/>
  </r>
  <r>
    <x v="2"/>
    <x v="4"/>
    <s v="WVWZZZ3CZEE127084"/>
  </r>
  <r>
    <x v="2"/>
    <x v="4"/>
    <s v="WVWZZZ3CZEE159282"/>
  </r>
  <r>
    <x v="2"/>
    <x v="4"/>
    <s v="WVWZZZ3CZFE041585"/>
  </r>
  <r>
    <x v="2"/>
    <x v="4"/>
    <s v="WVWZZZ3CZGE247773"/>
  </r>
  <r>
    <x v="2"/>
    <x v="4"/>
    <s v="WVWZZZ3CZHE028588"/>
  </r>
  <r>
    <x v="2"/>
    <x v="148"/>
    <s v="WVWZZZ3CZHE099716"/>
  </r>
  <r>
    <x v="2"/>
    <x v="148"/>
    <s v="WVWZZZ3CZHE110005"/>
  </r>
  <r>
    <x v="2"/>
    <x v="4"/>
    <s v="WVWZZZ3CZHE114958"/>
  </r>
  <r>
    <x v="2"/>
    <x v="148"/>
    <s v="WVWZZZ3CZHE187775"/>
  </r>
  <r>
    <x v="2"/>
    <x v="148"/>
    <s v="WVWZZZ3CZJE078149"/>
  </r>
  <r>
    <x v="2"/>
    <x v="4"/>
    <s v="WVWZZZ3CZJE093664"/>
  </r>
  <r>
    <x v="2"/>
    <x v="148"/>
    <s v="WVWZZZ3CZJE113217"/>
  </r>
  <r>
    <x v="2"/>
    <x v="148"/>
    <s v="WVWZZZ3CZJE124595"/>
  </r>
  <r>
    <x v="2"/>
    <x v="224"/>
    <s v="WVWZZZ7HZFH003122"/>
  </r>
  <r>
    <x v="2"/>
    <x v="227"/>
    <s v="WVWZZZ7NZDV010646"/>
  </r>
  <r>
    <x v="2"/>
    <x v="227"/>
    <s v="WVWZZZ7NZDV013800"/>
  </r>
  <r>
    <x v="2"/>
    <x v="227"/>
    <s v="WVWZZZ7NZDV013836"/>
  </r>
  <r>
    <x v="2"/>
    <x v="227"/>
    <s v="WVWZZZ7NZEV017434"/>
  </r>
  <r>
    <x v="2"/>
    <x v="227"/>
    <s v="WVWZZZ7NZEV037434"/>
  </r>
  <r>
    <x v="2"/>
    <x v="227"/>
    <s v="WVWZZZ7NZEV037657"/>
  </r>
  <r>
    <x v="2"/>
    <x v="227"/>
    <s v="WVWZZZ7NZEV038111"/>
  </r>
  <r>
    <x v="2"/>
    <x v="227"/>
    <s v="WVWZZZ7NZEV038120"/>
  </r>
  <r>
    <x v="2"/>
    <x v="227"/>
    <s v="WVWZZZ7NZFV047426"/>
  </r>
  <r>
    <x v="2"/>
    <x v="227"/>
    <s v="WVWZZZ7NZHV227603"/>
  </r>
  <r>
    <x v="2"/>
    <x v="227"/>
    <s v="WVWZZZ7NZHV227763"/>
  </r>
  <r>
    <x v="2"/>
    <x v="227"/>
    <s v="WVWZZZ7NZHV227823"/>
  </r>
  <r>
    <x v="2"/>
    <x v="45"/>
    <s v="WVWZZZAUZDW133885"/>
  </r>
  <r>
    <x v="2"/>
    <x v="226"/>
    <s v="WVWZZZAUZEP533098"/>
  </r>
  <r>
    <x v="2"/>
    <x v="129"/>
    <s v="WVWZZZAUZEP594361"/>
  </r>
  <r>
    <x v="2"/>
    <x v="129"/>
    <s v="WVWZZZAUZFP594535"/>
  </r>
  <r>
    <x v="2"/>
    <x v="45"/>
    <s v="WVWZZZAUZGW066931"/>
  </r>
  <r>
    <x v="2"/>
    <x v="129"/>
    <s v="WVWZZZAUZHP035419"/>
  </r>
  <r>
    <x v="2"/>
    <x v="45"/>
    <s v="WVWZZZAUZHP558600"/>
  </r>
  <r>
    <x v="2"/>
    <x v="129"/>
    <s v="WVWZZZAUZHW852199"/>
  </r>
  <r>
    <x v="2"/>
    <x v="226"/>
    <s v="WVWZZZAUZJP510122"/>
  </r>
  <r>
    <x v="2"/>
    <x v="226"/>
    <s v="WVWZZZAUZJP511204"/>
  </r>
  <r>
    <x v="2"/>
    <x v="226"/>
    <s v="WVWZZZAUZJP512273"/>
  </r>
  <r>
    <x v="2"/>
    <x v="226"/>
    <s v="WVWZZZAUZJP534429"/>
  </r>
  <r>
    <x v="2"/>
    <x v="226"/>
    <s v="WVWZZZAUZJP536724"/>
  </r>
  <r>
    <x v="2"/>
    <x v="226"/>
    <s v="WVWZZZAUZJP541987"/>
  </r>
  <r>
    <x v="2"/>
    <x v="226"/>
    <s v="WVWZZZAUZJP557856"/>
  </r>
  <r>
    <x v="16"/>
    <x v="50"/>
    <s v="YV1MV8481F2244956"/>
  </r>
  <r>
    <x v="16"/>
    <x v="123"/>
    <s v="YV1BW31A1F1330473"/>
  </r>
  <r>
    <x v="16"/>
    <x v="123"/>
    <s v="YV1BW73C1E1307778"/>
  </r>
  <r>
    <x v="16"/>
    <x v="123"/>
    <s v="YV1BW73CDE1306009"/>
  </r>
  <r>
    <x v="16"/>
    <x v="123"/>
    <s v="YV1BW73CDF1315108"/>
  </r>
  <r>
    <x v="16"/>
    <x v="123"/>
    <s v="YV1BW7881G1358150"/>
  </r>
  <r>
    <x v="16"/>
    <x v="105"/>
    <s v="YV1DZ31A1D2431890"/>
  </r>
  <r>
    <x v="16"/>
    <x v="51"/>
    <s v="YV1DZ31A1D2464021"/>
  </r>
  <r>
    <x v="16"/>
    <x v="51"/>
    <s v="YV1DZ31A1F2658946"/>
  </r>
  <r>
    <x v="16"/>
    <x v="51"/>
    <s v="YV1DZ73C1E2594816"/>
  </r>
  <r>
    <x v="16"/>
    <x v="51"/>
    <s v="YV1DZ73C1F2649165"/>
  </r>
  <r>
    <x v="16"/>
    <x v="51"/>
    <s v="YV1DZ73C1F2723442"/>
  </r>
  <r>
    <x v="16"/>
    <x v="51"/>
    <s v="YV1DZ73CDF2679013"/>
  </r>
  <r>
    <x v="16"/>
    <x v="51"/>
    <s v="YV1DZA8C1H2020052"/>
  </r>
  <r>
    <x v="16"/>
    <x v="51"/>
    <s v="YV1DZA8CDG2912261"/>
  </r>
  <r>
    <x v="16"/>
    <x v="51"/>
    <s v="YV1DZARC1G2812666"/>
  </r>
  <r>
    <x v="16"/>
    <x v="51"/>
    <s v="YV1DZARC1G2894898"/>
  </r>
  <r>
    <x v="16"/>
    <x v="51"/>
    <s v="YV1DZARC1G2896087"/>
  </r>
  <r>
    <x v="16"/>
    <x v="51"/>
    <s v="YV1DZARCDH2020903"/>
  </r>
  <r>
    <x v="16"/>
    <x v="228"/>
    <s v="YV1FS31A1E2305686"/>
  </r>
  <r>
    <x v="16"/>
    <x v="228"/>
    <s v="YV1FS73CDF1343709"/>
  </r>
  <r>
    <x v="16"/>
    <x v="228"/>
    <s v="YV1FS8481F2358017"/>
  </r>
  <r>
    <x v="16"/>
    <x v="117"/>
    <s v="YV1FW31A1D1137398"/>
  </r>
  <r>
    <x v="16"/>
    <x v="117"/>
    <s v="YV1FW37L1H1371000"/>
  </r>
  <r>
    <x v="16"/>
    <x v="117"/>
    <s v="YV1FW73C1F1250854"/>
  </r>
  <r>
    <x v="16"/>
    <x v="117"/>
    <s v="YV1FW74C1G1301421"/>
  </r>
  <r>
    <x v="16"/>
    <x v="117"/>
    <s v="YV1FW74C1G1307364"/>
  </r>
  <r>
    <x v="16"/>
    <x v="117"/>
    <s v="YV1FW74C1G1314454"/>
  </r>
  <r>
    <x v="16"/>
    <x v="117"/>
    <s v="YV1FW74C1H1334947"/>
  </r>
  <r>
    <x v="16"/>
    <x v="117"/>
    <s v="YV1FW74C1H1336959"/>
  </r>
  <r>
    <x v="16"/>
    <x v="117"/>
    <s v="YV1FW74C1H1345445"/>
  </r>
  <r>
    <x v="16"/>
    <x v="117"/>
    <s v="YV1FW74C1H1349810"/>
  </r>
  <r>
    <x v="16"/>
    <x v="117"/>
    <s v="YV1FW74C1H1353806"/>
  </r>
  <r>
    <x v="16"/>
    <x v="117"/>
    <s v="YV1FW74C1H1369420"/>
  </r>
  <r>
    <x v="16"/>
    <x v="117"/>
    <s v="YV1FW7981J2383670"/>
  </r>
  <r>
    <x v="16"/>
    <x v="117"/>
    <s v="YV1FW79C1H1337776"/>
  </r>
  <r>
    <x v="16"/>
    <x v="117"/>
    <s v="YV1FW8481F1217284"/>
  </r>
  <r>
    <x v="16"/>
    <x v="117"/>
    <s v="YV1FW8481F1235600"/>
  </r>
  <r>
    <x v="16"/>
    <x v="117"/>
    <s v="YV1FW8481F1256853"/>
  </r>
  <r>
    <x v="16"/>
    <x v="117"/>
    <s v="YV1FW8481F1261419"/>
  </r>
  <r>
    <x v="16"/>
    <x v="117"/>
    <s v="YV1FW8481F1242366"/>
  </r>
  <r>
    <x v="16"/>
    <x v="229"/>
    <s v="YV1FZARC1G1015641"/>
  </r>
  <r>
    <x v="16"/>
    <x v="229"/>
    <s v="YV1FZARC1G1017581"/>
  </r>
  <r>
    <x v="16"/>
    <x v="229"/>
    <s v="YV1FZARC1H1031188"/>
  </r>
  <r>
    <x v="16"/>
    <x v="229"/>
    <s v="YV1FZARCDG1013501"/>
  </r>
  <r>
    <x v="31"/>
    <x v="197"/>
    <s v="YV1GWBNH0H1347555"/>
  </r>
  <r>
    <x v="31"/>
    <x v="197"/>
    <s v="YV1GWDCH0G1289251"/>
  </r>
  <r>
    <x v="16"/>
    <x v="50"/>
    <s v="YV1MV37L1J2453948"/>
  </r>
  <r>
    <x v="16"/>
    <x v="50"/>
    <s v="YV1MV4551D2056371"/>
  </r>
  <r>
    <x v="16"/>
    <x v="50"/>
    <s v="YV1MV7480J2453288"/>
  </r>
  <r>
    <x v="16"/>
    <x v="50"/>
    <s v="YV1MV7481H2412254"/>
  </r>
  <r>
    <x v="16"/>
    <x v="50"/>
    <s v="YV1MV7980H2423054"/>
  </r>
  <r>
    <x v="16"/>
    <x v="230"/>
    <s v="YV1MW765282417967"/>
  </r>
  <r>
    <x v="16"/>
    <x v="230"/>
    <s v="YV1MW84F1C2686338"/>
  </r>
  <r>
    <x v="16"/>
    <x v="231"/>
    <s v="YV1MZ74L0H2128885"/>
  </r>
  <r>
    <x v="16"/>
    <x v="122"/>
    <s v="YV1PS79B0H1019048"/>
  </r>
  <r>
    <x v="16"/>
    <x v="51"/>
    <s v="YV1UZA8VCJ1100111"/>
  </r>
  <r>
    <x v="16"/>
    <x v="51"/>
    <s v="YV1UZBABDJ1041328"/>
  </r>
  <r>
    <x v="33"/>
    <x v="232"/>
    <s v="ZAPS90TJW00002159"/>
  </r>
  <r>
    <x v="31"/>
    <x v="197"/>
    <s v="ZAR94000007410445"/>
  </r>
  <r>
    <x v="24"/>
    <x v="161"/>
    <s v="ZCFC35C0005819858"/>
  </r>
  <r>
    <x v="24"/>
    <x v="161"/>
    <s v="ZCFC35C000D419476"/>
  </r>
  <r>
    <x v="24"/>
    <x v="161"/>
    <s v="ZCFC35C000D419477"/>
  </r>
  <r>
    <x v="31"/>
    <x v="197"/>
    <s v="ZFA25000001540598"/>
  </r>
  <r>
    <x v="15"/>
    <x v="142"/>
    <s v="ZFA25000001658961"/>
  </r>
  <r>
    <x v="15"/>
    <x v="142"/>
    <s v="ZFA25000001659117"/>
  </r>
  <r>
    <x v="15"/>
    <x v="142"/>
    <s v="ZFA25000001694390"/>
  </r>
  <r>
    <x v="15"/>
    <x v="142"/>
    <s v="ZFA25000001790794"/>
  </r>
  <r>
    <x v="15"/>
    <x v="142"/>
    <s v="ZFA25000001805328"/>
  </r>
  <r>
    <x v="15"/>
    <x v="142"/>
    <s v="ZFA25000001824730"/>
  </r>
  <r>
    <x v="15"/>
    <x v="142"/>
    <s v="ZFA25000001827001"/>
  </r>
  <r>
    <x v="15"/>
    <x v="142"/>
    <s v="ZFA25000001886232"/>
  </r>
  <r>
    <x v="15"/>
    <x v="142"/>
    <s v="ZFA25000001915913"/>
  </r>
  <r>
    <x v="15"/>
    <x v="142"/>
    <s v="ZFA25000002111075"/>
  </r>
  <r>
    <x v="15"/>
    <x v="142"/>
    <s v="ZFA25000002213862"/>
  </r>
  <r>
    <x v="15"/>
    <x v="142"/>
    <s v="ZFA25000002213891"/>
  </r>
  <r>
    <x v="15"/>
    <x v="142"/>
    <s v="ZFA25000002213897"/>
  </r>
  <r>
    <x v="15"/>
    <x v="142"/>
    <s v="ZFA25000002225791"/>
  </r>
  <r>
    <x v="15"/>
    <x v="142"/>
    <s v="ZFA25000002261340"/>
  </r>
  <r>
    <x v="15"/>
    <x v="142"/>
    <s v="ZFA25000002G06711"/>
  </r>
  <r>
    <x v="15"/>
    <x v="142"/>
    <s v="ZFA25000002G09256"/>
  </r>
  <r>
    <x v="31"/>
    <x v="197"/>
    <s v="ZFA26300006120252"/>
  </r>
  <r>
    <x v="31"/>
    <x v="197"/>
    <s v="ZFA26300006120253"/>
  </r>
  <r>
    <x v="15"/>
    <x v="46"/>
    <s v="ZFA26300006977915"/>
  </r>
  <r>
    <x v="31"/>
    <x v="197"/>
    <s v="ZFA26300009215381"/>
  </r>
  <r>
    <x v="15"/>
    <x v="84"/>
    <s v="ZFA27000064284033"/>
  </r>
  <r>
    <x v="15"/>
    <x v="84"/>
    <s v="ZFA27000064284034"/>
  </r>
  <r>
    <x v="15"/>
    <x v="84"/>
    <s v="ZFA27000064318418"/>
  </r>
  <r>
    <x v="13"/>
    <x v="67"/>
    <s v="WAUZZZ8V8JA082716"/>
  </r>
  <r>
    <x v="5"/>
    <x v="69"/>
    <s v="TMBJH9NP8J7576113"/>
  </r>
  <r>
    <x v="16"/>
    <x v="105"/>
    <s v="YV1PWA8BDJ1065813"/>
  </r>
  <r>
    <x v="22"/>
    <x v="168"/>
    <s v="KNAGV81FBK5035209"/>
  </r>
  <r>
    <x v="5"/>
    <x v="83"/>
    <s v="TMBJP7NE6J0258473"/>
  </r>
  <r>
    <x v="10"/>
    <x v="233"/>
    <s v="WBA2E310105G37900"/>
  </r>
  <r>
    <x v="34"/>
    <x v="234"/>
    <s v="1C4BU0000HPG52418"/>
  </r>
  <r>
    <x v="34"/>
    <x v="235"/>
    <s v="3C4NJCBS7JT271161"/>
  </r>
  <r>
    <x v="2"/>
    <x v="148"/>
    <s v="WVWZZZ3CZJE133548"/>
  </r>
  <r>
    <x v="5"/>
    <x v="83"/>
    <s v="TMBJC7NE4J0226407"/>
  </r>
  <r>
    <x v="10"/>
    <x v="236"/>
    <s v="WBA8K11070A808158"/>
  </r>
  <r>
    <x v="5"/>
    <x v="83"/>
    <s v="TMBJP7NE2J0288716"/>
  </r>
  <r>
    <x v="35"/>
    <x v="237"/>
    <s v="WMWYU710503J36781"/>
  </r>
  <r>
    <x v="3"/>
    <x v="42"/>
    <s v="JTDKB3FU303065602"/>
  </r>
  <r>
    <x v="5"/>
    <x v="179"/>
    <s v="TMBJR7NU7K2021241"/>
  </r>
  <r>
    <x v="5"/>
    <x v="179"/>
    <s v="TMBJP7NU1K2041572"/>
  </r>
  <r>
    <x v="22"/>
    <x v="182"/>
    <s v="KNACD81DGK5276147"/>
  </r>
  <r>
    <x v="0"/>
    <x v="108"/>
    <s v="WF0PXXGCHPKJ18161"/>
  </r>
  <r>
    <x v="16"/>
    <x v="51"/>
    <s v="YV1UZBMVDL1484232"/>
  </r>
  <r>
    <x v="22"/>
    <x v="238"/>
    <s v="KNAGV81FBK5034943"/>
  </r>
  <r>
    <x v="0"/>
    <x v="111"/>
    <s v="6FPPXXMJ2PGL09168"/>
  </r>
  <r>
    <x v="16"/>
    <x v="117"/>
    <s v="YV1FW74C1J2393525"/>
  </r>
  <r>
    <x v="16"/>
    <x v="228"/>
    <s v="YV1FS74C1H2434350"/>
  </r>
  <r>
    <x v="2"/>
    <x v="22"/>
    <s v="WV2ZZZ2KZKX025194"/>
  </r>
  <r>
    <x v="0"/>
    <x v="27"/>
    <s v="WF0SXXWPGSHM63957"/>
  </r>
  <r>
    <x v="0"/>
    <x v="27"/>
    <s v="WF0SXXWPGSHM68422"/>
  </r>
  <r>
    <x v="0"/>
    <x v="27"/>
    <s v="WF0SXXWPGSHM68444"/>
  </r>
  <r>
    <x v="2"/>
    <x v="148"/>
    <s v="WVWZZZ3CZEE167653"/>
  </r>
  <r>
    <x v="16"/>
    <x v="117"/>
    <s v="YV1FW8481F1260944"/>
  </r>
  <r>
    <x v="6"/>
    <x v="222"/>
    <s v="WDD2052361F216534"/>
  </r>
  <r>
    <x v="15"/>
    <x v="142"/>
    <s v="ZFA25000002J59198"/>
  </r>
  <r>
    <x v="7"/>
    <x v="132"/>
    <s v="SJNFAAZE1U0018732"/>
  </r>
  <r>
    <x v="0"/>
    <x v="61"/>
    <s v="WF01XXTTG1JJ22017"/>
  </r>
  <r>
    <x v="2"/>
    <x v="226"/>
    <s v="WVWZZZAUZJP566606"/>
  </r>
  <r>
    <x v="1"/>
    <x v="211"/>
    <s v="VF1RFA00360016874"/>
  </r>
  <r>
    <x v="1"/>
    <x v="211"/>
    <s v="VF1RFA00759912752"/>
  </r>
  <r>
    <x v="16"/>
    <x v="117"/>
    <s v="YV1FW74C1J2395180"/>
  </r>
  <r>
    <x v="2"/>
    <x v="226"/>
    <s v="WVWZZZAUZJP566438"/>
  </r>
  <r>
    <x v="13"/>
    <x v="77"/>
    <s v="WAUZZZF43JA117737"/>
  </r>
  <r>
    <x v="13"/>
    <x v="125"/>
    <s v="WAUZZZF4XJA125446"/>
  </r>
  <r>
    <x v="6"/>
    <x v="220"/>
    <s v="WDD1179121N633252"/>
  </r>
  <r>
    <x v="6"/>
    <x v="220"/>
    <s v="WDD1179121N635416"/>
  </r>
  <r>
    <x v="10"/>
    <x v="192"/>
    <s v="WBAHT510905K75291"/>
  </r>
  <r>
    <x v="16"/>
    <x v="117"/>
    <s v="YV1FW74C1J2398604"/>
  </r>
  <r>
    <x v="16"/>
    <x v="117"/>
    <s v="YV1FW74C1J2399382"/>
  </r>
  <r>
    <x v="13"/>
    <x v="77"/>
    <s v="WAUZZZF42JA116868"/>
  </r>
  <r>
    <x v="6"/>
    <x v="222"/>
    <s v="WDD2050041R381810"/>
  </r>
  <r>
    <x v="2"/>
    <x v="227"/>
    <s v="WVWZZZ7NZJV030457"/>
  </r>
  <r>
    <x v="13"/>
    <x v="125"/>
    <s v="WAUZZZF47JA150756"/>
  </r>
  <r>
    <x v="2"/>
    <x v="227"/>
    <s v="WVWZZZ7NZJV032011"/>
  </r>
  <r>
    <x v="16"/>
    <x v="117"/>
    <s v="YV1FW74C1J2403017"/>
  </r>
  <r>
    <x v="2"/>
    <x v="129"/>
    <s v="WVWZZZAUZJP108979"/>
  </r>
  <r>
    <x v="1"/>
    <x v="211"/>
    <s v="VF1RFA00360429250"/>
  </r>
  <r>
    <x v="16"/>
    <x v="117"/>
    <s v="YV1FWA8C1J2407212"/>
  </r>
  <r>
    <x v="13"/>
    <x v="125"/>
    <s v="WAUZZZF47JA166696"/>
  </r>
  <r>
    <x v="1"/>
    <x v="141"/>
    <s v="VF1MA000360372793"/>
  </r>
  <r>
    <x v="13"/>
    <x v="125"/>
    <s v="WAUZZZF45JA177969"/>
  </r>
  <r>
    <x v="16"/>
    <x v="117"/>
    <s v="YV1FW74C1J2406923"/>
  </r>
  <r>
    <x v="13"/>
    <x v="125"/>
    <s v="WAUZZZF45JA192794"/>
  </r>
  <r>
    <x v="13"/>
    <x v="125"/>
    <s v="WAUZZZF40JA147276"/>
  </r>
  <r>
    <x v="1"/>
    <x v="211"/>
    <s v="VF1RFA00660627918"/>
  </r>
  <r>
    <x v="13"/>
    <x v="77"/>
    <s v="WAUZZZF49JA192832"/>
  </r>
  <r>
    <x v="1"/>
    <x v="211"/>
    <s v="VF1RFA00160661958"/>
  </r>
  <r>
    <x v="5"/>
    <x v="95"/>
    <s v="TMBJG9NE2J0349977"/>
  </r>
  <r>
    <x v="2"/>
    <x v="129"/>
    <s v="WVWZZZAUZJP152083"/>
  </r>
  <r>
    <x v="2"/>
    <x v="239"/>
    <s v="WVWZZZAWZJY194910"/>
  </r>
  <r>
    <x v="10"/>
    <x v="24"/>
    <s v="WBA8H71030A728731"/>
  </r>
  <r>
    <x v="10"/>
    <x v="218"/>
    <s v="WBA1R510005K54698"/>
  </r>
  <r>
    <x v="16"/>
    <x v="117"/>
    <s v="YV1FW37L1J2405215"/>
  </r>
  <r>
    <x v="13"/>
    <x v="125"/>
    <s v="WAUZZZF46JA213295"/>
  </r>
  <r>
    <x v="2"/>
    <x v="22"/>
    <s v="WV2ZZZ2KZJX049068"/>
  </r>
  <r>
    <x v="1"/>
    <x v="213"/>
    <s v="VF1RFE00X60761757"/>
  </r>
  <r>
    <x v="0"/>
    <x v="3"/>
    <s v="WF0PXXGCHPJB53026"/>
  </r>
  <r>
    <x v="10"/>
    <x v="240"/>
    <s v="WBA4H310X0BM48533"/>
  </r>
  <r>
    <x v="10"/>
    <x v="55"/>
    <s v="WBA6V71050EM29959"/>
  </r>
  <r>
    <x v="5"/>
    <x v="179"/>
    <s v="TMBJP7NU0K5025023"/>
  </r>
  <r>
    <x v="10"/>
    <x v="241"/>
    <s v="WBAYH31030EP50911"/>
  </r>
  <r>
    <x v="13"/>
    <x v="67"/>
    <s v="WAUZZZ8V3KA046594"/>
  </r>
  <r>
    <x v="2"/>
    <x v="148"/>
    <s v="WVWZZZ3CZKE044647"/>
  </r>
  <r>
    <x v="1"/>
    <x v="211"/>
    <s v="VF1RFA00362267379"/>
  </r>
  <r>
    <x v="13"/>
    <x v="67"/>
    <s v="WAUZZZ8V2KA047493"/>
  </r>
  <r>
    <x v="0"/>
    <x v="8"/>
    <s v="WF0DXXTTGDJR33742"/>
  </r>
  <r>
    <x v="2"/>
    <x v="226"/>
    <s v="WVWZZZAUZKW672560"/>
  </r>
  <r>
    <x v="1"/>
    <x v="211"/>
    <s v="VF1RFA00562411322"/>
  </r>
  <r>
    <x v="16"/>
    <x v="231"/>
    <s v="YV1MZ32V0K2180873"/>
  </r>
  <r>
    <x v="7"/>
    <x v="57"/>
    <s v="SJNFAAZE1U0031795"/>
  </r>
  <r>
    <x v="2"/>
    <x v="22"/>
    <s v="WV2ZZZ2KZKX064660"/>
  </r>
  <r>
    <x v="10"/>
    <x v="192"/>
    <s v="WBAJG11070ER69850"/>
  </r>
  <r>
    <x v="2"/>
    <x v="148"/>
    <s v="WVWZZZ3CZKE045457"/>
  </r>
  <r>
    <x v="2"/>
    <x v="56"/>
    <s v="WVGZZZ5NZKW839116"/>
  </r>
  <r>
    <x v="10"/>
    <x v="82"/>
    <s v="WBAJA91070B306540"/>
  </r>
  <r>
    <x v="13"/>
    <x v="67"/>
    <s v="WAUZZZ8V7KA051099"/>
  </r>
  <r>
    <x v="10"/>
    <x v="55"/>
    <s v="WBA6Y310607D51473"/>
  </r>
  <r>
    <x v="13"/>
    <x v="127"/>
    <s v="WAUZZZGA7KA046063"/>
  </r>
  <r>
    <x v="10"/>
    <x v="192"/>
    <s v="WBA31AA0705P04016"/>
  </r>
  <r>
    <x v="16"/>
    <x v="47"/>
    <s v="YV1LFBMUDL1552882"/>
  </r>
  <r>
    <x v="20"/>
    <x v="119"/>
    <s v="JTJBJRBZ102128884"/>
  </r>
  <r>
    <x v="6"/>
    <x v="180"/>
    <s v="WDC2539461F484504"/>
  </r>
  <r>
    <x v="15"/>
    <x v="242"/>
    <s v="ZFA19900005449522"/>
  </r>
  <r>
    <x v="15"/>
    <x v="46"/>
    <s v="ZFA26300006N27651"/>
  </r>
  <r>
    <x v="1"/>
    <x v="115"/>
    <s v="VF1AG000662846211"/>
  </r>
  <r>
    <x v="6"/>
    <x v="222"/>
    <s v="WDD2052771F891091"/>
  </r>
  <r>
    <x v="0"/>
    <x v="41"/>
    <s v="WF0WXXGCEWKC37157"/>
  </r>
  <r>
    <x v="2"/>
    <x v="188"/>
    <s v="WVGZZZ1TZKW051872"/>
  </r>
  <r>
    <x v="1"/>
    <x v="170"/>
    <s v="VF1RFD00063045538"/>
  </r>
  <r>
    <x v="16"/>
    <x v="50"/>
    <s v="YV1MV36V1K2582427"/>
  </r>
  <r>
    <x v="13"/>
    <x v="93"/>
    <s v="WAUZZZF5XKA048653"/>
  </r>
  <r>
    <x v="2"/>
    <x v="188"/>
    <s v="WVGZZZ1TZKW057164"/>
  </r>
  <r>
    <x v="0"/>
    <x v="108"/>
    <s v="WF0PXXGCHPJA02697"/>
  </r>
  <r>
    <x v="0"/>
    <x v="108"/>
    <s v="WF0PXXGCHPJA02701"/>
  </r>
  <r>
    <x v="0"/>
    <x v="108"/>
    <s v="WF0PXXGCHPJA02695"/>
  </r>
  <r>
    <x v="0"/>
    <x v="108"/>
    <s v="WF0PXXGCHPJA02703"/>
  </r>
  <r>
    <x v="0"/>
    <x v="108"/>
    <s v="WF0PXXGCHPJA02705"/>
  </r>
  <r>
    <x v="0"/>
    <x v="160"/>
    <s v="WF0LXXTACLJR32372"/>
  </r>
  <r>
    <x v="0"/>
    <x v="160"/>
    <s v="WF0LXXTACLJR30848"/>
  </r>
  <r>
    <x v="0"/>
    <x v="160"/>
    <s v="WF0LXXTACLJR30849"/>
  </r>
  <r>
    <x v="0"/>
    <x v="160"/>
    <s v="WF0LXXTACLJR32370"/>
  </r>
  <r>
    <x v="19"/>
    <x v="106"/>
    <s v="KMHC751DGKU111078"/>
  </r>
  <r>
    <x v="16"/>
    <x v="122"/>
    <s v="LVYPSBMTDKP061183"/>
  </r>
  <r>
    <x v="3"/>
    <x v="28"/>
    <s v="JTDZS3EUX0J039686"/>
  </r>
  <r>
    <x v="1"/>
    <x v="115"/>
    <s v="VF1AG000162776813"/>
  </r>
  <r>
    <x v="1"/>
    <x v="115"/>
    <s v="VF1AG000362776814"/>
  </r>
  <r>
    <x v="1"/>
    <x v="115"/>
    <s v="VF1AG000562776815"/>
  </r>
  <r>
    <x v="1"/>
    <x v="115"/>
    <s v="VF1AG000762776816"/>
  </r>
  <r>
    <x v="3"/>
    <x v="28"/>
    <s v="JTDZS3EU90J039730"/>
  </r>
  <r>
    <x v="3"/>
    <x v="28"/>
    <s v="JTDZS3EU70J039693"/>
  </r>
  <r>
    <x v="3"/>
    <x v="28"/>
    <s v="JTDZS3EUX0J039820"/>
  </r>
  <r>
    <x v="3"/>
    <x v="28"/>
    <s v="JTDZS3EU10J039639"/>
  </r>
  <r>
    <x v="5"/>
    <x v="83"/>
    <s v="TMBJH7NEXL0025213"/>
  </r>
  <r>
    <x v="18"/>
    <x v="243"/>
    <s v="VF3LRHNZBJS071448"/>
  </r>
  <r>
    <x v="18"/>
    <x v="243"/>
    <s v="VF3LRHNPPJS194540"/>
  </r>
  <r>
    <x v="18"/>
    <x v="243"/>
    <s v="VF3LRHNPPJS212081"/>
  </r>
  <r>
    <x v="6"/>
    <x v="222"/>
    <s v="WDD2050401R472186"/>
  </r>
  <r>
    <x v="16"/>
    <x v="122"/>
    <s v="LVYPSBMTDKP057630"/>
  </r>
  <r>
    <x v="16"/>
    <x v="122"/>
    <s v="LVYPSBMTDKP057519"/>
  </r>
  <r>
    <x v="16"/>
    <x v="105"/>
    <s v="YV1PWBMVDL1132107"/>
  </r>
  <r>
    <x v="0"/>
    <x v="32"/>
    <s v="WF0TXXWPGTKC02793"/>
  </r>
  <r>
    <x v="3"/>
    <x v="244"/>
    <s v="JTMY23FV50J007716"/>
  </r>
  <r>
    <x v="1"/>
    <x v="2"/>
    <s v="VF1KC0BEF27133186"/>
  </r>
  <r>
    <x v="0"/>
    <x v="108"/>
    <s v="WF0PXXGCHPKE11712"/>
  </r>
  <r>
    <x v="10"/>
    <x v="245"/>
    <s v="YV1DZ8850C2243078"/>
  </r>
  <r>
    <x v="10"/>
    <x v="236"/>
    <s v="YV1FS84A1B2056286"/>
  </r>
  <r>
    <x v="13"/>
    <x v="125"/>
    <s v="WAUZZZ8K4FA158087"/>
  </r>
  <r>
    <x v="13"/>
    <x v="44"/>
    <s v="WAUZZZ4G3GN053908"/>
  </r>
  <r>
    <x v="10"/>
    <x v="233"/>
    <s v="WBA2E510005C92628"/>
  </r>
  <r>
    <x v="16"/>
    <x v="51"/>
    <s v="YV1DZARCDH2008941"/>
  </r>
  <r>
    <x v="13"/>
    <x v="125"/>
    <s v="WAUZZZF43JA226523"/>
  </r>
  <r>
    <x v="10"/>
    <x v="24"/>
    <s v="WBA8F91020K757990"/>
  </r>
  <r>
    <x v="2"/>
    <x v="22"/>
    <s v="WV2ZZZ2KZKX075404"/>
  </r>
  <r>
    <x v="0"/>
    <x v="8"/>
    <s v="WF0KXXTTGKJR36676"/>
  </r>
  <r>
    <x v="2"/>
    <x v="22"/>
    <s v="WV2ZZZ2KZKX096617"/>
  </r>
  <r>
    <x v="9"/>
    <x v="198"/>
    <s v="JSAJTD44V00520744"/>
  </r>
  <r>
    <x v="12"/>
    <x v="35"/>
    <s v="UU1HSDACN47823242"/>
  </r>
  <r>
    <x v="12"/>
    <x v="178"/>
    <s v="VF1HJD40961387926"/>
  </r>
  <r>
    <x v="12"/>
    <x v="178"/>
    <s v="VF1HJD40361387923"/>
  </r>
  <r>
    <x v="12"/>
    <x v="178"/>
    <s v="VF1HJD40761387925"/>
  </r>
  <r>
    <x v="12"/>
    <x v="178"/>
    <s v="VF1HJD40561387924"/>
  </r>
  <r>
    <x v="3"/>
    <x v="42"/>
    <s v="JTDKA3FP403096449"/>
  </r>
  <r>
    <x v="7"/>
    <x v="132"/>
    <s v="SJNFAAZE1U0045600"/>
  </r>
  <r>
    <x v="0"/>
    <x v="41"/>
    <s v="WF0WXXGCEWJB32644"/>
  </r>
  <r>
    <x v="5"/>
    <x v="95"/>
    <s v="TMBJJ9NE8H0037402"/>
  </r>
  <r>
    <x v="10"/>
    <x v="192"/>
    <s v="WBAHT510605F30370"/>
  </r>
  <r>
    <x v="16"/>
    <x v="51"/>
    <s v="YV1DZA8CDH2064213"/>
  </r>
  <r>
    <x v="2"/>
    <x v="148"/>
    <s v="WVWZZZ3CZHE060619"/>
  </r>
  <r>
    <x v="13"/>
    <x v="99"/>
    <s v="WAUZZZFY4H2026550"/>
  </r>
  <r>
    <x v="10"/>
    <x v="192"/>
    <s v="WBAHT510205J69684"/>
  </r>
  <r>
    <x v="16"/>
    <x v="51"/>
    <s v="YV1DZARCDH2222768"/>
  </r>
  <r>
    <x v="10"/>
    <x v="192"/>
    <s v="WBAHT510305J71413"/>
  </r>
  <r>
    <x v="16"/>
    <x v="105"/>
    <s v="YV1PWA8BDJ1048928"/>
  </r>
  <r>
    <x v="10"/>
    <x v="192"/>
    <s v="WBAJG11050EE15077"/>
  </r>
  <r>
    <x v="5"/>
    <x v="246"/>
    <s v="TMBJJ7NS0J8073800"/>
  </r>
  <r>
    <x v="5"/>
    <x v="246"/>
    <s v="TMBJC7NS9J8098303"/>
  </r>
  <r>
    <x v="10"/>
    <x v="184"/>
    <s v="WBAJP31040BT72149"/>
  </r>
  <r>
    <x v="10"/>
    <x v="247"/>
    <s v="WBAJX21010BJ22880"/>
  </r>
  <r>
    <x v="13"/>
    <x v="67"/>
    <s v="WAUZZZ8V1JA134798"/>
  </r>
  <r>
    <x v="16"/>
    <x v="248"/>
    <s v="YV1XZ72VDK2104686"/>
  </r>
  <r>
    <x v="16"/>
    <x v="117"/>
    <s v="YV1ZW72V1K2018870"/>
  </r>
  <r>
    <x v="16"/>
    <x v="249"/>
    <s v="YV1ZW72VDK2325808"/>
  </r>
  <r>
    <x v="10"/>
    <x v="219"/>
    <s v="WBAKT410X00V22119"/>
  </r>
  <r>
    <x v="16"/>
    <x v="248"/>
    <s v="YV1XZ14V1K2155089"/>
  </r>
  <r>
    <x v="3"/>
    <x v="42"/>
    <s v="JTDKB3FU803550933"/>
  </r>
  <r>
    <x v="3"/>
    <x v="126"/>
    <s v="JTDZS3EU90J023351"/>
  </r>
  <r>
    <x v="3"/>
    <x v="244"/>
    <s v="JTMRJREV60D194331"/>
  </r>
  <r>
    <x v="22"/>
    <x v="238"/>
    <s v="KNAGV81FBJ5026445"/>
  </r>
  <r>
    <x v="3"/>
    <x v="42"/>
    <s v="JTDKA3FP703073098"/>
  </r>
  <r>
    <x v="10"/>
    <x v="24"/>
    <s v="WBA8E11050K420380"/>
  </r>
  <r>
    <x v="3"/>
    <x v="244"/>
    <s v="JTMWRREV90D061526"/>
  </r>
  <r>
    <x v="2"/>
    <x v="4"/>
    <s v="WVWZZZ3CZJE125138"/>
  </r>
  <r>
    <x v="5"/>
    <x v="95"/>
    <s v="TMBJH7NE9K0203403"/>
  </r>
  <r>
    <x v="5"/>
    <x v="95"/>
    <s v="TMBJH7NE1K0197757"/>
  </r>
  <r>
    <x v="5"/>
    <x v="95"/>
    <s v="TMBJH7NE3K0203297"/>
  </r>
  <r>
    <x v="5"/>
    <x v="95"/>
    <s v="TMBJH7NE2K0197220"/>
  </r>
  <r>
    <x v="5"/>
    <x v="95"/>
    <s v="TMBJH7NE8K0195455"/>
  </r>
  <r>
    <x v="19"/>
    <x v="250"/>
    <s v="KMHK381GFKU032342"/>
  </r>
  <r>
    <x v="19"/>
    <x v="250"/>
    <s v="KMHK381GFKU032333"/>
  </r>
  <r>
    <x v="19"/>
    <x v="250"/>
    <s v="KMHK381GFKU032319"/>
  </r>
  <r>
    <x v="19"/>
    <x v="250"/>
    <s v="KMHK381GFKU032310"/>
  </r>
  <r>
    <x v="19"/>
    <x v="250"/>
    <s v="KMHK381GFKU032297"/>
  </r>
  <r>
    <x v="4"/>
    <x v="102"/>
    <s v="W0L6WZG1BJ9632461"/>
  </r>
  <r>
    <x v="4"/>
    <x v="102"/>
    <s v="W0L6WZG1BJ9632447"/>
  </r>
  <r>
    <x v="1"/>
    <x v="96"/>
    <s v="VF1FL000163465281"/>
  </r>
  <r>
    <x v="7"/>
    <x v="132"/>
    <s v="SJNFAAZE1U0066005"/>
  </r>
  <r>
    <x v="5"/>
    <x v="95"/>
    <s v="TMBJH9NE7K0199069"/>
  </r>
  <r>
    <x v="5"/>
    <x v="95"/>
    <s v="TMBJH7NE5K0203138"/>
  </r>
  <r>
    <x v="5"/>
    <x v="95"/>
    <s v="TMBJH7NEXK0195781"/>
  </r>
  <r>
    <x v="5"/>
    <x v="95"/>
    <s v="TMBJH7NE3K0201940"/>
  </r>
  <r>
    <x v="5"/>
    <x v="95"/>
    <s v="TMBJH7NE4K0200618"/>
  </r>
  <r>
    <x v="5"/>
    <x v="95"/>
    <s v="TMBJH7NEXK0201109"/>
  </r>
  <r>
    <x v="5"/>
    <x v="95"/>
    <s v="TMBJH7NE3K0199638"/>
  </r>
  <r>
    <x v="5"/>
    <x v="95"/>
    <s v="TMBJH7NE9K0202638"/>
  </r>
  <r>
    <x v="5"/>
    <x v="95"/>
    <s v="TMBJH7NE5K0198233"/>
  </r>
  <r>
    <x v="5"/>
    <x v="95"/>
    <s v="TMBJH7NE5K0200935"/>
  </r>
  <r>
    <x v="5"/>
    <x v="95"/>
    <s v="TMBJH7NE6K0198919"/>
  </r>
  <r>
    <x v="5"/>
    <x v="95"/>
    <s v="TMBJH7NE1K0195586"/>
  </r>
  <r>
    <x v="0"/>
    <x v="27"/>
    <s v="WF0RXXWPGRKK26826"/>
  </r>
  <r>
    <x v="0"/>
    <x v="8"/>
    <s v="WF0XXXTTGXKE37120"/>
  </r>
  <r>
    <x v="3"/>
    <x v="85"/>
    <s v="SB1Z93BEX0E049494"/>
  </r>
  <r>
    <x v="3"/>
    <x v="85"/>
    <s v="SB1Z93BE00E049570"/>
  </r>
  <r>
    <x v="3"/>
    <x v="85"/>
    <s v="SB1Z93BE70E049596"/>
  </r>
  <r>
    <x v="3"/>
    <x v="85"/>
    <s v="SB1Z93BE20E050770"/>
  </r>
  <r>
    <x v="3"/>
    <x v="85"/>
    <s v="SB1Z93BE90E050829"/>
  </r>
  <r>
    <x v="3"/>
    <x v="85"/>
    <s v="SB1Z93BE00E049617"/>
  </r>
  <r>
    <x v="16"/>
    <x v="249"/>
    <s v="YV1ZWBMUDL1354373"/>
  </r>
  <r>
    <x v="18"/>
    <x v="243"/>
    <s v="VF3LRHNPPJS461557"/>
  </r>
  <r>
    <x v="5"/>
    <x v="95"/>
    <s v="TMBJH7NE7K0201018"/>
  </r>
  <r>
    <x v="4"/>
    <x v="251"/>
    <s v="W0V7H9ED4J4382007"/>
  </r>
  <r>
    <x v="12"/>
    <x v="35"/>
    <s v="VF1HJD40760447854"/>
  </r>
  <r>
    <x v="12"/>
    <x v="35"/>
    <s v="VF1HJD40960447855"/>
  </r>
  <r>
    <x v="12"/>
    <x v="35"/>
    <s v="VF1HJD40560447853"/>
  </r>
  <r>
    <x v="22"/>
    <x v="252"/>
    <s v="KNAJX81EFJ7033412"/>
  </r>
  <r>
    <x v="12"/>
    <x v="35"/>
    <s v="VF1HJD40260447860"/>
  </r>
  <r>
    <x v="12"/>
    <x v="35"/>
    <s v="VF1HJD40660447859"/>
  </r>
  <r>
    <x v="12"/>
    <x v="35"/>
    <s v="VF1HJD40460447858"/>
  </r>
  <r>
    <x v="12"/>
    <x v="35"/>
    <s v="VF1HJD40260447857"/>
  </r>
  <r>
    <x v="12"/>
    <x v="35"/>
    <s v="VF1HJD40060447856"/>
  </r>
  <r>
    <x v="0"/>
    <x v="111"/>
    <s v="6FPPXXMJ2PJS65142"/>
  </r>
  <r>
    <x v="0"/>
    <x v="111"/>
    <s v="6FPPXXMJ2PJS65135"/>
  </r>
  <r>
    <x v="0"/>
    <x v="111"/>
    <s v="6FPPXXMJ2PJS65141"/>
  </r>
  <r>
    <x v="0"/>
    <x v="111"/>
    <s v="6FPPXXMJ2PJS65139"/>
  </r>
  <r>
    <x v="0"/>
    <x v="111"/>
    <s v="6FPPXXMJ2PJS65137"/>
  </r>
  <r>
    <x v="0"/>
    <x v="111"/>
    <s v="6FPPXXMJ2PJS65136"/>
  </r>
  <r>
    <x v="0"/>
    <x v="111"/>
    <s v="6FPPXXMJ2PJS65140"/>
  </r>
  <r>
    <x v="0"/>
    <x v="111"/>
    <s v="6FPPXXMJ2PJS65138"/>
  </r>
  <r>
    <x v="12"/>
    <x v="35"/>
    <s v="VF1HJD40160440656"/>
  </r>
  <r>
    <x v="2"/>
    <x v="56"/>
    <s v="WVGZZZ5NZKW334879"/>
  </r>
  <r>
    <x v="12"/>
    <x v="35"/>
    <s v="VF1HJD40760440662"/>
  </r>
  <r>
    <x v="5"/>
    <x v="95"/>
    <s v="TMBJH7NE9L0010847"/>
  </r>
  <r>
    <x v="5"/>
    <x v="95"/>
    <s v="TMBJH7NE9K0236837"/>
  </r>
  <r>
    <x v="19"/>
    <x v="106"/>
    <s v="KMHC751DGHU068720"/>
  </r>
  <r>
    <x v="19"/>
    <x v="106"/>
    <s v="KMHC751DGHU041688"/>
  </r>
  <r>
    <x v="22"/>
    <x v="238"/>
    <s v="KNAGV81FBK5038055"/>
  </r>
  <r>
    <x v="3"/>
    <x v="126"/>
    <s v="JTDZS3EU10J031258"/>
  </r>
  <r>
    <x v="3"/>
    <x v="126"/>
    <s v="JTDZS3EU20J026463"/>
  </r>
  <r>
    <x v="10"/>
    <x v="24"/>
    <s v="WBA8E11080K421636"/>
  </r>
  <r>
    <x v="20"/>
    <x v="253"/>
    <s v="JTHBH5D2805070356"/>
  </r>
  <r>
    <x v="10"/>
    <x v="55"/>
    <s v="WBA2C710207A74101"/>
  </r>
  <r>
    <x v="20"/>
    <x v="253"/>
    <s v="JTHBH5D2005069170"/>
  </r>
  <r>
    <x v="22"/>
    <x v="238"/>
    <s v="KNAGV81FBJ5026724"/>
  </r>
  <r>
    <x v="3"/>
    <x v="42"/>
    <s v="JTDKA3FPX03065934"/>
  </r>
  <r>
    <x v="10"/>
    <x v="24"/>
    <s v="WBA8E11080K420759"/>
  </r>
  <r>
    <x v="6"/>
    <x v="254"/>
    <s v="WDD2052471F705770"/>
  </r>
  <r>
    <x v="2"/>
    <x v="148"/>
    <s v="WVWZZZ3CZJE138166"/>
  </r>
  <r>
    <x v="3"/>
    <x v="244"/>
    <s v="JTMYRREV90D057954"/>
  </r>
  <r>
    <x v="22"/>
    <x v="182"/>
    <s v="KNACC81CGJ5133534"/>
  </r>
  <r>
    <x v="2"/>
    <x v="148"/>
    <s v="WVWZZZ3CZJE140123"/>
  </r>
  <r>
    <x v="4"/>
    <x v="150"/>
    <s v="W0VBD8EA2K8064192"/>
  </r>
  <r>
    <x v="0"/>
    <x v="160"/>
    <s v="WF0LXXTACLKL57954"/>
  </r>
  <r>
    <x v="0"/>
    <x v="160"/>
    <s v="WF0LXXTACLKL57953"/>
  </r>
  <r>
    <x v="0"/>
    <x v="160"/>
    <s v="WF0LXXTACLKL57961"/>
  </r>
  <r>
    <x v="0"/>
    <x v="160"/>
    <s v="WF0LXXTACLKL57957"/>
  </r>
  <r>
    <x v="0"/>
    <x v="160"/>
    <s v="WF0LXXTACLKL57937"/>
  </r>
  <r>
    <x v="0"/>
    <x v="160"/>
    <s v="WF0LXXTACLKL57943"/>
  </r>
  <r>
    <x v="0"/>
    <x v="160"/>
    <s v="WF0LXXTACLKL57947"/>
  </r>
  <r>
    <x v="0"/>
    <x v="160"/>
    <s v="WF0LXXTACLKL57948"/>
  </r>
  <r>
    <x v="0"/>
    <x v="160"/>
    <s v="WF0LXXTACLKL57949"/>
  </r>
  <r>
    <x v="0"/>
    <x v="160"/>
    <s v="WF0LXXTACLKL57952"/>
  </r>
  <r>
    <x v="0"/>
    <x v="160"/>
    <s v="WF0LXXTACLKL57968"/>
  </r>
  <r>
    <x v="0"/>
    <x v="160"/>
    <s v="WF0LXXTACLKL57969"/>
  </r>
  <r>
    <x v="0"/>
    <x v="160"/>
    <s v="WF0LXXTACLKL57970"/>
  </r>
  <r>
    <x v="0"/>
    <x v="160"/>
    <s v="WF0LXXTACLKE57971"/>
  </r>
  <r>
    <x v="0"/>
    <x v="160"/>
    <s v="WF0LXXTACLKL57930"/>
  </r>
  <r>
    <x v="0"/>
    <x v="160"/>
    <s v="WF0LXXTACLKL57934"/>
  </r>
  <r>
    <x v="0"/>
    <x v="160"/>
    <s v="WF0LXXTACLKL57966"/>
  </r>
  <r>
    <x v="0"/>
    <x v="160"/>
    <s v="WF0LXXTACLKL57950"/>
  </r>
  <r>
    <x v="0"/>
    <x v="160"/>
    <s v="WF0LXXTACLKL57951"/>
  </r>
  <r>
    <x v="0"/>
    <x v="160"/>
    <s v="WF0LXXTACLKL57955"/>
  </r>
  <r>
    <x v="0"/>
    <x v="160"/>
    <s v="WF0LXXTACLKL57931"/>
  </r>
  <r>
    <x v="0"/>
    <x v="160"/>
    <s v="WF0LXXTACLKL57960"/>
  </r>
  <r>
    <x v="0"/>
    <x v="160"/>
    <s v="WF0LXXTACLKL57939"/>
  </r>
  <r>
    <x v="0"/>
    <x v="160"/>
    <s v="WF0LXXTACLKL57946"/>
  </r>
  <r>
    <x v="0"/>
    <x v="160"/>
    <s v="WF0LXXTACLKL57932"/>
  </r>
  <r>
    <x v="0"/>
    <x v="160"/>
    <s v="WF0LXXTACLKL57933"/>
  </r>
  <r>
    <x v="0"/>
    <x v="160"/>
    <s v="WF0LXXTACLKL57935"/>
  </r>
  <r>
    <x v="0"/>
    <x v="160"/>
    <s v="WF0LXXTACLKL57936"/>
  </r>
  <r>
    <x v="0"/>
    <x v="160"/>
    <s v="WF0LXXTACLKL57938"/>
  </r>
  <r>
    <x v="0"/>
    <x v="160"/>
    <s v="WF0LXXTACLKL57941"/>
  </r>
  <r>
    <x v="0"/>
    <x v="160"/>
    <s v="WF0LXXTACLKL57942"/>
  </r>
  <r>
    <x v="0"/>
    <x v="160"/>
    <s v="WF0LXXTACLKL57944"/>
  </r>
  <r>
    <x v="0"/>
    <x v="160"/>
    <s v="WF0LXXTACLKL57962"/>
  </r>
  <r>
    <x v="0"/>
    <x v="160"/>
    <s v="WF0LXXTACLKL57963"/>
  </r>
  <r>
    <x v="0"/>
    <x v="160"/>
    <s v="WF0LXXTACLKL57964"/>
  </r>
  <r>
    <x v="0"/>
    <x v="160"/>
    <s v="WF0LXXTACLKL57965"/>
  </r>
  <r>
    <x v="0"/>
    <x v="160"/>
    <s v="WF0LXXTACLKL57967"/>
  </r>
  <r>
    <x v="0"/>
    <x v="160"/>
    <s v="WF0LXXTACLKL57945"/>
  </r>
  <r>
    <x v="0"/>
    <x v="160"/>
    <s v="WF0LXXTACLKL57940"/>
  </r>
  <r>
    <x v="0"/>
    <x v="160"/>
    <s v="WF0LXXTACLKL57959"/>
  </r>
  <r>
    <x v="0"/>
    <x v="160"/>
    <s v="WF0LXXTACLKL57956"/>
  </r>
  <r>
    <x v="0"/>
    <x v="160"/>
    <s v="WF0LXXTACLKL57958"/>
  </r>
  <r>
    <x v="0"/>
    <x v="160"/>
    <s v="WF0LXXTACLKL57995"/>
  </r>
  <r>
    <x v="0"/>
    <x v="160"/>
    <s v="WF0LXXTACLKL57999"/>
  </r>
  <r>
    <x v="0"/>
    <x v="160"/>
    <s v="WF0LXXTACLKL58016"/>
  </r>
  <r>
    <x v="0"/>
    <x v="160"/>
    <s v="WF0LXXTACLKL58017"/>
  </r>
  <r>
    <x v="0"/>
    <x v="160"/>
    <s v="WF0LXXTACLKL58014"/>
  </r>
  <r>
    <x v="0"/>
    <x v="160"/>
    <s v="WF0LXXTACLKL58020"/>
  </r>
  <r>
    <x v="0"/>
    <x v="160"/>
    <s v="WF0LXXTACLKL58001"/>
  </r>
  <r>
    <x v="0"/>
    <x v="160"/>
    <s v="WF0LXXTACLKL58018"/>
  </r>
  <r>
    <x v="0"/>
    <x v="160"/>
    <s v="WF0LXXTACLKE58004"/>
  </r>
  <r>
    <x v="0"/>
    <x v="160"/>
    <s v="WF0LXXTACLKL57992"/>
  </r>
  <r>
    <x v="0"/>
    <x v="160"/>
    <s v="WF0LXXTACLKL58015"/>
  </r>
  <r>
    <x v="0"/>
    <x v="160"/>
    <s v="WF0LXXTACLKE58007"/>
  </r>
  <r>
    <x v="0"/>
    <x v="160"/>
    <s v="WF0LXXTACLKE58012"/>
  </r>
  <r>
    <x v="0"/>
    <x v="160"/>
    <s v="WF0LXXTACLKE58008"/>
  </r>
  <r>
    <x v="0"/>
    <x v="160"/>
    <s v="WF0LXXTACLKE57997"/>
  </r>
  <r>
    <x v="0"/>
    <x v="160"/>
    <s v="WF0LXXTACLKL58022"/>
  </r>
  <r>
    <x v="0"/>
    <x v="160"/>
    <s v="WF0LXXTACLKL57991"/>
  </r>
  <r>
    <x v="0"/>
    <x v="160"/>
    <s v="WF0LXXTACLKL58027"/>
  </r>
  <r>
    <x v="0"/>
    <x v="160"/>
    <s v="WF0LXXTACLKE58013"/>
  </r>
  <r>
    <x v="0"/>
    <x v="160"/>
    <s v="WF0LXXTACLKE58010"/>
  </r>
  <r>
    <x v="0"/>
    <x v="160"/>
    <s v="WF0LXXTACLKE58005"/>
  </r>
  <r>
    <x v="0"/>
    <x v="160"/>
    <s v="WF0LXXTACLKE58009"/>
  </r>
  <r>
    <x v="0"/>
    <x v="160"/>
    <s v="WF0LXXTACLKL57990"/>
  </r>
  <r>
    <x v="0"/>
    <x v="160"/>
    <s v="WF0LXXTACLKL58019"/>
  </r>
  <r>
    <x v="3"/>
    <x v="244"/>
    <s v="JTMRW3FV80D520224"/>
  </r>
  <r>
    <x v="3"/>
    <x v="244"/>
    <s v="JTMRW3FV10D520209"/>
  </r>
  <r>
    <x v="4"/>
    <x v="131"/>
    <s v="W0VF7D600KV624638"/>
  </r>
  <r>
    <x v="0"/>
    <x v="8"/>
    <s v="WF0XXXTTGXKL46085"/>
  </r>
  <r>
    <x v="0"/>
    <x v="8"/>
    <s v="WF0DXXTTGDKE37066"/>
  </r>
  <r>
    <x v="0"/>
    <x v="160"/>
    <s v="WF0LXXTACLKL58000"/>
  </r>
  <r>
    <x v="0"/>
    <x v="160"/>
    <s v="WF0LXXTACLKE58006"/>
  </r>
  <r>
    <x v="0"/>
    <x v="8"/>
    <s v="WF0XXXTTGXKL51625"/>
  </r>
  <r>
    <x v="0"/>
    <x v="8"/>
    <s v="WF0XXXTTGXJG15048"/>
  </r>
  <r>
    <x v="0"/>
    <x v="8"/>
    <s v="WF0XXXTTGXJG15049"/>
  </r>
  <r>
    <x v="0"/>
    <x v="8"/>
    <s v="WF0XXXTTGXJG15050"/>
  </r>
  <r>
    <x v="4"/>
    <x v="7"/>
    <s v="W0VEUHNP2KJ778668"/>
  </r>
  <r>
    <x v="0"/>
    <x v="160"/>
    <s v="WF0LXXTACLKE57994"/>
  </r>
  <r>
    <x v="2"/>
    <x v="22"/>
    <s v="WV2ZZZ2KZKX136067"/>
  </r>
  <r>
    <x v="0"/>
    <x v="108"/>
    <s v="WF0PXXGCHPKJ27025"/>
  </r>
  <r>
    <x v="7"/>
    <x v="57"/>
    <s v="SJNFAAZE1U0072678"/>
  </r>
  <r>
    <x v="4"/>
    <x v="31"/>
    <s v="W0VMRY601KB179885"/>
  </r>
  <r>
    <x v="1"/>
    <x v="2"/>
    <s v="VF1FW54J263706004"/>
  </r>
  <r>
    <x v="1"/>
    <x v="2"/>
    <s v="VF1FW24J363656975"/>
  </r>
  <r>
    <x v="7"/>
    <x v="57"/>
    <s v="SJNFAAZE1U0069382"/>
  </r>
  <r>
    <x v="0"/>
    <x v="108"/>
    <s v="WF0PXXGCHPKT12018"/>
  </r>
  <r>
    <x v="16"/>
    <x v="51"/>
    <s v="YV1UZBMUDK1313787"/>
  </r>
  <r>
    <x v="16"/>
    <x v="255"/>
    <s v="LYVUZBMVDLB445147"/>
  </r>
  <r>
    <x v="0"/>
    <x v="27"/>
    <s v="WF0SXXWPGSKS25711"/>
  </r>
  <r>
    <x v="0"/>
    <x v="27"/>
    <s v="WF0SXXWPGSKS20436"/>
  </r>
  <r>
    <x v="0"/>
    <x v="160"/>
    <s v="WF0LXXTACLKJ76270"/>
  </r>
  <r>
    <x v="0"/>
    <x v="160"/>
    <s v="WF0LXXTACLKJ76267"/>
  </r>
  <r>
    <x v="0"/>
    <x v="160"/>
    <s v="WF0LXXTACLKJ76269"/>
  </r>
  <r>
    <x v="1"/>
    <x v="115"/>
    <s v="VF1AG000463719189"/>
  </r>
  <r>
    <x v="6"/>
    <x v="256"/>
    <s v="WDD1179081N617231"/>
  </r>
  <r>
    <x v="7"/>
    <x v="167"/>
    <s v="VSKYAAME0U0610711"/>
  </r>
  <r>
    <x v="7"/>
    <x v="167"/>
    <s v="VSKYAAME0U0610587"/>
  </r>
  <r>
    <x v="7"/>
    <x v="167"/>
    <s v="VSKYAAME0U0610625"/>
  </r>
  <r>
    <x v="18"/>
    <x v="58"/>
    <s v="VF3LRHNZBJS062198"/>
  </r>
  <r>
    <x v="4"/>
    <x v="150"/>
    <s v="W0VBD8EA9J8038493"/>
  </r>
  <r>
    <x v="18"/>
    <x v="243"/>
    <s v="VF3LRHNPTKS294334"/>
  </r>
  <r>
    <x v="18"/>
    <x v="243"/>
    <s v="VF3LRHNPPJS452569"/>
  </r>
  <r>
    <x v="16"/>
    <x v="105"/>
    <s v="YV1PWBMVDL1126883"/>
  </r>
  <r>
    <x v="2"/>
    <x v="188"/>
    <s v="WVGZZZ1TZLW018883"/>
  </r>
  <r>
    <x v="10"/>
    <x v="55"/>
    <s v="WBA2C71090V931040"/>
  </r>
  <r>
    <x v="0"/>
    <x v="160"/>
    <s v="WF0LXXTACLKE57993"/>
  </r>
  <r>
    <x v="0"/>
    <x v="160"/>
    <s v="WF0LXXTACLKE57996"/>
  </r>
  <r>
    <x v="0"/>
    <x v="160"/>
    <s v="WF0LXXTACLKE57998"/>
  </r>
  <r>
    <x v="0"/>
    <x v="160"/>
    <s v="WF0LXXTACLKE58002"/>
  </r>
  <r>
    <x v="0"/>
    <x v="160"/>
    <s v="WF0LXXTACLKE58003"/>
  </r>
  <r>
    <x v="0"/>
    <x v="160"/>
    <s v="WF0LXXTACLKL58021"/>
  </r>
  <r>
    <x v="0"/>
    <x v="160"/>
    <s v="WF0LXXTACLKL58023"/>
  </r>
  <r>
    <x v="0"/>
    <x v="160"/>
    <s v="WF0LXXTACLKL58024"/>
  </r>
  <r>
    <x v="0"/>
    <x v="160"/>
    <s v="WF0LXXTACLKL58026"/>
  </r>
  <r>
    <x v="0"/>
    <x v="160"/>
    <s v="WF0LXXTACLKL58025"/>
  </r>
  <r>
    <x v="0"/>
    <x v="160"/>
    <s v="WF0LXXTACLKL58028"/>
  </r>
  <r>
    <x v="0"/>
    <x v="160"/>
    <s v="WF0LXXTACLKL58029"/>
  </r>
  <r>
    <x v="0"/>
    <x v="160"/>
    <s v="WF0LXXTACLKL58030"/>
  </r>
  <r>
    <x v="15"/>
    <x v="257"/>
    <s v="ZFAFFL002K5097595"/>
  </r>
  <r>
    <x v="15"/>
    <x v="257"/>
    <s v="ZFAFFL006K5097647"/>
  </r>
  <r>
    <x v="15"/>
    <x v="257"/>
    <s v="ZFAFFL002K5097600"/>
  </r>
  <r>
    <x v="15"/>
    <x v="257"/>
    <s v="ZFAFFL001K5097555"/>
  </r>
  <r>
    <x v="15"/>
    <x v="257"/>
    <s v="ZFAFFL008K5097505"/>
  </r>
  <r>
    <x v="0"/>
    <x v="8"/>
    <s v="WF0XXXTTGXKE34174"/>
  </r>
  <r>
    <x v="0"/>
    <x v="8"/>
    <s v="WF0XXXTTGXKE34173"/>
  </r>
  <r>
    <x v="0"/>
    <x v="8"/>
    <s v="WF0XXXTTGXKE34172"/>
  </r>
  <r>
    <x v="0"/>
    <x v="8"/>
    <s v="WF0XXXTTGXKE34171"/>
  </r>
  <r>
    <x v="0"/>
    <x v="8"/>
    <s v="WF0XXXTTGXKE36996"/>
  </r>
  <r>
    <x v="0"/>
    <x v="8"/>
    <s v="WF0XXXTTGXKE36995"/>
  </r>
  <r>
    <x v="0"/>
    <x v="8"/>
    <s v="WF0XXXTTGXKE36989"/>
  </r>
  <r>
    <x v="0"/>
    <x v="8"/>
    <s v="WF0XXXTTGXKE36987"/>
  </r>
  <r>
    <x v="0"/>
    <x v="8"/>
    <s v="WF0XXXTTGXKE36991"/>
  </r>
  <r>
    <x v="0"/>
    <x v="27"/>
    <s v="WF0RXXWPGRKE87896"/>
  </r>
  <r>
    <x v="0"/>
    <x v="27"/>
    <s v="WF0RXXWPGRKL28510"/>
  </r>
  <r>
    <x v="0"/>
    <x v="27"/>
    <s v="WF0RXXWPGRKL28506"/>
  </r>
  <r>
    <x v="18"/>
    <x v="243"/>
    <s v="VF3LRHNPPJS212045"/>
  </r>
  <r>
    <x v="0"/>
    <x v="108"/>
    <s v="WF0PXXGCHPKT89580"/>
  </r>
  <r>
    <x v="0"/>
    <x v="8"/>
    <s v="WF0XXXTTGXKE36990"/>
  </r>
  <r>
    <x v="16"/>
    <x v="255"/>
    <s v="LYVUZBMVDLB450899"/>
  </r>
  <r>
    <x v="0"/>
    <x v="8"/>
    <s v="WF0DXXTTGDKE37119"/>
  </r>
  <r>
    <x v="0"/>
    <x v="8"/>
    <s v="WF0XXXTTGXKE36994"/>
  </r>
  <r>
    <x v="0"/>
    <x v="8"/>
    <s v="WF0XXXTTGXKE36993"/>
  </r>
  <r>
    <x v="0"/>
    <x v="8"/>
    <s v="WF0XXXTTGXKE36992"/>
  </r>
  <r>
    <x v="0"/>
    <x v="8"/>
    <s v="WF0XXXTTGXKL50004"/>
  </r>
  <r>
    <x v="0"/>
    <x v="8"/>
    <s v="WF0XXXTTGXKL50003"/>
  </r>
  <r>
    <x v="0"/>
    <x v="8"/>
    <s v="WF0XXXTTGXKL50002"/>
  </r>
  <r>
    <x v="0"/>
    <x v="8"/>
    <s v="WF0XXXTTGXKL49206"/>
  </r>
  <r>
    <x v="0"/>
    <x v="8"/>
    <s v="WF0XXXTTGXKE36988"/>
  </r>
  <r>
    <x v="0"/>
    <x v="61"/>
    <s v="WF0YXXTTGYKE40933"/>
  </r>
  <r>
    <x v="0"/>
    <x v="61"/>
    <s v="WF0YXXTTGYKE40934"/>
  </r>
  <r>
    <x v="16"/>
    <x v="47"/>
    <s v="YV1LFBMUDL1580991"/>
  </r>
  <r>
    <x v="0"/>
    <x v="3"/>
    <s v="WF0PXXGCHPKJ40599"/>
  </r>
  <r>
    <x v="0"/>
    <x v="3"/>
    <s v="WF0PXXGCHPKJ27434"/>
  </r>
  <r>
    <x v="3"/>
    <x v="85"/>
    <s v="SB1Z93BE60E070603"/>
  </r>
  <r>
    <x v="22"/>
    <x v="182"/>
    <s v="KNACC81CGL5319992"/>
  </r>
  <r>
    <x v="6"/>
    <x v="12"/>
    <s v="WDB9106331P156048"/>
  </r>
  <r>
    <x v="6"/>
    <x v="12"/>
    <s v="WDB9106331P155368"/>
  </r>
  <r>
    <x v="6"/>
    <x v="12"/>
    <s v="WDB9106331P155367"/>
  </r>
  <r>
    <x v="22"/>
    <x v="168"/>
    <s v="KNAGV81FBL5040644"/>
  </r>
  <r>
    <x v="5"/>
    <x v="95"/>
    <s v="TMBJH7NE4K0250189"/>
  </r>
  <r>
    <x v="1"/>
    <x v="115"/>
    <s v="VF1AG000563858702"/>
  </r>
  <r>
    <x v="2"/>
    <x v="22"/>
    <s v="WV2ZZZ2KZLX009464"/>
  </r>
  <r>
    <x v="2"/>
    <x v="22"/>
    <s v="WV2ZZZ2KZLX009075"/>
  </r>
  <r>
    <x v="2"/>
    <x v="22"/>
    <s v="WV2ZZZ2KZLX008441"/>
  </r>
  <r>
    <x v="2"/>
    <x v="22"/>
    <s v="WV2ZZZ2KZLX009276"/>
  </r>
  <r>
    <x v="2"/>
    <x v="22"/>
    <s v="WV2ZZZ2KZLX009083"/>
  </r>
  <r>
    <x v="2"/>
    <x v="22"/>
    <s v="WV2ZZZ2KZLX009058"/>
  </r>
  <r>
    <x v="0"/>
    <x v="108"/>
    <s v="WF0PXXGCHPKJ37693"/>
  </r>
  <r>
    <x v="0"/>
    <x v="32"/>
    <s v="WF0TXXWPGTKC85991"/>
  </r>
  <r>
    <x v="8"/>
    <x v="65"/>
    <s v="VF77J9HP0BJ780564"/>
  </r>
  <r>
    <x v="1"/>
    <x v="115"/>
    <s v="VF1AG000X63801766"/>
  </r>
  <r>
    <x v="3"/>
    <x v="85"/>
    <s v="SB1K93BE00E077788"/>
  </r>
  <r>
    <x v="0"/>
    <x v="147"/>
    <s v="WF0AXXWPMAKL23420"/>
  </r>
  <r>
    <x v="19"/>
    <x v="250"/>
    <s v="KMHK381GFKU045595"/>
  </r>
  <r>
    <x v="19"/>
    <x v="250"/>
    <s v="KMHK381GFKU045579"/>
  </r>
  <r>
    <x v="19"/>
    <x v="250"/>
    <s v="KMHK581GFKU057090"/>
  </r>
  <r>
    <x v="19"/>
    <x v="250"/>
    <s v="KMHK581GFKU048741"/>
  </r>
  <r>
    <x v="19"/>
    <x v="250"/>
    <s v="KMHK581GFKU059513"/>
  </r>
  <r>
    <x v="0"/>
    <x v="108"/>
    <s v="WF0LXXGCBLDC60286"/>
  </r>
  <r>
    <x v="0"/>
    <x v="8"/>
    <s v="WF0XXXTTGXKE37065"/>
  </r>
  <r>
    <x v="0"/>
    <x v="160"/>
    <s v="WF0LXXTACLKJ76362"/>
  </r>
  <r>
    <x v="0"/>
    <x v="160"/>
    <s v="WF0LXXTACLKJ76731"/>
  </r>
  <r>
    <x v="0"/>
    <x v="160"/>
    <s v="WF0LXXTACLKJ76363"/>
  </r>
  <r>
    <x v="0"/>
    <x v="160"/>
    <s v="WF0LXXTACLKJ76729"/>
  </r>
  <r>
    <x v="0"/>
    <x v="160"/>
    <s v="WF0LXXTACLKJ76727"/>
  </r>
  <r>
    <x v="0"/>
    <x v="160"/>
    <s v="WF0LXXTACLKJ75804"/>
  </r>
  <r>
    <x v="0"/>
    <x v="160"/>
    <s v="WF0LXXTACLKJ76369"/>
  </r>
  <r>
    <x v="0"/>
    <x v="160"/>
    <s v="WF0LXXTACLKJ76743"/>
  </r>
  <r>
    <x v="0"/>
    <x v="160"/>
    <s v="WF0LXXTACLKJ77494"/>
  </r>
  <r>
    <x v="19"/>
    <x v="250"/>
    <s v="KMHK581GFKU025490"/>
  </r>
  <r>
    <x v="3"/>
    <x v="85"/>
    <s v="SB1K93BE30E077137"/>
  </r>
  <r>
    <x v="3"/>
    <x v="85"/>
    <s v="SB1K93BE80E077098"/>
  </r>
  <r>
    <x v="3"/>
    <x v="85"/>
    <s v="SB1K93BEX0E077118"/>
  </r>
  <r>
    <x v="6"/>
    <x v="165"/>
    <s v="WDF44781313435987"/>
  </r>
  <r>
    <x v="6"/>
    <x v="165"/>
    <s v="WDF44781313438814"/>
  </r>
  <r>
    <x v="2"/>
    <x v="188"/>
    <s v="WVGZZZ1TZLW004469"/>
  </r>
  <r>
    <x v="6"/>
    <x v="222"/>
    <s v="WDD2052751F966474"/>
  </r>
  <r>
    <x v="13"/>
    <x v="125"/>
    <s v="WAUZZZF4XLA014608"/>
  </r>
  <r>
    <x v="16"/>
    <x v="248"/>
    <s v="YV1XZ15VDL2244421"/>
  </r>
  <r>
    <x v="16"/>
    <x v="51"/>
    <s v="YV1UZBMVDL1484284"/>
  </r>
  <r>
    <x v="7"/>
    <x v="57"/>
    <s v="SJNFAAZE1U0083806"/>
  </r>
  <r>
    <x v="10"/>
    <x v="24"/>
    <s v="WBA5X71000FH68034"/>
  </r>
  <r>
    <x v="10"/>
    <x v="192"/>
    <s v="WBA31AA0X03L37124"/>
  </r>
  <r>
    <x v="10"/>
    <x v="24"/>
    <s v="WBA5X71080FH81209"/>
  </r>
  <r>
    <x v="13"/>
    <x v="127"/>
    <s v="WAUZZZGA1LA014761"/>
  </r>
  <r>
    <x v="1"/>
    <x v="141"/>
    <s v="VF1VA000362836464"/>
  </r>
  <r>
    <x v="6"/>
    <x v="221"/>
    <s v="WDD1770871N141975"/>
  </r>
  <r>
    <x v="1"/>
    <x v="258"/>
    <s v="VF1RFB00X64207190"/>
  </r>
  <r>
    <x v="13"/>
    <x v="93"/>
    <s v="WAUZZZF52KA089374"/>
  </r>
  <r>
    <x v="6"/>
    <x v="103"/>
    <s v="WDD2130531A722405"/>
  </r>
  <r>
    <x v="13"/>
    <x v="93"/>
    <s v="WAUZZZF51KA092296"/>
  </r>
  <r>
    <x v="6"/>
    <x v="103"/>
    <s v="WDD2130531A722079"/>
  </r>
  <r>
    <x v="2"/>
    <x v="188"/>
    <s v="WVGZZZ1TZLW023864"/>
  </r>
  <r>
    <x v="13"/>
    <x v="53"/>
    <s v="WAUZZZF37L1038453"/>
  </r>
  <r>
    <x v="13"/>
    <x v="259"/>
    <s v="WAUZZZF25LN045871"/>
  </r>
  <r>
    <x v="6"/>
    <x v="221"/>
    <s v="W1K1770841J187624"/>
  </r>
  <r>
    <x v="5"/>
    <x v="95"/>
    <s v="TMBJR9NE8L0102847"/>
  </r>
  <r>
    <x v="2"/>
    <x v="226"/>
    <s v="WVWZZZAUZLP537547"/>
  </r>
  <r>
    <x v="2"/>
    <x v="227"/>
    <s v="WVWZZZ7NZJV032074"/>
  </r>
  <r>
    <x v="13"/>
    <x v="125"/>
    <s v="WAUZZZF43KA030373"/>
  </r>
  <r>
    <x v="1"/>
    <x v="88"/>
    <s v="VF1R9800661767476"/>
  </r>
  <r>
    <x v="2"/>
    <x v="22"/>
    <s v="WV2ZZZ2KZKX082145"/>
  </r>
  <r>
    <x v="16"/>
    <x v="248"/>
    <s v="YV1XZ14V1K2135364"/>
  </r>
  <r>
    <x v="1"/>
    <x v="211"/>
    <s v="VF1RFA00862521684"/>
  </r>
  <r>
    <x v="2"/>
    <x v="260"/>
    <s v="WVGZZZA1ZKV104438"/>
  </r>
  <r>
    <x v="10"/>
    <x v="24"/>
    <s v="WBA8K110X0A998148"/>
  </r>
  <r>
    <x v="35"/>
    <x v="261"/>
    <s v="WMWJZ31020TP32751"/>
  </r>
  <r>
    <x v="13"/>
    <x v="77"/>
    <s v="WAUZZZF48KA059559"/>
  </r>
  <r>
    <x v="2"/>
    <x v="129"/>
    <s v="WVWZZZAUZKW171152"/>
  </r>
  <r>
    <x v="13"/>
    <x v="93"/>
    <s v="WAUZZZF59KA046005"/>
  </r>
  <r>
    <x v="5"/>
    <x v="95"/>
    <s v="TMBJH9NE8K0192616"/>
  </r>
  <r>
    <x v="1"/>
    <x v="211"/>
    <s v="VF1RFA00563080042"/>
  </r>
  <r>
    <x v="10"/>
    <x v="192"/>
    <s v="WBAJG110X05N39973"/>
  </r>
  <r>
    <x v="1"/>
    <x v="211"/>
    <s v="VF1RFA00063466268"/>
  </r>
  <r>
    <x v="2"/>
    <x v="22"/>
    <s v="WV2ZZZ2KZKX089900"/>
  </r>
  <r>
    <x v="13"/>
    <x v="262"/>
    <s v="WAUZZZGB9KR054840"/>
  </r>
  <r>
    <x v="1"/>
    <x v="177"/>
    <s v="VF1RFA00X63226502"/>
  </r>
  <r>
    <x v="2"/>
    <x v="22"/>
    <s v="WV2ZZZ2KZKX089519"/>
  </r>
  <r>
    <x v="2"/>
    <x v="227"/>
    <s v="WVWZZZ7NZKV017456"/>
  </r>
  <r>
    <x v="2"/>
    <x v="227"/>
    <s v="WVWZZZ7NZKV017539"/>
  </r>
  <r>
    <x v="0"/>
    <x v="0"/>
    <s v="WF0FXXWPCHKD54544"/>
  </r>
  <r>
    <x v="10"/>
    <x v="192"/>
    <s v="WBAJG110703J57332"/>
  </r>
  <r>
    <x v="7"/>
    <x v="57"/>
    <s v="SJNFAAZE1U0059493"/>
  </r>
  <r>
    <x v="7"/>
    <x v="57"/>
    <s v="SJNFAAZE1U0059600"/>
  </r>
  <r>
    <x v="16"/>
    <x v="248"/>
    <s v="YV1XZ11V1L2183459"/>
  </r>
  <r>
    <x v="6"/>
    <x v="263"/>
    <s v="WDD2221731A492345"/>
  </r>
  <r>
    <x v="2"/>
    <x v="188"/>
    <s v="WVGZZZ1TZKW069470"/>
  </r>
  <r>
    <x v="0"/>
    <x v="80"/>
    <s v="WF0JXXGAHJKL77232"/>
  </r>
  <r>
    <x v="5"/>
    <x v="179"/>
    <s v="TMBJR7NU1KJ016834"/>
  </r>
  <r>
    <x v="2"/>
    <x v="227"/>
    <s v="WVWZZZ7NZKV020838"/>
  </r>
  <r>
    <x v="0"/>
    <x v="0"/>
    <s v="WF0FXXWPCHKY60599"/>
  </r>
  <r>
    <x v="2"/>
    <x v="148"/>
    <s v="WVWZZZ3CZKE113741"/>
  </r>
  <r>
    <x v="2"/>
    <x v="175"/>
    <s v="WV1ZZZSYZK9071021"/>
  </r>
  <r>
    <x v="1"/>
    <x v="211"/>
    <s v="VF1RFA00963645635"/>
  </r>
  <r>
    <x v="2"/>
    <x v="227"/>
    <s v="WVWZZZ7NZKV020919"/>
  </r>
  <r>
    <x v="2"/>
    <x v="129"/>
    <s v="WVWZZZAUZKW796992"/>
  </r>
  <r>
    <x v="2"/>
    <x v="227"/>
    <s v="WVWZZZ7NZKV022280"/>
  </r>
  <r>
    <x v="2"/>
    <x v="227"/>
    <s v="WVWZZZ7NZKV022231"/>
  </r>
  <r>
    <x v="2"/>
    <x v="22"/>
    <s v="WV2ZZZ2KZKX100612"/>
  </r>
  <r>
    <x v="2"/>
    <x v="227"/>
    <s v="WVWZZZ7NZKV022962"/>
  </r>
  <r>
    <x v="2"/>
    <x v="260"/>
    <s v="WVGZZZA1ZLV002596"/>
  </r>
  <r>
    <x v="1"/>
    <x v="211"/>
    <s v="VF1RFA00063944463"/>
  </r>
  <r>
    <x v="13"/>
    <x v="67"/>
    <s v="WAUZZZ8V1LA002837"/>
  </r>
  <r>
    <x v="16"/>
    <x v="47"/>
    <s v="YV1LFBMUDL1553359"/>
  </r>
  <r>
    <x v="5"/>
    <x v="203"/>
    <s v="TMBJN9NP8L7011372"/>
  </r>
  <r>
    <x v="6"/>
    <x v="222"/>
    <s v="WDD2050771R537611"/>
  </r>
  <r>
    <x v="2"/>
    <x v="188"/>
    <s v="WVGZZZ1TZLW005670"/>
  </r>
  <r>
    <x v="1"/>
    <x v="141"/>
    <s v="VF1MA000163064651"/>
  </r>
  <r>
    <x v="13"/>
    <x v="264"/>
    <s v="WAUZZZGE1LB001201"/>
  </r>
  <r>
    <x v="3"/>
    <x v="85"/>
    <s v="SB1Z93BE30E076455"/>
  </r>
  <r>
    <x v="4"/>
    <x v="15"/>
    <s v="W0LPE9EB8H1041818"/>
  </r>
  <r>
    <x v="1"/>
    <x v="64"/>
    <s v="VF1FW000564480318"/>
  </r>
  <r>
    <x v="10"/>
    <x v="55"/>
    <s v="WBA6Y310207F47376"/>
  </r>
  <r>
    <x v="18"/>
    <x v="265"/>
    <s v="VR3ERHNPJKJ571824"/>
  </r>
  <r>
    <x v="18"/>
    <x v="265"/>
    <s v="VR3ERHNPJKJ571823"/>
  </r>
  <r>
    <x v="13"/>
    <x v="77"/>
    <s v="WAUZZZF4XJA182648"/>
  </r>
  <r>
    <x v="13"/>
    <x v="77"/>
    <s v="WAUZZZF47JA208137"/>
  </r>
  <r>
    <x v="3"/>
    <x v="126"/>
    <s v="JTDZS3EU70J050211"/>
  </r>
  <r>
    <x v="16"/>
    <x v="122"/>
    <s v="LVYPSBMVDLP082029"/>
  </r>
  <r>
    <x v="1"/>
    <x v="2"/>
    <s v="VF1KW0FB642939393"/>
  </r>
  <r>
    <x v="19"/>
    <x v="250"/>
    <s v="KMHK581GFKU057112"/>
  </r>
  <r>
    <x v="19"/>
    <x v="250"/>
    <s v="KMHK581GFKU057117"/>
  </r>
  <r>
    <x v="10"/>
    <x v="36"/>
    <s v="WBAWZ510500M05876"/>
  </r>
  <r>
    <x v="13"/>
    <x v="44"/>
    <s v="WAUZZZ4G5FN065900"/>
  </r>
  <r>
    <x v="3"/>
    <x v="126"/>
    <s v="JTDZS3EU80J044238"/>
  </r>
  <r>
    <x v="10"/>
    <x v="266"/>
    <s v="WBA5L11070D969446"/>
  </r>
  <r>
    <x v="16"/>
    <x v="229"/>
    <s v="YV1FZARCDG1016791"/>
  </r>
  <r>
    <x v="1"/>
    <x v="104"/>
    <s v="VF1RFC00754690139"/>
  </r>
  <r>
    <x v="6"/>
    <x v="180"/>
    <s v="WDC2539051F053449"/>
  </r>
  <r>
    <x v="16"/>
    <x v="51"/>
    <s v="YV1DZARC1H2010560"/>
  </r>
  <r>
    <x v="13"/>
    <x v="267"/>
    <s v="WAUZZZ8V8G1108367"/>
  </r>
  <r>
    <x v="10"/>
    <x v="268"/>
    <s v="WBA1V91090V738310"/>
  </r>
  <r>
    <x v="16"/>
    <x v="51"/>
    <s v="YV1DZARCDH2012407"/>
  </r>
  <r>
    <x v="10"/>
    <x v="240"/>
    <s v="WBA4E91070G595732"/>
  </r>
  <r>
    <x v="10"/>
    <x v="240"/>
    <s v="WBA4E71080G746310"/>
  </r>
  <r>
    <x v="0"/>
    <x v="269"/>
    <s v="WF0JXXWPCJGK45309"/>
  </r>
  <r>
    <x v="0"/>
    <x v="43"/>
    <s v="WF0KXXWPCKGY67905"/>
  </r>
  <r>
    <x v="10"/>
    <x v="192"/>
    <s v="WBAHT710X05J34659"/>
  </r>
  <r>
    <x v="10"/>
    <x v="270"/>
    <s v="WBA8T11080BF25620"/>
  </r>
  <r>
    <x v="10"/>
    <x v="240"/>
    <s v="WBA4K31030BG84395"/>
  </r>
  <r>
    <x v="10"/>
    <x v="266"/>
    <s v="WBAJM71000G954249"/>
  </r>
  <r>
    <x v="16"/>
    <x v="105"/>
    <s v="YV1PWA8BDJ1037281"/>
  </r>
  <r>
    <x v="10"/>
    <x v="266"/>
    <s v="WBAJM71020G954656"/>
  </r>
  <r>
    <x v="10"/>
    <x v="266"/>
    <s v="WBAJM71010G954471"/>
  </r>
  <r>
    <x v="13"/>
    <x v="93"/>
    <s v="WAUZZZF50JA034565"/>
  </r>
  <r>
    <x v="10"/>
    <x v="240"/>
    <s v="WBA4K31080BG85770"/>
  </r>
  <r>
    <x v="21"/>
    <x v="271"/>
    <s v="ZARFAGBU4H7B76948"/>
  </r>
  <r>
    <x v="18"/>
    <x v="100"/>
    <s v="VF3MJAHWWHL021581"/>
  </r>
  <r>
    <x v="13"/>
    <x v="93"/>
    <s v="WAUZZZF50JA053942"/>
  </r>
  <r>
    <x v="13"/>
    <x v="125"/>
    <s v="WAUZZZF43JA106530"/>
  </r>
  <r>
    <x v="6"/>
    <x v="23"/>
    <s v="WDD2132131A484041"/>
  </r>
  <r>
    <x v="13"/>
    <x v="93"/>
    <s v="WAUZZZF56JA120835"/>
  </r>
  <r>
    <x v="16"/>
    <x v="117"/>
    <s v="YV1FW79C1J2407585"/>
  </r>
  <r>
    <x v="13"/>
    <x v="272"/>
    <s v="WAUZZZF43JA182233"/>
  </r>
  <r>
    <x v="21"/>
    <x v="271"/>
    <s v="ZARFAHBU2J7B99706"/>
  </r>
  <r>
    <x v="6"/>
    <x v="254"/>
    <s v="WDD2052071F745182"/>
  </r>
  <r>
    <x v="16"/>
    <x v="117"/>
    <s v="YV1FW79C1J2408533"/>
  </r>
  <r>
    <x v="10"/>
    <x v="240"/>
    <s v="WBA4K31080BP37623"/>
  </r>
  <r>
    <x v="16"/>
    <x v="117"/>
    <s v="YV1ZW72VDK2021346"/>
  </r>
  <r>
    <x v="16"/>
    <x v="51"/>
    <s v="YV1UZA8VDK1310585"/>
  </r>
  <r>
    <x v="1"/>
    <x v="258"/>
    <s v="VF1RFB00262417486"/>
  </r>
  <r>
    <x v="13"/>
    <x v="93"/>
    <s v="WAUZZZF52KA053961"/>
  </r>
  <r>
    <x v="3"/>
    <x v="114"/>
    <s v="NMTKZ3BX20R250295"/>
  </r>
  <r>
    <x v="5"/>
    <x v="246"/>
    <s v="TMBJJ9NSXK8072361"/>
  </r>
  <r>
    <x v="16"/>
    <x v="249"/>
    <s v="YV1ZW72VDL2348576"/>
  </r>
  <r>
    <x v="10"/>
    <x v="82"/>
    <s v="WBAJF31060BS71035"/>
  </r>
  <r>
    <x v="10"/>
    <x v="240"/>
    <s v="WBA4K11000BP70104"/>
  </r>
  <r>
    <x v="16"/>
    <x v="255"/>
    <s v="LYVUZBMVDLB446965"/>
  </r>
  <r>
    <x v="28"/>
    <x v="273"/>
    <s v="5YJ3E7EB1LF604762"/>
  </r>
  <r>
    <x v="6"/>
    <x v="274"/>
    <s v="WDD1186031N068883"/>
  </r>
  <r>
    <x v="13"/>
    <x v="67"/>
    <s v="WAUZZZ8V2HA031108"/>
  </r>
  <r>
    <x v="16"/>
    <x v="50"/>
    <s v="YV1MV79L0H2384165"/>
  </r>
  <r>
    <x v="13"/>
    <x v="93"/>
    <s v="WAUZZZ8T7GA069429"/>
  </r>
  <r>
    <x v="10"/>
    <x v="192"/>
    <s v="WBAHT710405G34674"/>
  </r>
  <r>
    <x v="13"/>
    <x v="44"/>
    <s v="WAUZZZ4G6HN094678"/>
  </r>
  <r>
    <x v="15"/>
    <x v="142"/>
    <s v="ZFA25000002L22727"/>
  </r>
  <r>
    <x v="16"/>
    <x v="51"/>
    <s v="YV1DZARCDH2137128"/>
  </r>
  <r>
    <x v="2"/>
    <x v="148"/>
    <s v="WVWZZZ3CZHE182733"/>
  </r>
  <r>
    <x v="16"/>
    <x v="51"/>
    <s v="YV1DZARC1H2152484"/>
  </r>
  <r>
    <x v="16"/>
    <x v="105"/>
    <s v="YV1PWA8B1J1036502"/>
  </r>
  <r>
    <x v="16"/>
    <x v="248"/>
    <s v="YV1XZ13VCL2172398"/>
  </r>
  <r>
    <x v="16"/>
    <x v="248"/>
    <s v="YV1XZ13VCL2172234"/>
  </r>
  <r>
    <x v="16"/>
    <x v="248"/>
    <s v="YV1XZ13VCL2170989"/>
  </r>
  <r>
    <x v="16"/>
    <x v="248"/>
    <s v="YV1XZ13VCL2171388"/>
  </r>
  <r>
    <x v="16"/>
    <x v="248"/>
    <s v="YV1XZ13VCL2172389"/>
  </r>
  <r>
    <x v="15"/>
    <x v="142"/>
    <s v="ZFA25000002L20133"/>
  </r>
  <r>
    <x v="15"/>
    <x v="142"/>
    <s v="ZFA25000002L19056"/>
  </r>
  <r>
    <x v="10"/>
    <x v="55"/>
    <s v="WBA6Y310407E48168"/>
  </r>
  <r>
    <x v="16"/>
    <x v="51"/>
    <s v="YV1DZARCDH2169128"/>
  </r>
  <r>
    <x v="12"/>
    <x v="35"/>
    <s v="VF1HJD40563868809"/>
  </r>
  <r>
    <x v="10"/>
    <x v="240"/>
    <s v="WBA4K11060BH16079"/>
  </r>
  <r>
    <x v="13"/>
    <x v="125"/>
    <s v="WAUZZZF43JA046667"/>
  </r>
  <r>
    <x v="6"/>
    <x v="23"/>
    <s v="WDD2132131A451190"/>
  </r>
  <r>
    <x v="2"/>
    <x v="227"/>
    <s v="WVWZZZ7NZJV036439"/>
  </r>
  <r>
    <x v="7"/>
    <x v="167"/>
    <s v="VSKYAAME0U0611360"/>
  </r>
  <r>
    <x v="3"/>
    <x v="275"/>
    <s v="SB1Z93BEX0E038608"/>
  </r>
  <r>
    <x v="7"/>
    <x v="57"/>
    <s v="SJNFAAZE1U0056903"/>
  </r>
  <r>
    <x v="22"/>
    <x v="168"/>
    <s v="KNAGV81FBL5043366"/>
  </r>
  <r>
    <x v="1"/>
    <x v="64"/>
    <s v="VF1FW0ZHC54452678"/>
  </r>
  <r>
    <x v="16"/>
    <x v="47"/>
    <s v="YV1LFA8BDH1179269"/>
  </r>
  <r>
    <x v="13"/>
    <x v="93"/>
    <s v="WAUZZZF5XKA055215"/>
  </r>
  <r>
    <x v="10"/>
    <x v="276"/>
    <s v="WBAVJ91090LD25847"/>
  </r>
  <r>
    <x v="2"/>
    <x v="277"/>
    <s v="WVGZZZ5NZKM145208"/>
  </r>
  <r>
    <x v="2"/>
    <x v="56"/>
    <s v="WVGZZZ5NZLW309986"/>
  </r>
  <r>
    <x v="2"/>
    <x v="56"/>
    <s v="WVGZZZ5NZJW375278"/>
  </r>
  <r>
    <x v="2"/>
    <x v="278"/>
    <s v="WVWZZZ3HZKE200309"/>
  </r>
  <r>
    <x v="10"/>
    <x v="192"/>
    <s v="WBAJG11000ED53412"/>
  </r>
  <r>
    <x v="2"/>
    <x v="56"/>
    <s v="WVGZZZ5NZJW896277"/>
  </r>
  <r>
    <x v="2"/>
    <x v="148"/>
    <s v="WVWZZZ3CZKE062270"/>
  </r>
  <r>
    <x v="2"/>
    <x v="45"/>
    <s v="WVWZZZAUZJP031627"/>
  </r>
  <r>
    <x v="35"/>
    <x v="237"/>
    <s v="WMWYU710403L52251"/>
  </r>
  <r>
    <x v="10"/>
    <x v="82"/>
    <s v="WBANC51070CN31717"/>
  </r>
  <r>
    <x v="4"/>
    <x v="9"/>
    <s v="W0L0AHL3582141189"/>
  </r>
  <r>
    <x v="4"/>
    <x v="9"/>
    <s v="W0L0AHL3582147624"/>
  </r>
  <r>
    <x v="16"/>
    <x v="51"/>
    <s v="YV1DZ40LDH2176394"/>
  </r>
  <r>
    <x v="4"/>
    <x v="6"/>
    <s v="W0L2F7318GV616599"/>
  </r>
  <r>
    <x v="1"/>
    <x v="64"/>
    <s v="VF1FW000X64480590"/>
  </r>
  <r>
    <x v="36"/>
    <x v="279"/>
    <s v="JTDZS3EU60J022402"/>
  </r>
  <r>
    <x v="36"/>
    <x v="279"/>
    <s v="WAUZZZ4G0FN064685"/>
  </r>
  <r>
    <x v="36"/>
    <x v="279"/>
    <s v="WBA5L11050D968893"/>
  </r>
  <r>
    <x v="36"/>
    <x v="279"/>
    <s v="WAUZZZ4G2EN125002"/>
  </r>
  <r>
    <x v="36"/>
    <x v="279"/>
    <s v="W0LMRFCSCFB076991"/>
  </r>
  <r>
    <x v="4"/>
    <x v="31"/>
    <s v="W0LMRF4SEFB075883"/>
  </r>
  <r>
    <x v="0"/>
    <x v="111"/>
    <s v="6FPPXXMJ2PGL13530"/>
  </r>
  <r>
    <x v="0"/>
    <x v="111"/>
    <s v="6FPPXXMJ2PHR83899"/>
  </r>
  <r>
    <x v="0"/>
    <x v="111"/>
    <s v="6FPPXXMJ2PHU48219"/>
  </r>
  <r>
    <x v="7"/>
    <x v="109"/>
    <s v="JN1BPUD22U0127466"/>
  </r>
  <r>
    <x v="7"/>
    <x v="91"/>
    <s v="JN1TESY61U0142620"/>
  </r>
  <r>
    <x v="9"/>
    <x v="20"/>
    <s v="JSAFJB53V00430722"/>
  </r>
  <r>
    <x v="9"/>
    <x v="20"/>
    <s v="JSAFJB53V00433397"/>
  </r>
  <r>
    <x v="3"/>
    <x v="21"/>
    <s v="JTMBA31V805047880"/>
  </r>
  <r>
    <x v="3"/>
    <x v="14"/>
    <s v="JTMCV05J704033618"/>
  </r>
  <r>
    <x v="22"/>
    <x v="151"/>
    <s v="KNEBA24528T518022"/>
  </r>
  <r>
    <x v="14"/>
    <x v="280"/>
    <s v="SALLAAAM6EA726665"/>
  </r>
  <r>
    <x v="14"/>
    <x v="280"/>
    <s v="SALLAAAM6FA732675"/>
  </r>
  <r>
    <x v="3"/>
    <x v="29"/>
    <s v="SB1ZS3JE00E094918"/>
  </r>
  <r>
    <x v="3"/>
    <x v="149"/>
    <s v="SB1ZS3JE70E311574"/>
  </r>
  <r>
    <x v="7"/>
    <x v="281"/>
    <s v="SJNEDAK11U4225939"/>
  </r>
  <r>
    <x v="5"/>
    <x v="95"/>
    <s v="TMBJM7NE0J0232878"/>
  </r>
  <r>
    <x v="5"/>
    <x v="83"/>
    <s v="TMBJM7NE3J0131981"/>
  </r>
  <r>
    <x v="5"/>
    <x v="83"/>
    <s v="TMBJM7NEXJ0131069"/>
  </r>
  <r>
    <x v="22"/>
    <x v="153"/>
    <s v="U5YFF24429L130053"/>
  </r>
  <r>
    <x v="22"/>
    <x v="153"/>
    <s v="U5YFF52428L058550"/>
  </r>
  <r>
    <x v="22"/>
    <x v="153"/>
    <s v="U5YFF52428L061459"/>
  </r>
  <r>
    <x v="22"/>
    <x v="153"/>
    <s v="U5YFF52429L065798"/>
  </r>
  <r>
    <x v="22"/>
    <x v="153"/>
    <s v="U5YFF52429L065801"/>
  </r>
  <r>
    <x v="22"/>
    <x v="153"/>
    <s v="U5YFF52429L080934"/>
  </r>
  <r>
    <x v="22"/>
    <x v="128"/>
    <s v="U5YPG813CGL079298"/>
  </r>
  <r>
    <x v="22"/>
    <x v="128"/>
    <s v="U5YPG813CHL212052"/>
  </r>
  <r>
    <x v="12"/>
    <x v="35"/>
    <s v="UU1HSDACN47985380"/>
  </r>
  <r>
    <x v="12"/>
    <x v="35"/>
    <s v="UU1HSDACN47985381"/>
  </r>
  <r>
    <x v="12"/>
    <x v="35"/>
    <s v="UU1HSDACN49779738"/>
  </r>
  <r>
    <x v="12"/>
    <x v="35"/>
    <s v="UU1HSDACN49779744"/>
  </r>
  <r>
    <x v="12"/>
    <x v="35"/>
    <s v="UU1HSDADG50080662"/>
  </r>
  <r>
    <x v="12"/>
    <x v="35"/>
    <s v="UU1HSDCUN56871382"/>
  </r>
  <r>
    <x v="12"/>
    <x v="35"/>
    <s v="UU1HSDJ9G56862489"/>
  </r>
  <r>
    <x v="1"/>
    <x v="209"/>
    <s v="VF12R5A1H49820613"/>
  </r>
  <r>
    <x v="1"/>
    <x v="1"/>
    <s v="VF1BZ110651499992"/>
  </r>
  <r>
    <x v="1"/>
    <x v="88"/>
    <s v="VF1CBR7EF34876550"/>
  </r>
  <r>
    <x v="1"/>
    <x v="88"/>
    <s v="VF1CBTJ0535281428"/>
  </r>
  <r>
    <x v="1"/>
    <x v="2"/>
    <s v="VF1FW0FB640977683"/>
  </r>
  <r>
    <x v="1"/>
    <x v="2"/>
    <s v="VF1FW0FB642077061"/>
  </r>
  <r>
    <x v="1"/>
    <x v="2"/>
    <s v="VF1FW0FB642310785"/>
  </r>
  <r>
    <x v="1"/>
    <x v="2"/>
    <s v="VF1FW0FB642310794"/>
  </r>
  <r>
    <x v="1"/>
    <x v="2"/>
    <s v="VF1FW0FB642485410"/>
  </r>
  <r>
    <x v="1"/>
    <x v="2"/>
    <s v="VF1FW0FB642485417"/>
  </r>
  <r>
    <x v="1"/>
    <x v="2"/>
    <s v="VF1FW24J359320766"/>
  </r>
  <r>
    <x v="1"/>
    <x v="141"/>
    <s v="VF1HDC2G641855295"/>
  </r>
  <r>
    <x v="1"/>
    <x v="141"/>
    <s v="VF1HDC2G641855296"/>
  </r>
  <r>
    <x v="1"/>
    <x v="2"/>
    <s v="VF1KCE7EF34241248"/>
  </r>
  <r>
    <x v="1"/>
    <x v="2"/>
    <s v="VF1KW0FB640811933"/>
  </r>
  <r>
    <x v="1"/>
    <x v="2"/>
    <s v="VF1KW0FB640811940"/>
  </r>
  <r>
    <x v="1"/>
    <x v="2"/>
    <s v="VF1KW0FB640811941"/>
  </r>
  <r>
    <x v="1"/>
    <x v="2"/>
    <s v="VF1KW0FB640811944"/>
  </r>
  <r>
    <x v="1"/>
    <x v="2"/>
    <s v="VF1KW0FB641768504"/>
  </r>
  <r>
    <x v="1"/>
    <x v="2"/>
    <s v="VF1KW0FB641768587"/>
  </r>
  <r>
    <x v="1"/>
    <x v="2"/>
    <s v="VF1KW0FB642034758"/>
  </r>
  <r>
    <x v="1"/>
    <x v="2"/>
    <s v="VF1KW0FB642310904"/>
  </r>
  <r>
    <x v="1"/>
    <x v="2"/>
    <s v="VF1KW0FB642554599"/>
  </r>
  <r>
    <x v="1"/>
    <x v="2"/>
    <s v="VF1KW0FB642554614"/>
  </r>
  <r>
    <x v="1"/>
    <x v="2"/>
    <s v="VF1KW0FD643815128"/>
  </r>
  <r>
    <x v="1"/>
    <x v="2"/>
    <s v="VF1KW0FD643815135"/>
  </r>
  <r>
    <x v="1"/>
    <x v="258"/>
    <s v="VF1KZ140647864555"/>
  </r>
  <r>
    <x v="1"/>
    <x v="1"/>
    <s v="VF1KZ140647864557"/>
  </r>
  <r>
    <x v="1"/>
    <x v="1"/>
    <s v="VF1KZ140653390128"/>
  </r>
  <r>
    <x v="1"/>
    <x v="1"/>
    <s v="VF1KZ140653394232"/>
  </r>
  <r>
    <x v="1"/>
    <x v="1"/>
    <s v="WVWZZZ3CZ6E180842"/>
  </r>
  <r>
    <x v="1"/>
    <x v="141"/>
    <s v="VF1UDCCG525202686"/>
  </r>
  <r>
    <x v="18"/>
    <x v="59"/>
    <s v="VF33C9HYB84432057"/>
  </r>
  <r>
    <x v="18"/>
    <x v="59"/>
    <s v="VF33HRHRH84693887"/>
  </r>
  <r>
    <x v="18"/>
    <x v="58"/>
    <s v="VF34C9HZH55330865"/>
  </r>
  <r>
    <x v="18"/>
    <x v="58"/>
    <s v="VF34H9HXCAS055005"/>
  </r>
  <r>
    <x v="18"/>
    <x v="58"/>
    <s v="VF34H9HXCAS055006"/>
  </r>
  <r>
    <x v="18"/>
    <x v="58"/>
    <s v="VF34H9HXCAS055007"/>
  </r>
  <r>
    <x v="18"/>
    <x v="98"/>
    <s v="VF37B5FK0CJ705745"/>
  </r>
  <r>
    <x v="18"/>
    <x v="154"/>
    <s v="VF3AJ8HSLA8036532"/>
  </r>
  <r>
    <x v="18"/>
    <x v="154"/>
    <s v="VF3AJFHZ0D8414627"/>
  </r>
  <r>
    <x v="18"/>
    <x v="154"/>
    <s v="VF3AJKFT0C8269827"/>
  </r>
  <r>
    <x v="18"/>
    <x v="154"/>
    <s v="VF3AJKFT0C8270302"/>
  </r>
  <r>
    <x v="1"/>
    <x v="141"/>
    <s v="VF6MFF4DR46370763"/>
  </r>
  <r>
    <x v="1"/>
    <x v="141"/>
    <s v="VF6VGH4J246494050"/>
  </r>
  <r>
    <x v="1"/>
    <x v="141"/>
    <s v="VF6VGH6J445686635"/>
  </r>
  <r>
    <x v="1"/>
    <x v="141"/>
    <s v="VF6VGH6J445686636"/>
  </r>
  <r>
    <x v="8"/>
    <x v="65"/>
    <s v="VF77A9HF0CN534077"/>
  </r>
  <r>
    <x v="8"/>
    <x v="65"/>
    <s v="VF77J9HN0BJ525678"/>
  </r>
  <r>
    <x v="8"/>
    <x v="65"/>
    <s v="VF77J9HN0BJ525679"/>
  </r>
  <r>
    <x v="8"/>
    <x v="65"/>
    <s v="VF77J9HP0CJ648599"/>
  </r>
  <r>
    <x v="8"/>
    <x v="65"/>
    <s v="VF77J9HP0CJ650442"/>
  </r>
  <r>
    <x v="8"/>
    <x v="65"/>
    <s v="VF77J9HP0EJ525868"/>
  </r>
  <r>
    <x v="8"/>
    <x v="65"/>
    <s v="VF77J9HP0EN536112"/>
  </r>
  <r>
    <x v="8"/>
    <x v="65"/>
    <s v="VF77J9HP0EN536113"/>
  </r>
  <r>
    <x v="8"/>
    <x v="133"/>
    <s v="VF7AJFHZ0E8505606"/>
  </r>
  <r>
    <x v="8"/>
    <x v="65"/>
    <s v="VF7GB9HXC8J064882"/>
  </r>
  <r>
    <x v="8"/>
    <x v="65"/>
    <s v="VF7GJ9HWC8N026932"/>
  </r>
  <r>
    <x v="8"/>
    <x v="65"/>
    <s v="VF7GJ9HXC93339060"/>
  </r>
  <r>
    <x v="8"/>
    <x v="65"/>
    <s v="VF7GJ9HXC93339061"/>
  </r>
  <r>
    <x v="8"/>
    <x v="65"/>
    <s v="VF7GJ9HXC93444987"/>
  </r>
  <r>
    <x v="8"/>
    <x v="65"/>
    <s v="VF7GJ9HXC93467461"/>
  </r>
  <r>
    <x v="8"/>
    <x v="65"/>
    <s v="VF7GJRHYK93230721"/>
  </r>
  <r>
    <x v="8"/>
    <x v="65"/>
    <s v="VF7MFRHYB65640028"/>
  </r>
  <r>
    <x v="4"/>
    <x v="31"/>
    <s v="VN1H9A2G643349600"/>
  </r>
  <r>
    <x v="4"/>
    <x v="31"/>
    <s v="VN1H9A2G643349601"/>
  </r>
  <r>
    <x v="4"/>
    <x v="9"/>
    <s v="W0L0AHL3555088995"/>
  </r>
  <r>
    <x v="4"/>
    <x v="30"/>
    <s v="W0L0SDL0876054697"/>
  </r>
  <r>
    <x v="4"/>
    <x v="30"/>
    <s v="W0L0SDL6874441247"/>
  </r>
  <r>
    <x v="4"/>
    <x v="30"/>
    <s v="W0L0SDL6874449934"/>
  </r>
  <r>
    <x v="4"/>
    <x v="13"/>
    <s v="W0L0XCE7594043700"/>
  </r>
  <r>
    <x v="4"/>
    <x v="13"/>
    <s v="W0L0XCE7594085020"/>
  </r>
  <r>
    <x v="4"/>
    <x v="13"/>
    <s v="W0L0XCE7594087102"/>
  </r>
  <r>
    <x v="4"/>
    <x v="13"/>
    <s v="W0L0XCE7594087139"/>
  </r>
  <r>
    <x v="4"/>
    <x v="30"/>
    <s v="W0L0XCF0824332889"/>
  </r>
  <r>
    <x v="4"/>
    <x v="30"/>
    <s v="W0L0XCF0834325017"/>
  </r>
  <r>
    <x v="4"/>
    <x v="138"/>
    <s v="W0L0XEP05G4042286"/>
  </r>
  <r>
    <x v="4"/>
    <x v="138"/>
    <s v="W0L0XEP05H4108141"/>
  </r>
  <r>
    <x v="4"/>
    <x v="30"/>
    <s v="W0L0XEP68F4053593"/>
  </r>
  <r>
    <x v="4"/>
    <x v="30"/>
    <s v="W0L0XEP68F4056263"/>
  </r>
  <r>
    <x v="4"/>
    <x v="138"/>
    <s v="W0L0XEP68F4280755"/>
  </r>
  <r>
    <x v="4"/>
    <x v="138"/>
    <s v="W0L0XEP68H4029669"/>
  </r>
  <r>
    <x v="4"/>
    <x v="71"/>
    <s v="W0L6ZXA1AC9517453"/>
  </r>
  <r>
    <x v="4"/>
    <x v="6"/>
    <s v="W0LF7A0A6CV630129"/>
  </r>
  <r>
    <x v="4"/>
    <x v="6"/>
    <s v="W0LF7A1A6DV609048"/>
  </r>
  <r>
    <x v="4"/>
    <x v="48"/>
    <s v="W0LGM6EL6E1187799"/>
  </r>
  <r>
    <x v="4"/>
    <x v="52"/>
    <s v="W0LGM8ER5E1185297"/>
  </r>
  <r>
    <x v="4"/>
    <x v="6"/>
    <s v="W0LJ7A7ASDV604483"/>
  </r>
  <r>
    <x v="4"/>
    <x v="31"/>
    <s v="W0LMRF2DBCB040830"/>
  </r>
  <r>
    <x v="4"/>
    <x v="31"/>
    <s v="W0LMSH6Y7GB087755"/>
  </r>
  <r>
    <x v="4"/>
    <x v="31"/>
    <s v="W0LMSP6Y7GB087760"/>
  </r>
  <r>
    <x v="4"/>
    <x v="31"/>
    <s v="W0LMST606HB134627"/>
  </r>
  <r>
    <x v="4"/>
    <x v="31"/>
    <s v="W0LVSU4S1EB049764"/>
  </r>
  <r>
    <x v="4"/>
    <x v="138"/>
    <s v="W0V0XEP05J4158949"/>
  </r>
  <r>
    <x v="4"/>
    <x v="31"/>
    <s v="W0VMSS602HB138725"/>
  </r>
  <r>
    <x v="6"/>
    <x v="12"/>
    <s v="WDB9036221R352004"/>
  </r>
  <r>
    <x v="6"/>
    <x v="12"/>
    <s v="WDB9062331N311121"/>
  </r>
  <r>
    <x v="0"/>
    <x v="0"/>
    <s v="WF05XXGBB55E16039"/>
  </r>
  <r>
    <x v="0"/>
    <x v="0"/>
    <s v="WF05XXGBB56Y41075"/>
  </r>
  <r>
    <x v="0"/>
    <x v="3"/>
    <s v="WF06XXGCC6FC77787"/>
  </r>
  <r>
    <x v="0"/>
    <x v="3"/>
    <s v="WF06XXGCC6FC77790"/>
  </r>
  <r>
    <x v="0"/>
    <x v="3"/>
    <s v="WF06XXGCC6FE28845"/>
  </r>
  <r>
    <x v="0"/>
    <x v="3"/>
    <s v="WF06XXGCC6FE28846"/>
  </r>
  <r>
    <x v="0"/>
    <x v="3"/>
    <s v="WF06XXGCC6FJ80811"/>
  </r>
  <r>
    <x v="0"/>
    <x v="3"/>
    <s v="WF06XXGCC6FL63632"/>
  </r>
  <r>
    <x v="0"/>
    <x v="3"/>
    <s v="WF06XXGCC6FM73711"/>
  </r>
  <r>
    <x v="0"/>
    <x v="108"/>
    <s v="WF06XXGCC6FM76362"/>
  </r>
  <r>
    <x v="0"/>
    <x v="3"/>
    <s v="WF06XXGCC6FP01251"/>
  </r>
  <r>
    <x v="0"/>
    <x v="3"/>
    <s v="WF06XXGCC6FP03179"/>
  </r>
  <r>
    <x v="0"/>
    <x v="3"/>
    <s v="WF06XXGCC6FP06098"/>
  </r>
  <r>
    <x v="0"/>
    <x v="3"/>
    <s v="WF06XXGCC6FP06102"/>
  </r>
  <r>
    <x v="0"/>
    <x v="3"/>
    <s v="WF06XXGCC6FS43205"/>
  </r>
  <r>
    <x v="0"/>
    <x v="3"/>
    <s v="WF06XXGCC6FU17716"/>
  </r>
  <r>
    <x v="0"/>
    <x v="3"/>
    <s v="WF06XXGCC6FY87824"/>
  </r>
  <r>
    <x v="0"/>
    <x v="3"/>
    <s v="WF06XXGCC6GB17919"/>
  </r>
  <r>
    <x v="0"/>
    <x v="3"/>
    <s v="WF06XXGCC6GB28767"/>
  </r>
  <r>
    <x v="0"/>
    <x v="3"/>
    <s v="WF06XXGCC6GL01443"/>
  </r>
  <r>
    <x v="0"/>
    <x v="3"/>
    <s v="WF06XXGCC6GL01445"/>
  </r>
  <r>
    <x v="0"/>
    <x v="3"/>
    <s v="WF06XXGCC6GL01454"/>
  </r>
  <r>
    <x v="0"/>
    <x v="3"/>
    <s v="WF06XXGCC6GL01477"/>
  </r>
  <r>
    <x v="0"/>
    <x v="108"/>
    <s v="WF06XXGCC6GL01486"/>
  </r>
  <r>
    <x v="0"/>
    <x v="3"/>
    <s v="WF06XXGCC6GL05665"/>
  </r>
  <r>
    <x v="0"/>
    <x v="3"/>
    <s v="WF06XXGCC6GL05669"/>
  </r>
  <r>
    <x v="0"/>
    <x v="3"/>
    <s v="WF06XXGCC6GL05686"/>
  </r>
  <r>
    <x v="0"/>
    <x v="3"/>
    <s v="WF06XXGCC6GL79577"/>
  </r>
  <r>
    <x v="0"/>
    <x v="3"/>
    <s v="WF06XXGCC6GL79589"/>
  </r>
  <r>
    <x v="0"/>
    <x v="3"/>
    <s v="WF06XXGCC6GL80496"/>
  </r>
  <r>
    <x v="0"/>
    <x v="3"/>
    <s v="WF06XXGCC6GL82362"/>
  </r>
  <r>
    <x v="0"/>
    <x v="3"/>
    <s v="WF06XXGCC6GL82367"/>
  </r>
  <r>
    <x v="0"/>
    <x v="3"/>
    <s v="WF06XXGCC6GR66572"/>
  </r>
  <r>
    <x v="0"/>
    <x v="3"/>
    <s v="WF06XXGCC6GS51122"/>
  </r>
  <r>
    <x v="0"/>
    <x v="3"/>
    <s v="WF06XXGCC6GS51199"/>
  </r>
  <r>
    <x v="0"/>
    <x v="3"/>
    <s v="WF06XXGCC6GS51376"/>
  </r>
  <r>
    <x v="0"/>
    <x v="3"/>
    <s v="WF06XXGCC6GS51399"/>
  </r>
  <r>
    <x v="0"/>
    <x v="3"/>
    <s v="WF06XXGCC6GY08529"/>
  </r>
  <r>
    <x v="0"/>
    <x v="3"/>
    <s v="WF06XXGCC6GY17382"/>
  </r>
  <r>
    <x v="0"/>
    <x v="80"/>
    <s v="WF0GXXGAJGBM58928"/>
  </r>
  <r>
    <x v="0"/>
    <x v="80"/>
    <s v="WF0GXXGAJGBM58954"/>
  </r>
  <r>
    <x v="0"/>
    <x v="80"/>
    <s v="WF0GXXGAJGBM58966"/>
  </r>
  <r>
    <x v="0"/>
    <x v="80"/>
    <s v="WF0GXXGAJGBM58980"/>
  </r>
  <r>
    <x v="0"/>
    <x v="80"/>
    <s v="WF0GXXGAJGBM58989"/>
  </r>
  <r>
    <x v="0"/>
    <x v="80"/>
    <s v="WF0GXXGAJGBM59008"/>
  </r>
  <r>
    <x v="0"/>
    <x v="80"/>
    <s v="WF0GXXGAJGBM59022"/>
  </r>
  <r>
    <x v="0"/>
    <x v="80"/>
    <s v="WF0GXXGAJGBM59032"/>
  </r>
  <r>
    <x v="0"/>
    <x v="80"/>
    <s v="WF0GXXGAJGBM59055"/>
  </r>
  <r>
    <x v="0"/>
    <x v="80"/>
    <s v="WF0GXXGAJGBM59066"/>
  </r>
  <r>
    <x v="0"/>
    <x v="80"/>
    <s v="WF0GXXGAJGBM59071"/>
  </r>
  <r>
    <x v="0"/>
    <x v="80"/>
    <s v="WF0GXXGAJGBM59088"/>
  </r>
  <r>
    <x v="0"/>
    <x v="0"/>
    <s v="WF0GXXGBBGBP36471"/>
  </r>
  <r>
    <x v="0"/>
    <x v="0"/>
    <s v="WF0GXXGBBGET50817"/>
  </r>
  <r>
    <x v="0"/>
    <x v="41"/>
    <s v="WF0HXXWPBHDD87564"/>
  </r>
  <r>
    <x v="0"/>
    <x v="41"/>
    <s v="WF0HXXWPBHDG19729"/>
  </r>
  <r>
    <x v="0"/>
    <x v="3"/>
    <s v="WF0KXXGCBKDC81355"/>
  </r>
  <r>
    <x v="0"/>
    <x v="3"/>
    <s v="WF0LXXGCBLBP21338"/>
  </r>
  <r>
    <x v="0"/>
    <x v="3"/>
    <s v="WF0LXXGCBLCB56350"/>
  </r>
  <r>
    <x v="0"/>
    <x v="3"/>
    <s v="WF0LXXGCBLCD76728"/>
  </r>
  <r>
    <x v="0"/>
    <x v="3"/>
    <s v="WF0LXXGCBLCD76730"/>
  </r>
  <r>
    <x v="0"/>
    <x v="3"/>
    <s v="WF0LXXGCBLCD76816"/>
  </r>
  <r>
    <x v="0"/>
    <x v="3"/>
    <s v="WF0LXXGCBLCK51866"/>
  </r>
  <r>
    <x v="0"/>
    <x v="3"/>
    <s v="WF0LXXGCBLCS18500"/>
  </r>
  <r>
    <x v="0"/>
    <x v="3"/>
    <s v="WF0LXXGCBLCS18509"/>
  </r>
  <r>
    <x v="0"/>
    <x v="3"/>
    <s v="WF0LXXGCBLCS18511"/>
  </r>
  <r>
    <x v="0"/>
    <x v="3"/>
    <s v="WF0LXXGCBLCS18512"/>
  </r>
  <r>
    <x v="0"/>
    <x v="3"/>
    <s v="WF0LXXGCBLDC72707"/>
  </r>
  <r>
    <x v="0"/>
    <x v="3"/>
    <s v="WF0LXXGCBLDC72778"/>
  </r>
  <r>
    <x v="0"/>
    <x v="3"/>
    <s v="WF0LXXGCBLDD09365"/>
  </r>
  <r>
    <x v="0"/>
    <x v="3"/>
    <s v="WF0LXXGCBLDE27212"/>
  </r>
  <r>
    <x v="0"/>
    <x v="3"/>
    <s v="WF0LXXGCBLDE33915"/>
  </r>
  <r>
    <x v="0"/>
    <x v="3"/>
    <s v="WF0LXXGCBLDJ66569"/>
  </r>
  <r>
    <x v="0"/>
    <x v="108"/>
    <s v="WF0LXXGCBLEB89160"/>
  </r>
  <r>
    <x v="0"/>
    <x v="3"/>
    <s v="WF0LXXGCBLEB89242"/>
  </r>
  <r>
    <x v="0"/>
    <x v="3"/>
    <s v="WF0LXXGCBLEP56992"/>
  </r>
  <r>
    <x v="0"/>
    <x v="3"/>
    <s v="WF0LXXGCBLEY05338"/>
  </r>
  <r>
    <x v="0"/>
    <x v="3"/>
    <s v="WF0LXXGCBLEY75185"/>
  </r>
  <r>
    <x v="0"/>
    <x v="223"/>
    <s v="WF0MXXGCDM4D31348"/>
  </r>
  <r>
    <x v="0"/>
    <x v="27"/>
    <s v="WF0RXXWPGRGB42336"/>
  </r>
  <r>
    <x v="0"/>
    <x v="27"/>
    <s v="WF0RXXWPGRGS08618"/>
  </r>
  <r>
    <x v="0"/>
    <x v="27"/>
    <s v="WF0RXXWPGRGS17666"/>
  </r>
  <r>
    <x v="0"/>
    <x v="27"/>
    <s v="WF0RXXWPGRGY88140"/>
  </r>
  <r>
    <x v="0"/>
    <x v="27"/>
    <s v="WF0RXXWPGRHJ86524"/>
  </r>
  <r>
    <x v="0"/>
    <x v="62"/>
    <s v="WF0SXXGBWS9D02007"/>
  </r>
  <r>
    <x v="0"/>
    <x v="3"/>
    <s v="WF0SXXGCDS9A27779"/>
  </r>
  <r>
    <x v="0"/>
    <x v="3"/>
    <s v="WF0SXXGCDS9C56305"/>
  </r>
  <r>
    <x v="0"/>
    <x v="3"/>
    <s v="WF0SXXGCDS9J54449"/>
  </r>
  <r>
    <x v="0"/>
    <x v="3"/>
    <s v="WF0SXXGCDS9K33738"/>
  </r>
  <r>
    <x v="0"/>
    <x v="3"/>
    <s v="WF0SXXGCDS9U70107"/>
  </r>
  <r>
    <x v="0"/>
    <x v="3"/>
    <s v="WF0SXXGCDSAS83973"/>
  </r>
  <r>
    <x v="0"/>
    <x v="3"/>
    <s v="WF0SXXGCDSAT50050"/>
  </r>
  <r>
    <x v="0"/>
    <x v="90"/>
    <s v="WF0TXXTTPTCK72565"/>
  </r>
  <r>
    <x v="0"/>
    <x v="27"/>
    <s v="WF0TXXWPGTFC74384"/>
  </r>
  <r>
    <x v="0"/>
    <x v="32"/>
    <s v="WF0TXXWPGTGK34550"/>
  </r>
  <r>
    <x v="0"/>
    <x v="27"/>
    <s v="WF0TXXWPGTGS32627"/>
  </r>
  <r>
    <x v="0"/>
    <x v="27"/>
    <s v="WF0UXXTTPUCK68145"/>
  </r>
  <r>
    <x v="0"/>
    <x v="41"/>
    <s v="WF0WXXGCEWFU26321"/>
  </r>
  <r>
    <x v="0"/>
    <x v="8"/>
    <s v="WF0XXXBDFX8R72474"/>
  </r>
  <r>
    <x v="0"/>
    <x v="8"/>
    <s v="WF0XXXBDFX9C53579"/>
  </r>
  <r>
    <x v="0"/>
    <x v="8"/>
    <s v="WF0XXXBDFX9J39864"/>
  </r>
  <r>
    <x v="0"/>
    <x v="8"/>
    <s v="WF0XXXBDFX9J39866"/>
  </r>
  <r>
    <x v="0"/>
    <x v="8"/>
    <s v="WF0XXXTTFX7M23370"/>
  </r>
  <r>
    <x v="2"/>
    <x v="16"/>
    <s v="WV1ZZZ7HZ7H053537"/>
  </r>
  <r>
    <x v="2"/>
    <x v="16"/>
    <s v="WV1ZZZ7HZBH050567"/>
  </r>
  <r>
    <x v="2"/>
    <x v="33"/>
    <s v="WV1ZZZ7HZDH013800"/>
  </r>
  <r>
    <x v="2"/>
    <x v="33"/>
    <s v="WV1ZZZ7HZEH027085"/>
  </r>
  <r>
    <x v="24"/>
    <x v="282"/>
    <s v="ZCFC140A105005455"/>
  </r>
  <r>
    <x v="15"/>
    <x v="283"/>
    <s v="ZFA22500000322310"/>
  </r>
  <r>
    <x v="15"/>
    <x v="283"/>
    <s v="ZFA22500000327042"/>
  </r>
  <r>
    <x v="15"/>
    <x v="284"/>
    <s v="ZFA22500006819397"/>
  </r>
  <r>
    <x v="15"/>
    <x v="284"/>
    <s v="ZFA22500006826989"/>
  </r>
  <r>
    <x v="15"/>
    <x v="283"/>
    <s v="ZFA22500006844363"/>
  </r>
  <r>
    <x v="15"/>
    <x v="46"/>
    <s v="ZFA26300006977472"/>
  </r>
  <r>
    <x v="15"/>
    <x v="46"/>
    <s v="ZFA26300006A71166"/>
  </r>
  <r>
    <x v="15"/>
    <x v="46"/>
    <s v="ZFA26300006B99401"/>
  </r>
  <r>
    <x v="15"/>
    <x v="46"/>
    <s v="ZFA26300006C00687"/>
  </r>
  <r>
    <x v="15"/>
    <x v="46"/>
    <s v="ZFA26300006E40758"/>
  </r>
  <r>
    <x v="15"/>
    <x v="46"/>
    <s v="ZFA26300006E45617"/>
  </r>
  <r>
    <x v="15"/>
    <x v="46"/>
    <s v="ZFA26300006E47031"/>
  </r>
  <r>
    <x v="15"/>
    <x v="46"/>
    <s v="ZFA26300006E48806"/>
  </r>
  <r>
    <x v="15"/>
    <x v="46"/>
    <s v="ZFA26300006E48957"/>
  </r>
  <r>
    <x v="15"/>
    <x v="46"/>
    <s v="ZFA26300006E49096"/>
  </r>
  <r>
    <x v="15"/>
    <x v="46"/>
    <s v="ZFA26300006E50708"/>
  </r>
  <r>
    <x v="15"/>
    <x v="46"/>
    <s v="ZFA26300006E52457"/>
  </r>
  <r>
    <x v="15"/>
    <x v="46"/>
    <s v="ZFA26300006E54241"/>
  </r>
  <r>
    <x v="15"/>
    <x v="46"/>
    <s v="ZFA26300006E66761"/>
  </r>
  <r>
    <x v="4"/>
    <x v="31"/>
    <s v="W0LMRS604HB135412"/>
  </r>
  <r>
    <x v="0"/>
    <x v="32"/>
    <s v="WF0HXXTTPH7M15715"/>
  </r>
  <r>
    <x v="7"/>
    <x v="157"/>
    <s v="VWASFTF2481060814"/>
  </r>
  <r>
    <x v="8"/>
    <x v="74"/>
    <s v="VF7YBTMFB12283890"/>
  </r>
  <r>
    <x v="0"/>
    <x v="73"/>
    <s v="WF0UXXTTPUDB54479"/>
  </r>
  <r>
    <x v="4"/>
    <x v="31"/>
    <s v="W0VMRY609JB144249"/>
  </r>
  <r>
    <x v="4"/>
    <x v="31"/>
    <s v="W0VMRY608JB144081"/>
  </r>
  <r>
    <x v="0"/>
    <x v="27"/>
    <s v="WF0RXXWPGRFY57878"/>
  </r>
  <r>
    <x v="4"/>
    <x v="31"/>
    <s v="W0LMS86Y3GB097203"/>
  </r>
  <r>
    <x v="4"/>
    <x v="31"/>
    <s v="W0LMSV6Y7GB097894"/>
  </r>
  <r>
    <x v="24"/>
    <x v="282"/>
    <s v="ZCFC435B105217095"/>
  </r>
  <r>
    <x v="12"/>
    <x v="35"/>
    <s v="VF1HJD40860090684"/>
  </r>
  <r>
    <x v="12"/>
    <x v="35"/>
    <s v="VF1HJD40160090672"/>
  </r>
  <r>
    <x v="12"/>
    <x v="35"/>
    <s v="VF1HJD40760089591"/>
  </r>
  <r>
    <x v="0"/>
    <x v="160"/>
    <s v="WF0LXXTACLFP13938"/>
  </r>
  <r>
    <x v="12"/>
    <x v="35"/>
    <s v="UU1HSDCUN54388610"/>
  </r>
  <r>
    <x v="0"/>
    <x v="160"/>
    <s v="WF0LXXTACLFU03003"/>
  </r>
  <r>
    <x v="0"/>
    <x v="160"/>
    <s v="WF0LXXTACLFU03005"/>
  </r>
  <r>
    <x v="0"/>
    <x v="41"/>
    <s v="WF0WXXGCEWGA87102"/>
  </r>
  <r>
    <x v="0"/>
    <x v="41"/>
    <s v="WF0WXXGCEWKK61769"/>
  </r>
  <r>
    <x v="4"/>
    <x v="150"/>
    <s v="W0VBE8EA4J8034655"/>
  </r>
  <r>
    <x v="1"/>
    <x v="258"/>
    <s v="VF1RFB00458296164  "/>
  </r>
  <r>
    <x v="4"/>
    <x v="150"/>
    <s v="W0VBD8EA4K8049399"/>
  </r>
  <r>
    <x v="5"/>
    <x v="95"/>
    <s v="TMBJG7NE6K0087399"/>
  </r>
  <r>
    <x v="5"/>
    <x v="95"/>
    <s v="TMBJH7NE7K0203240"/>
  </r>
  <r>
    <x v="5"/>
    <x v="95"/>
    <s v="TMBJH7NEXK0179175"/>
  </r>
  <r>
    <x v="5"/>
    <x v="95"/>
    <s v="TMBJH9NE5K0200056"/>
  </r>
  <r>
    <x v="5"/>
    <x v="95"/>
    <s v="TMBJH7NE6K0199522"/>
  </r>
  <r>
    <x v="5"/>
    <x v="95"/>
    <s v="TMBJH7NEXK0203328"/>
  </r>
  <r>
    <x v="5"/>
    <x v="95"/>
    <s v="TMBJH7NE6K0200698"/>
  </r>
  <r>
    <x v="5"/>
    <x v="95"/>
    <s v="TMBJH7NE0K0196535"/>
  </r>
  <r>
    <x v="0"/>
    <x v="147"/>
    <s v="WF0AXXWPMAKL10986"/>
  </r>
  <r>
    <x v="0"/>
    <x v="3"/>
    <s v="WF0PXXGCHPKT00947"/>
  </r>
  <r>
    <x v="15"/>
    <x v="285"/>
    <s v="ZFA31200003D49023"/>
  </r>
  <r>
    <x v="36"/>
    <x v="27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6BBFCA-5280-154E-BCA6-FFDF6424AE3C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Merk-Model">
  <location ref="A1:B325" firstHeaderRow="1" firstDataRow="1" firstDataCol="1"/>
  <pivotFields count="3">
    <pivotField axis="axisRow" showAll="0">
      <items count="38">
        <item x="21"/>
        <item x="13"/>
        <item x="10"/>
        <item x="8"/>
        <item x="12"/>
        <item x="30"/>
        <item x="15"/>
        <item x="0"/>
        <item x="19"/>
        <item x="25"/>
        <item x="24"/>
        <item x="17"/>
        <item x="34"/>
        <item x="22"/>
        <item x="14"/>
        <item x="20"/>
        <item x="26"/>
        <item x="6"/>
        <item x="35"/>
        <item x="23"/>
        <item x="7"/>
        <item x="4"/>
        <item x="31"/>
        <item x="18"/>
        <item x="33"/>
        <item x="1"/>
        <item x="11"/>
        <item x="5"/>
        <item x="29"/>
        <item x="32"/>
        <item x="27"/>
        <item x="9"/>
        <item x="28"/>
        <item x="3"/>
        <item x="2"/>
        <item x="16"/>
        <item x="36"/>
        <item t="default"/>
      </items>
    </pivotField>
    <pivotField axis="axisRow" showAll="0">
      <items count="287">
        <item x="268"/>
        <item x="218"/>
        <item x="55"/>
        <item x="233"/>
        <item x="24"/>
        <item x="270"/>
        <item x="236"/>
        <item x="59"/>
        <item x="58"/>
        <item x="243"/>
        <item x="140"/>
        <item x="139"/>
        <item x="240"/>
        <item x="135"/>
        <item x="82"/>
        <item x="113"/>
        <item x="245"/>
        <item x="266"/>
        <item x="184"/>
        <item x="100"/>
        <item x="242"/>
        <item x="68"/>
        <item x="247"/>
        <item x="124"/>
        <item x="116"/>
        <item x="92"/>
        <item x="215"/>
        <item x="221"/>
        <item x="262"/>
        <item x="217"/>
        <item x="267"/>
        <item x="67"/>
        <item x="77"/>
        <item x="272"/>
        <item x="125"/>
        <item x="185"/>
        <item x="93"/>
        <item x="118"/>
        <item x="44"/>
        <item x="38"/>
        <item x="259"/>
        <item x="78"/>
        <item x="278"/>
        <item x="9"/>
        <item x="150"/>
        <item x="196"/>
        <item x="169"/>
        <item x="29"/>
        <item x="149"/>
        <item x="5"/>
        <item x="75"/>
        <item x="146"/>
        <item x="65"/>
        <item x="154"/>
        <item x="166"/>
        <item x="101"/>
        <item x="114"/>
        <item x="222"/>
        <item x="254"/>
        <item x="144"/>
        <item x="121"/>
        <item x="172"/>
        <item x="63"/>
        <item x="163"/>
        <item x="19"/>
        <item x="137"/>
        <item x="22"/>
        <item x="209"/>
        <item x="153"/>
        <item x="194"/>
        <item x="256"/>
        <item x="274"/>
        <item x="220"/>
        <item x="88"/>
        <item x="210"/>
        <item x="7"/>
        <item x="102"/>
        <item x="71"/>
        <item x="235"/>
        <item x="85"/>
        <item x="275"/>
        <item x="30"/>
        <item x="86"/>
        <item x="138"/>
        <item x="37"/>
        <item x="175"/>
        <item x="251"/>
        <item x="171"/>
        <item x="164"/>
        <item x="152"/>
        <item x="161"/>
        <item x="202"/>
        <item x="280"/>
        <item x="39"/>
        <item x="46"/>
        <item x="186"/>
        <item x="142"/>
        <item x="35"/>
        <item x="178"/>
        <item x="103"/>
        <item x="23"/>
        <item x="70"/>
        <item x="264"/>
        <item x="104"/>
        <item x="94"/>
        <item x="11"/>
        <item x="204"/>
        <item x="80"/>
        <item x="283"/>
        <item x="3"/>
        <item x="223"/>
        <item x="108"/>
        <item x="90"/>
        <item x="174"/>
        <item x="183"/>
        <item x="136"/>
        <item x="43"/>
        <item x="120"/>
        <item x="25"/>
        <item x="180"/>
        <item x="45"/>
        <item x="226"/>
        <item x="129"/>
        <item x="41"/>
        <item x="126"/>
        <item x="211"/>
        <item x="198"/>
        <item x="191"/>
        <item x="190"/>
        <item x="181"/>
        <item x="72"/>
        <item x="189"/>
        <item x="145"/>
        <item x="48"/>
        <item x="159"/>
        <item x="52"/>
        <item x="110"/>
        <item x="106"/>
        <item x="253"/>
        <item x="282"/>
        <item x="207"/>
        <item x="225"/>
        <item x="20"/>
        <item x="74"/>
        <item x="162"/>
        <item x="213"/>
        <item x="2"/>
        <item x="64"/>
        <item x="179"/>
        <item x="246"/>
        <item x="97"/>
        <item x="250"/>
        <item x="201"/>
        <item x="147"/>
        <item x="212"/>
        <item x="107"/>
        <item x="14"/>
        <item x="57"/>
        <item x="132"/>
        <item x="34"/>
        <item x="81"/>
        <item x="141"/>
        <item x="1"/>
        <item x="258"/>
        <item x="89"/>
        <item x="13"/>
        <item x="281"/>
        <item x="60"/>
        <item x="261"/>
        <item x="237"/>
        <item x="273"/>
        <item x="176"/>
        <item x="0"/>
        <item x="112"/>
        <item x="31"/>
        <item x="187"/>
        <item x="18"/>
        <item x="182"/>
        <item x="157"/>
        <item x="167"/>
        <item x="216"/>
        <item x="173"/>
        <item x="119"/>
        <item x="83"/>
        <item x="95"/>
        <item x="158"/>
        <item x="168"/>
        <item x="238"/>
        <item x="285"/>
        <item x="98"/>
        <item x="4"/>
        <item x="148"/>
        <item x="91"/>
        <item x="214"/>
        <item x="197"/>
        <item x="151"/>
        <item x="109"/>
        <item x="239"/>
        <item x="232"/>
        <item x="155"/>
        <item x="42"/>
        <item x="28"/>
        <item x="127"/>
        <item x="53"/>
        <item x="99"/>
        <item x="66"/>
        <item x="284"/>
        <item x="111"/>
        <item x="21"/>
        <item x="244"/>
        <item x="143"/>
        <item x="234"/>
        <item x="265"/>
        <item x="263"/>
        <item x="62"/>
        <item x="269"/>
        <item x="228"/>
        <item x="122"/>
        <item x="208"/>
        <item x="193"/>
        <item x="177"/>
        <item x="84"/>
        <item x="227"/>
        <item x="200"/>
        <item x="252"/>
        <item x="128"/>
        <item x="12"/>
        <item x="271"/>
        <item x="130"/>
        <item x="69"/>
        <item x="203"/>
        <item x="205"/>
        <item x="260"/>
        <item x="257"/>
        <item x="170"/>
        <item x="195"/>
        <item x="56"/>
        <item x="277"/>
        <item x="188"/>
        <item x="32"/>
        <item x="160"/>
        <item x="96"/>
        <item x="8"/>
        <item x="27"/>
        <item x="61"/>
        <item x="73"/>
        <item x="16"/>
        <item x="33"/>
        <item x="199"/>
        <item x="79"/>
        <item x="165"/>
        <item x="50"/>
        <item x="231"/>
        <item x="230"/>
        <item x="117"/>
        <item x="229"/>
        <item x="249"/>
        <item x="123"/>
        <item x="105"/>
        <item x="87"/>
        <item x="76"/>
        <item x="206"/>
        <item x="17"/>
        <item x="6"/>
        <item x="131"/>
        <item x="40"/>
        <item x="224"/>
        <item x="156"/>
        <item x="192"/>
        <item x="241"/>
        <item x="36"/>
        <item x="276"/>
        <item x="219"/>
        <item x="248"/>
        <item x="51"/>
        <item x="255"/>
        <item x="47"/>
        <item x="49"/>
        <item x="134"/>
        <item x="10"/>
        <item x="26"/>
        <item x="15"/>
        <item x="54"/>
        <item x="115"/>
        <item x="133"/>
        <item x="279"/>
        <item t="default"/>
      </items>
    </pivotField>
    <pivotField dataField="1" showAll="0"/>
  </pivotFields>
  <rowFields count="2">
    <field x="0"/>
    <field x="1"/>
  </rowFields>
  <rowItems count="324">
    <i>
      <x/>
    </i>
    <i r="1">
      <x v="117"/>
    </i>
    <i r="1">
      <x v="227"/>
    </i>
    <i>
      <x v="1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102"/>
    </i>
    <i r="1">
      <x v="202"/>
    </i>
    <i r="1">
      <x v="203"/>
    </i>
    <i r="1">
      <x v="20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22"/>
    </i>
    <i r="1">
      <x v="23"/>
    </i>
    <i r="1">
      <x v="24"/>
    </i>
    <i r="1">
      <x v="54"/>
    </i>
    <i r="1">
      <x v="130"/>
    </i>
    <i r="1">
      <x v="268"/>
    </i>
    <i r="1">
      <x v="269"/>
    </i>
    <i r="1">
      <x v="270"/>
    </i>
    <i r="1">
      <x v="271"/>
    </i>
    <i r="1">
      <x v="272"/>
    </i>
    <i>
      <x v="3"/>
    </i>
    <i r="1">
      <x v="52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9"/>
    </i>
    <i r="1">
      <x v="143"/>
    </i>
    <i r="1">
      <x v="144"/>
    </i>
    <i r="1">
      <x v="278"/>
    </i>
    <i r="1">
      <x v="284"/>
    </i>
    <i>
      <x v="4"/>
    </i>
    <i r="1">
      <x v="95"/>
    </i>
    <i r="1">
      <x v="97"/>
    </i>
    <i r="1">
      <x v="98"/>
    </i>
    <i r="1">
      <x v="160"/>
    </i>
    <i r="1">
      <x v="218"/>
    </i>
    <i>
      <x v="5"/>
    </i>
    <i r="1">
      <x v="235"/>
    </i>
    <i>
      <x v="6"/>
    </i>
    <i r="1">
      <x v="20"/>
    </i>
    <i r="1">
      <x v="94"/>
    </i>
    <i r="1">
      <x v="96"/>
    </i>
    <i r="1">
      <x v="108"/>
    </i>
    <i r="1">
      <x v="188"/>
    </i>
    <i r="1">
      <x v="206"/>
    </i>
    <i r="1">
      <x v="221"/>
    </i>
    <i r="1">
      <x v="228"/>
    </i>
    <i r="1">
      <x v="233"/>
    </i>
    <i>
      <x v="7"/>
    </i>
    <i r="1">
      <x v="51"/>
    </i>
    <i r="1">
      <x v="59"/>
    </i>
    <i r="1">
      <x v="107"/>
    </i>
    <i r="1">
      <x v="109"/>
    </i>
    <i r="1">
      <x v="110"/>
    </i>
    <i r="1">
      <x v="111"/>
    </i>
    <i r="1">
      <x v="112"/>
    </i>
    <i r="1">
      <x v="116"/>
    </i>
    <i r="1">
      <x v="123"/>
    </i>
    <i r="1">
      <x v="153"/>
    </i>
    <i r="1">
      <x v="172"/>
    </i>
    <i r="1">
      <x v="173"/>
    </i>
    <i r="1">
      <x v="207"/>
    </i>
    <i r="1">
      <x v="214"/>
    </i>
    <i r="1">
      <x v="215"/>
    </i>
    <i r="1">
      <x v="239"/>
    </i>
    <i r="1">
      <x v="240"/>
    </i>
    <i r="1">
      <x v="242"/>
    </i>
    <i r="1">
      <x v="243"/>
    </i>
    <i r="1">
      <x v="244"/>
    </i>
    <i r="1">
      <x v="245"/>
    </i>
    <i>
      <x v="8"/>
    </i>
    <i r="1">
      <x v="127"/>
    </i>
    <i r="1">
      <x v="131"/>
    </i>
    <i r="1">
      <x v="137"/>
    </i>
    <i r="1">
      <x v="140"/>
    </i>
    <i r="1">
      <x v="151"/>
    </i>
    <i r="1">
      <x v="219"/>
    </i>
    <i r="1">
      <x v="248"/>
    </i>
    <i>
      <x v="9"/>
    </i>
    <i r="1">
      <x v="89"/>
    </i>
    <i>
      <x v="10"/>
    </i>
    <i r="1">
      <x v="10"/>
    </i>
    <i r="1">
      <x v="11"/>
    </i>
    <i r="1">
      <x v="90"/>
    </i>
    <i r="1">
      <x v="139"/>
    </i>
    <i>
      <x v="11"/>
    </i>
    <i r="1">
      <x v="129"/>
    </i>
    <i r="1">
      <x v="277"/>
    </i>
    <i>
      <x v="12"/>
    </i>
    <i r="1">
      <x v="78"/>
    </i>
    <i r="1">
      <x v="211"/>
    </i>
    <i>
      <x v="13"/>
    </i>
    <i r="1">
      <x v="68"/>
    </i>
    <i r="1">
      <x v="177"/>
    </i>
    <i r="1">
      <x v="186"/>
    </i>
    <i r="1">
      <x v="187"/>
    </i>
    <i r="1">
      <x v="195"/>
    </i>
    <i r="1">
      <x v="223"/>
    </i>
    <i r="1">
      <x v="224"/>
    </i>
    <i r="1">
      <x v="225"/>
    </i>
    <i>
      <x v="14"/>
    </i>
    <i r="1">
      <x v="91"/>
    </i>
    <i r="1">
      <x v="92"/>
    </i>
    <i r="1">
      <x v="93"/>
    </i>
    <i>
      <x v="15"/>
    </i>
    <i r="1">
      <x v="87"/>
    </i>
    <i r="1">
      <x v="138"/>
    </i>
    <i r="1">
      <x v="182"/>
    </i>
    <i>
      <x v="16"/>
    </i>
    <i r="1">
      <x v="88"/>
    </i>
    <i>
      <x v="17"/>
    </i>
    <i r="1">
      <x v="27"/>
    </i>
    <i r="1">
      <x v="50"/>
    </i>
    <i r="1">
      <x v="57"/>
    </i>
    <i r="1">
      <x v="58"/>
    </i>
    <i r="1">
      <x v="70"/>
    </i>
    <i r="1">
      <x v="71"/>
    </i>
    <i r="1">
      <x v="72"/>
    </i>
    <i r="1">
      <x v="99"/>
    </i>
    <i r="1">
      <x v="100"/>
    </i>
    <i r="1">
      <x v="101"/>
    </i>
    <i r="1">
      <x v="118"/>
    </i>
    <i r="1">
      <x v="119"/>
    </i>
    <i r="1">
      <x v="164"/>
    </i>
    <i r="1">
      <x v="213"/>
    </i>
    <i r="1">
      <x v="226"/>
    </i>
    <i r="1">
      <x v="250"/>
    </i>
    <i r="1">
      <x v="260"/>
    </i>
    <i r="1">
      <x v="262"/>
    </i>
    <i>
      <x v="18"/>
    </i>
    <i r="1">
      <x v="168"/>
    </i>
    <i r="1">
      <x v="169"/>
    </i>
    <i>
      <x v="19"/>
    </i>
    <i r="1">
      <x v="45"/>
    </i>
    <i r="1">
      <x v="115"/>
    </i>
    <i>
      <x v="20"/>
    </i>
    <i r="1">
      <x v="136"/>
    </i>
    <i r="1">
      <x v="157"/>
    </i>
    <i r="1">
      <x v="158"/>
    </i>
    <i r="1">
      <x v="166"/>
    </i>
    <i r="1">
      <x v="176"/>
    </i>
    <i r="1">
      <x v="178"/>
    </i>
    <i r="1">
      <x v="179"/>
    </i>
    <i r="1">
      <x v="180"/>
    </i>
    <i r="1">
      <x v="181"/>
    </i>
    <i r="1">
      <x v="192"/>
    </i>
    <i r="1">
      <x v="196"/>
    </i>
    <i r="1">
      <x v="199"/>
    </i>
    <i r="1">
      <x v="205"/>
    </i>
    <i r="1">
      <x v="267"/>
    </i>
    <i>
      <x v="21"/>
    </i>
    <i r="1">
      <x v="41"/>
    </i>
    <i r="1">
      <x v="43"/>
    </i>
    <i r="1">
      <x v="44"/>
    </i>
    <i r="1">
      <x v="75"/>
    </i>
    <i r="1">
      <x v="76"/>
    </i>
    <i r="1">
      <x v="77"/>
    </i>
    <i r="1">
      <x v="81"/>
    </i>
    <i r="1">
      <x v="82"/>
    </i>
    <i r="1">
      <x v="83"/>
    </i>
    <i r="1">
      <x v="84"/>
    </i>
    <i r="1">
      <x v="86"/>
    </i>
    <i r="1">
      <x v="132"/>
    </i>
    <i r="1">
      <x v="133"/>
    </i>
    <i r="1">
      <x v="134"/>
    </i>
    <i r="1">
      <x v="135"/>
    </i>
    <i r="1">
      <x v="165"/>
    </i>
    <i r="1">
      <x v="174"/>
    </i>
    <i r="1">
      <x v="185"/>
    </i>
    <i r="1">
      <x v="259"/>
    </i>
    <i r="1">
      <x v="263"/>
    </i>
    <i r="1">
      <x v="264"/>
    </i>
    <i r="1">
      <x v="265"/>
    </i>
    <i r="1">
      <x v="281"/>
    </i>
    <i r="1">
      <x v="282"/>
    </i>
    <i>
      <x v="22"/>
    </i>
    <i r="1">
      <x v="194"/>
    </i>
    <i>
      <x v="23"/>
    </i>
    <i r="1">
      <x v="7"/>
    </i>
    <i r="1">
      <x v="8"/>
    </i>
    <i r="1">
      <x v="9"/>
    </i>
    <i r="1">
      <x v="13"/>
    </i>
    <i r="1">
      <x v="19"/>
    </i>
    <i r="1">
      <x v="21"/>
    </i>
    <i r="1">
      <x v="25"/>
    </i>
    <i r="1">
      <x v="26"/>
    </i>
    <i r="1">
      <x v="53"/>
    </i>
    <i r="1">
      <x v="55"/>
    </i>
    <i r="1">
      <x v="104"/>
    </i>
    <i r="1">
      <x v="189"/>
    </i>
    <i r="1">
      <x v="193"/>
    </i>
    <i r="1">
      <x v="212"/>
    </i>
    <i>
      <x v="24"/>
    </i>
    <i r="1">
      <x v="198"/>
    </i>
    <i>
      <x v="25"/>
    </i>
    <i r="1">
      <x v="67"/>
    </i>
    <i r="1">
      <x v="73"/>
    </i>
    <i r="1">
      <x v="74"/>
    </i>
    <i r="1">
      <x v="103"/>
    </i>
    <i r="1">
      <x v="125"/>
    </i>
    <i r="1">
      <x v="145"/>
    </i>
    <i r="1">
      <x v="146"/>
    </i>
    <i r="1">
      <x v="147"/>
    </i>
    <i r="1">
      <x v="154"/>
    </i>
    <i r="1">
      <x v="161"/>
    </i>
    <i r="1">
      <x v="162"/>
    </i>
    <i r="1">
      <x v="163"/>
    </i>
    <i r="1">
      <x v="210"/>
    </i>
    <i r="1">
      <x v="220"/>
    </i>
    <i r="1">
      <x v="234"/>
    </i>
    <i r="1">
      <x v="241"/>
    </i>
    <i r="1">
      <x v="283"/>
    </i>
    <i>
      <x v="26"/>
    </i>
    <i r="1">
      <x v="46"/>
    </i>
    <i r="1">
      <x v="159"/>
    </i>
    <i r="1">
      <x v="167"/>
    </i>
    <i>
      <x v="27"/>
    </i>
    <i r="1">
      <x v="105"/>
    </i>
    <i r="1">
      <x v="106"/>
    </i>
    <i r="1">
      <x v="148"/>
    </i>
    <i r="1">
      <x v="149"/>
    </i>
    <i r="1">
      <x v="183"/>
    </i>
    <i r="1">
      <x v="184"/>
    </i>
    <i r="1">
      <x v="229"/>
    </i>
    <i r="1">
      <x v="230"/>
    </i>
    <i>
      <x v="28"/>
    </i>
    <i r="1">
      <x v="114"/>
    </i>
    <i>
      <x v="29"/>
    </i>
    <i r="1">
      <x v="152"/>
    </i>
    <i>
      <x v="30"/>
    </i>
    <i r="1">
      <x v="113"/>
    </i>
    <i>
      <x v="31"/>
    </i>
    <i r="1">
      <x v="126"/>
    </i>
    <i r="1">
      <x v="142"/>
    </i>
    <i r="1">
      <x v="231"/>
    </i>
    <i r="1">
      <x v="261"/>
    </i>
    <i>
      <x v="32"/>
    </i>
    <i r="1">
      <x v="170"/>
    </i>
    <i r="1">
      <x v="171"/>
    </i>
    <i>
      <x v="33"/>
    </i>
    <i r="1">
      <x v="47"/>
    </i>
    <i r="1">
      <x v="48"/>
    </i>
    <i r="1">
      <x v="49"/>
    </i>
    <i r="1">
      <x v="56"/>
    </i>
    <i r="1">
      <x v="79"/>
    </i>
    <i r="1">
      <x v="80"/>
    </i>
    <i r="1">
      <x v="124"/>
    </i>
    <i r="1">
      <x v="128"/>
    </i>
    <i r="1">
      <x v="155"/>
    </i>
    <i r="1">
      <x v="156"/>
    </i>
    <i r="1">
      <x v="200"/>
    </i>
    <i r="1">
      <x v="201"/>
    </i>
    <i r="1">
      <x v="208"/>
    </i>
    <i r="1">
      <x v="209"/>
    </i>
    <i r="1">
      <x v="279"/>
    </i>
    <i r="1">
      <x v="280"/>
    </i>
    <i>
      <x v="34"/>
    </i>
    <i r="1">
      <x v="42"/>
    </i>
    <i r="1">
      <x v="66"/>
    </i>
    <i r="1">
      <x v="85"/>
    </i>
    <i r="1">
      <x v="120"/>
    </i>
    <i r="1">
      <x v="121"/>
    </i>
    <i r="1">
      <x v="122"/>
    </i>
    <i r="1">
      <x v="141"/>
    </i>
    <i r="1">
      <x v="150"/>
    </i>
    <i r="1">
      <x v="175"/>
    </i>
    <i r="1">
      <x v="190"/>
    </i>
    <i r="1">
      <x v="191"/>
    </i>
    <i r="1">
      <x v="197"/>
    </i>
    <i r="1">
      <x v="222"/>
    </i>
    <i r="1">
      <x v="232"/>
    </i>
    <i r="1">
      <x v="236"/>
    </i>
    <i r="1">
      <x v="237"/>
    </i>
    <i r="1">
      <x v="238"/>
    </i>
    <i r="1">
      <x v="246"/>
    </i>
    <i r="1">
      <x v="247"/>
    </i>
    <i r="1">
      <x v="249"/>
    </i>
    <i r="1">
      <x v="266"/>
    </i>
    <i>
      <x v="35"/>
    </i>
    <i r="1">
      <x v="216"/>
    </i>
    <i r="1">
      <x v="217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73"/>
    </i>
    <i r="1">
      <x v="274"/>
    </i>
    <i r="1">
      <x v="275"/>
    </i>
    <i r="1">
      <x v="276"/>
    </i>
    <i>
      <x v="36"/>
    </i>
    <i r="1">
      <x v="285"/>
    </i>
    <i t="grand">
      <x/>
    </i>
  </rowItems>
  <colItems count="1">
    <i/>
  </colItems>
  <dataFields count="1">
    <dataField name="2019" fld="2" subtotal="count" baseField="0" baseItem="0"/>
  </dataFields>
  <formats count="88">
    <format dxfId="87">
      <pivotArea type="all" dataOnly="0" outline="0" fieldPosition="0"/>
    </format>
    <format dxfId="86">
      <pivotArea outline="0" collapsedLevelsAreSubtotals="1" fieldPosition="0"/>
    </format>
    <format dxfId="85">
      <pivotArea field="0" type="button" dataOnly="0" labelOnly="1" outline="0" axis="axisRow" fieldPosition="0"/>
    </format>
    <format dxfId="84">
      <pivotArea dataOnly="0" labelOnly="1" fieldPosition="0">
        <references count="1">
          <reference field="0" count="0"/>
        </references>
      </pivotArea>
    </format>
    <format dxfId="83">
      <pivotArea dataOnly="0" labelOnly="1" grandRow="1" outline="0" fieldPosition="0"/>
    </format>
    <format dxfId="82">
      <pivotArea dataOnly="0" labelOnly="1" fieldPosition="0">
        <references count="2">
          <reference field="0" count="1" selected="0">
            <x v="0"/>
          </reference>
          <reference field="1" count="2">
            <x v="117"/>
            <x v="227"/>
          </reference>
        </references>
      </pivotArea>
    </format>
    <format dxfId="81">
      <pivotArea dataOnly="0" labelOnly="1" fieldPosition="0">
        <references count="2">
          <reference field="0" count="1" selected="0">
            <x v="1"/>
          </reference>
          <reference field="1" count="17"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102"/>
            <x v="202"/>
            <x v="203"/>
            <x v="204"/>
          </reference>
        </references>
      </pivotArea>
    </format>
    <format dxfId="80">
      <pivotArea dataOnly="0" labelOnly="1" fieldPosition="0">
        <references count="2">
          <reference field="0" count="1" selected="0">
            <x v="2"/>
          </reference>
          <reference field="1" count="23">
            <x v="0"/>
            <x v="1"/>
            <x v="2"/>
            <x v="3"/>
            <x v="4"/>
            <x v="5"/>
            <x v="6"/>
            <x v="12"/>
            <x v="14"/>
            <x v="15"/>
            <x v="16"/>
            <x v="17"/>
            <x v="18"/>
            <x v="22"/>
            <x v="23"/>
            <x v="24"/>
            <x v="54"/>
            <x v="130"/>
            <x v="268"/>
            <x v="269"/>
            <x v="270"/>
            <x v="271"/>
            <x v="272"/>
          </reference>
        </references>
      </pivotArea>
    </format>
    <format dxfId="79">
      <pivotArea dataOnly="0" labelOnly="1" fieldPosition="0">
        <references count="2">
          <reference field="0" count="1" selected="0">
            <x v="3"/>
          </reference>
          <reference field="1" count="12">
            <x v="52"/>
            <x v="60"/>
            <x v="61"/>
            <x v="62"/>
            <x v="63"/>
            <x v="64"/>
            <x v="65"/>
            <x v="69"/>
            <x v="143"/>
            <x v="144"/>
            <x v="278"/>
            <x v="284"/>
          </reference>
        </references>
      </pivotArea>
    </format>
    <format dxfId="78">
      <pivotArea dataOnly="0" labelOnly="1" fieldPosition="0">
        <references count="2">
          <reference field="0" count="1" selected="0">
            <x v="4"/>
          </reference>
          <reference field="1" count="5">
            <x v="95"/>
            <x v="97"/>
            <x v="98"/>
            <x v="160"/>
            <x v="218"/>
          </reference>
        </references>
      </pivotArea>
    </format>
    <format dxfId="77">
      <pivotArea dataOnly="0" labelOnly="1" fieldPosition="0">
        <references count="2">
          <reference field="0" count="1" selected="0">
            <x v="5"/>
          </reference>
          <reference field="1" count="1">
            <x v="235"/>
          </reference>
        </references>
      </pivotArea>
    </format>
    <format dxfId="76">
      <pivotArea dataOnly="0" labelOnly="1" fieldPosition="0">
        <references count="2">
          <reference field="0" count="1" selected="0">
            <x v="6"/>
          </reference>
          <reference field="1" count="9">
            <x v="20"/>
            <x v="94"/>
            <x v="96"/>
            <x v="108"/>
            <x v="188"/>
            <x v="206"/>
            <x v="221"/>
            <x v="228"/>
            <x v="233"/>
          </reference>
        </references>
      </pivotArea>
    </format>
    <format dxfId="75">
      <pivotArea dataOnly="0" labelOnly="1" fieldPosition="0">
        <references count="2">
          <reference field="0" count="1" selected="0">
            <x v="7"/>
          </reference>
          <reference field="1" count="21">
            <x v="51"/>
            <x v="59"/>
            <x v="107"/>
            <x v="109"/>
            <x v="110"/>
            <x v="111"/>
            <x v="112"/>
            <x v="116"/>
            <x v="123"/>
            <x v="153"/>
            <x v="172"/>
            <x v="173"/>
            <x v="207"/>
            <x v="214"/>
            <x v="215"/>
            <x v="239"/>
            <x v="240"/>
            <x v="242"/>
            <x v="243"/>
            <x v="244"/>
            <x v="245"/>
          </reference>
        </references>
      </pivotArea>
    </format>
    <format dxfId="74">
      <pivotArea dataOnly="0" labelOnly="1" fieldPosition="0">
        <references count="2">
          <reference field="0" count="1" selected="0">
            <x v="8"/>
          </reference>
          <reference field="1" count="7">
            <x v="127"/>
            <x v="131"/>
            <x v="137"/>
            <x v="140"/>
            <x v="151"/>
            <x v="219"/>
            <x v="248"/>
          </reference>
        </references>
      </pivotArea>
    </format>
    <format dxfId="73">
      <pivotArea dataOnly="0" labelOnly="1" fieldPosition="0">
        <references count="2">
          <reference field="0" count="1" selected="0">
            <x v="9"/>
          </reference>
          <reference field="1" count="1">
            <x v="89"/>
          </reference>
        </references>
      </pivotArea>
    </format>
    <format dxfId="72">
      <pivotArea dataOnly="0" labelOnly="1" fieldPosition="0">
        <references count="2">
          <reference field="0" count="1" selected="0">
            <x v="10"/>
          </reference>
          <reference field="1" count="4">
            <x v="10"/>
            <x v="11"/>
            <x v="90"/>
            <x v="139"/>
          </reference>
        </references>
      </pivotArea>
    </format>
    <format dxfId="71">
      <pivotArea dataOnly="0" labelOnly="1" fieldPosition="0">
        <references count="2">
          <reference field="0" count="1" selected="0">
            <x v="11"/>
          </reference>
          <reference field="1" count="2">
            <x v="129"/>
            <x v="277"/>
          </reference>
        </references>
      </pivotArea>
    </format>
    <format dxfId="70">
      <pivotArea dataOnly="0" labelOnly="1" fieldPosition="0">
        <references count="2">
          <reference field="0" count="1" selected="0">
            <x v="12"/>
          </reference>
          <reference field="1" count="2">
            <x v="78"/>
            <x v="211"/>
          </reference>
        </references>
      </pivotArea>
    </format>
    <format dxfId="69">
      <pivotArea dataOnly="0" labelOnly="1" fieldPosition="0">
        <references count="2">
          <reference field="0" count="1" selected="0">
            <x v="13"/>
          </reference>
          <reference field="1" count="8">
            <x v="68"/>
            <x v="177"/>
            <x v="186"/>
            <x v="187"/>
            <x v="195"/>
            <x v="223"/>
            <x v="224"/>
            <x v="225"/>
          </reference>
        </references>
      </pivotArea>
    </format>
    <format dxfId="68">
      <pivotArea dataOnly="0" labelOnly="1" fieldPosition="0">
        <references count="2">
          <reference field="0" count="1" selected="0">
            <x v="14"/>
          </reference>
          <reference field="1" count="3">
            <x v="91"/>
            <x v="92"/>
            <x v="93"/>
          </reference>
        </references>
      </pivotArea>
    </format>
    <format dxfId="67">
      <pivotArea dataOnly="0" labelOnly="1" fieldPosition="0">
        <references count="2">
          <reference field="0" count="1" selected="0">
            <x v="15"/>
          </reference>
          <reference field="1" count="3">
            <x v="87"/>
            <x v="138"/>
            <x v="182"/>
          </reference>
        </references>
      </pivotArea>
    </format>
    <format dxfId="66">
      <pivotArea dataOnly="0" labelOnly="1" fieldPosition="0">
        <references count="2">
          <reference field="0" count="1" selected="0">
            <x v="16"/>
          </reference>
          <reference field="1" count="1">
            <x v="88"/>
          </reference>
        </references>
      </pivotArea>
    </format>
    <format dxfId="65">
      <pivotArea dataOnly="0" labelOnly="1" fieldPosition="0">
        <references count="2">
          <reference field="0" count="1" selected="0">
            <x v="17"/>
          </reference>
          <reference field="1" count="18">
            <x v="27"/>
            <x v="50"/>
            <x v="57"/>
            <x v="58"/>
            <x v="70"/>
            <x v="71"/>
            <x v="72"/>
            <x v="99"/>
            <x v="100"/>
            <x v="101"/>
            <x v="118"/>
            <x v="119"/>
            <x v="164"/>
            <x v="213"/>
            <x v="226"/>
            <x v="250"/>
            <x v="260"/>
            <x v="262"/>
          </reference>
        </references>
      </pivotArea>
    </format>
    <format dxfId="64">
      <pivotArea dataOnly="0" labelOnly="1" fieldPosition="0">
        <references count="2">
          <reference field="0" count="1" selected="0">
            <x v="18"/>
          </reference>
          <reference field="1" count="2">
            <x v="168"/>
            <x v="169"/>
          </reference>
        </references>
      </pivotArea>
    </format>
    <format dxfId="63">
      <pivotArea dataOnly="0" labelOnly="1" fieldPosition="0">
        <references count="2">
          <reference field="0" count="1" selected="0">
            <x v="19"/>
          </reference>
          <reference field="1" count="2">
            <x v="45"/>
            <x v="115"/>
          </reference>
        </references>
      </pivotArea>
    </format>
    <format dxfId="62">
      <pivotArea dataOnly="0" labelOnly="1" fieldPosition="0">
        <references count="2">
          <reference field="0" count="1" selected="0">
            <x v="20"/>
          </reference>
          <reference field="1" count="14">
            <x v="136"/>
            <x v="157"/>
            <x v="158"/>
            <x v="166"/>
            <x v="176"/>
            <x v="178"/>
            <x v="179"/>
            <x v="180"/>
            <x v="181"/>
            <x v="192"/>
            <x v="196"/>
            <x v="199"/>
            <x v="205"/>
            <x v="267"/>
          </reference>
        </references>
      </pivotArea>
    </format>
    <format dxfId="61">
      <pivotArea dataOnly="0" labelOnly="1" fieldPosition="0">
        <references count="2">
          <reference field="0" count="1" selected="0">
            <x v="21"/>
          </reference>
          <reference field="1" count="24">
            <x v="41"/>
            <x v="43"/>
            <x v="44"/>
            <x v="75"/>
            <x v="76"/>
            <x v="77"/>
            <x v="81"/>
            <x v="82"/>
            <x v="83"/>
            <x v="84"/>
            <x v="86"/>
            <x v="132"/>
            <x v="133"/>
            <x v="134"/>
            <x v="135"/>
            <x v="165"/>
            <x v="174"/>
            <x v="185"/>
            <x v="259"/>
            <x v="263"/>
            <x v="264"/>
            <x v="265"/>
            <x v="281"/>
            <x v="282"/>
          </reference>
        </references>
      </pivotArea>
    </format>
    <format dxfId="60">
      <pivotArea dataOnly="0" labelOnly="1" fieldPosition="0">
        <references count="2">
          <reference field="0" count="1" selected="0">
            <x v="22"/>
          </reference>
          <reference field="1" count="1">
            <x v="194"/>
          </reference>
        </references>
      </pivotArea>
    </format>
    <format dxfId="59">
      <pivotArea dataOnly="0" labelOnly="1" fieldPosition="0">
        <references count="2">
          <reference field="0" count="1" selected="0">
            <x v="23"/>
          </reference>
          <reference field="1" count="14">
            <x v="7"/>
            <x v="8"/>
            <x v="9"/>
            <x v="13"/>
            <x v="19"/>
            <x v="21"/>
            <x v="25"/>
            <x v="26"/>
            <x v="53"/>
            <x v="55"/>
            <x v="104"/>
            <x v="189"/>
            <x v="193"/>
            <x v="212"/>
          </reference>
        </references>
      </pivotArea>
    </format>
    <format dxfId="58">
      <pivotArea dataOnly="0" labelOnly="1" fieldPosition="0">
        <references count="2">
          <reference field="0" count="1" selected="0">
            <x v="24"/>
          </reference>
          <reference field="1" count="1">
            <x v="198"/>
          </reference>
        </references>
      </pivotArea>
    </format>
    <format dxfId="57">
      <pivotArea dataOnly="0" labelOnly="1" fieldPosition="0">
        <references count="2">
          <reference field="0" count="1" selected="0">
            <x v="25"/>
          </reference>
          <reference field="1" count="17">
            <x v="67"/>
            <x v="73"/>
            <x v="74"/>
            <x v="103"/>
            <x v="125"/>
            <x v="145"/>
            <x v="146"/>
            <x v="147"/>
            <x v="154"/>
            <x v="161"/>
            <x v="162"/>
            <x v="163"/>
            <x v="210"/>
            <x v="220"/>
            <x v="234"/>
            <x v="241"/>
            <x v="283"/>
          </reference>
        </references>
      </pivotArea>
    </format>
    <format dxfId="56">
      <pivotArea dataOnly="0" labelOnly="1" fieldPosition="0">
        <references count="2">
          <reference field="0" count="1" selected="0">
            <x v="26"/>
          </reference>
          <reference field="1" count="3">
            <x v="46"/>
            <x v="159"/>
            <x v="167"/>
          </reference>
        </references>
      </pivotArea>
    </format>
    <format dxfId="55">
      <pivotArea dataOnly="0" labelOnly="1" fieldPosition="0">
        <references count="2">
          <reference field="0" count="1" selected="0">
            <x v="27"/>
          </reference>
          <reference field="1" count="8">
            <x v="105"/>
            <x v="106"/>
            <x v="148"/>
            <x v="149"/>
            <x v="183"/>
            <x v="184"/>
            <x v="229"/>
            <x v="230"/>
          </reference>
        </references>
      </pivotArea>
    </format>
    <format dxfId="54">
      <pivotArea dataOnly="0" labelOnly="1" fieldPosition="0">
        <references count="2">
          <reference field="0" count="1" selected="0">
            <x v="28"/>
          </reference>
          <reference field="1" count="1">
            <x v="114"/>
          </reference>
        </references>
      </pivotArea>
    </format>
    <format dxfId="53">
      <pivotArea dataOnly="0" labelOnly="1" fieldPosition="0">
        <references count="2">
          <reference field="0" count="1" selected="0">
            <x v="29"/>
          </reference>
          <reference field="1" count="1">
            <x v="152"/>
          </reference>
        </references>
      </pivotArea>
    </format>
    <format dxfId="52">
      <pivotArea dataOnly="0" labelOnly="1" fieldPosition="0">
        <references count="2">
          <reference field="0" count="1" selected="0">
            <x v="30"/>
          </reference>
          <reference field="1" count="1">
            <x v="113"/>
          </reference>
        </references>
      </pivotArea>
    </format>
    <format dxfId="51">
      <pivotArea dataOnly="0" labelOnly="1" fieldPosition="0">
        <references count="2">
          <reference field="0" count="1" selected="0">
            <x v="31"/>
          </reference>
          <reference field="1" count="4">
            <x v="126"/>
            <x v="142"/>
            <x v="231"/>
            <x v="261"/>
          </reference>
        </references>
      </pivotArea>
    </format>
    <format dxfId="50">
      <pivotArea dataOnly="0" labelOnly="1" fieldPosition="0">
        <references count="2">
          <reference field="0" count="1" selected="0">
            <x v="32"/>
          </reference>
          <reference field="1" count="2">
            <x v="170"/>
            <x v="171"/>
          </reference>
        </references>
      </pivotArea>
    </format>
    <format dxfId="49">
      <pivotArea dataOnly="0" labelOnly="1" fieldPosition="0">
        <references count="2">
          <reference field="0" count="1" selected="0">
            <x v="33"/>
          </reference>
          <reference field="1" count="16">
            <x v="47"/>
            <x v="48"/>
            <x v="49"/>
            <x v="56"/>
            <x v="79"/>
            <x v="80"/>
            <x v="124"/>
            <x v="128"/>
            <x v="155"/>
            <x v="156"/>
            <x v="200"/>
            <x v="201"/>
            <x v="208"/>
            <x v="209"/>
            <x v="279"/>
            <x v="280"/>
          </reference>
        </references>
      </pivotArea>
    </format>
    <format dxfId="48">
      <pivotArea dataOnly="0" labelOnly="1" fieldPosition="0">
        <references count="2">
          <reference field="0" count="1" selected="0">
            <x v="34"/>
          </reference>
          <reference field="1" count="21">
            <x v="42"/>
            <x v="66"/>
            <x v="85"/>
            <x v="120"/>
            <x v="121"/>
            <x v="122"/>
            <x v="141"/>
            <x v="150"/>
            <x v="175"/>
            <x v="190"/>
            <x v="191"/>
            <x v="197"/>
            <x v="222"/>
            <x v="232"/>
            <x v="236"/>
            <x v="237"/>
            <x v="238"/>
            <x v="246"/>
            <x v="247"/>
            <x v="249"/>
            <x v="266"/>
          </reference>
        </references>
      </pivotArea>
    </format>
    <format dxfId="47">
      <pivotArea dataOnly="0" labelOnly="1" fieldPosition="0">
        <references count="2">
          <reference field="0" count="1" selected="0">
            <x v="35"/>
          </reference>
          <reference field="1" count="14">
            <x v="216"/>
            <x v="217"/>
            <x v="251"/>
            <x v="252"/>
            <x v="253"/>
            <x v="254"/>
            <x v="255"/>
            <x v="256"/>
            <x v="257"/>
            <x v="258"/>
            <x v="273"/>
            <x v="274"/>
            <x v="275"/>
            <x v="276"/>
          </reference>
        </references>
      </pivotArea>
    </format>
    <format dxfId="46">
      <pivotArea dataOnly="0" labelOnly="1" fieldPosition="0">
        <references count="2">
          <reference field="0" count="1" selected="0">
            <x v="36"/>
          </reference>
          <reference field="1" count="1">
            <x v="285"/>
          </reference>
        </references>
      </pivotArea>
    </format>
    <format dxfId="45">
      <pivotArea dataOnly="0" labelOnly="1" outline="0" axis="axisValues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0" type="button" dataOnly="0" labelOnly="1" outline="0" axis="axisRow" fieldPosition="0"/>
    </format>
    <format dxfId="41">
      <pivotArea dataOnly="0" labelOnly="1" fieldPosition="0">
        <references count="1">
          <reference field="0" count="0"/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0" count="1" selected="0">
            <x v="0"/>
          </reference>
          <reference field="1" count="2">
            <x v="117"/>
            <x v="227"/>
          </reference>
        </references>
      </pivotArea>
    </format>
    <format dxfId="38">
      <pivotArea dataOnly="0" labelOnly="1" fieldPosition="0">
        <references count="2">
          <reference field="0" count="1" selected="0">
            <x v="1"/>
          </reference>
          <reference field="1" count="17"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102"/>
            <x v="202"/>
            <x v="203"/>
            <x v="204"/>
          </reference>
        </references>
      </pivotArea>
    </format>
    <format dxfId="37">
      <pivotArea dataOnly="0" labelOnly="1" fieldPosition="0">
        <references count="2">
          <reference field="0" count="1" selected="0">
            <x v="2"/>
          </reference>
          <reference field="1" count="23">
            <x v="0"/>
            <x v="1"/>
            <x v="2"/>
            <x v="3"/>
            <x v="4"/>
            <x v="5"/>
            <x v="6"/>
            <x v="12"/>
            <x v="14"/>
            <x v="15"/>
            <x v="16"/>
            <x v="17"/>
            <x v="18"/>
            <x v="22"/>
            <x v="23"/>
            <x v="24"/>
            <x v="54"/>
            <x v="130"/>
            <x v="268"/>
            <x v="269"/>
            <x v="270"/>
            <x v="271"/>
            <x v="272"/>
          </reference>
        </references>
      </pivotArea>
    </format>
    <format dxfId="36">
      <pivotArea dataOnly="0" labelOnly="1" fieldPosition="0">
        <references count="2">
          <reference field="0" count="1" selected="0">
            <x v="3"/>
          </reference>
          <reference field="1" count="12">
            <x v="52"/>
            <x v="60"/>
            <x v="61"/>
            <x v="62"/>
            <x v="63"/>
            <x v="64"/>
            <x v="65"/>
            <x v="69"/>
            <x v="143"/>
            <x v="144"/>
            <x v="278"/>
            <x v="284"/>
          </reference>
        </references>
      </pivotArea>
    </format>
    <format dxfId="35">
      <pivotArea dataOnly="0" labelOnly="1" fieldPosition="0">
        <references count="2">
          <reference field="0" count="1" selected="0">
            <x v="4"/>
          </reference>
          <reference field="1" count="5">
            <x v="95"/>
            <x v="97"/>
            <x v="98"/>
            <x v="160"/>
            <x v="218"/>
          </reference>
        </references>
      </pivotArea>
    </format>
    <format dxfId="34">
      <pivotArea dataOnly="0" labelOnly="1" fieldPosition="0">
        <references count="2">
          <reference field="0" count="1" selected="0">
            <x v="5"/>
          </reference>
          <reference field="1" count="1">
            <x v="235"/>
          </reference>
        </references>
      </pivotArea>
    </format>
    <format dxfId="33">
      <pivotArea dataOnly="0" labelOnly="1" fieldPosition="0">
        <references count="2">
          <reference field="0" count="1" selected="0">
            <x v="6"/>
          </reference>
          <reference field="1" count="9">
            <x v="20"/>
            <x v="94"/>
            <x v="96"/>
            <x v="108"/>
            <x v="188"/>
            <x v="206"/>
            <x v="221"/>
            <x v="228"/>
            <x v="233"/>
          </reference>
        </references>
      </pivotArea>
    </format>
    <format dxfId="32">
      <pivotArea dataOnly="0" labelOnly="1" fieldPosition="0">
        <references count="2">
          <reference field="0" count="1" selected="0">
            <x v="7"/>
          </reference>
          <reference field="1" count="21">
            <x v="51"/>
            <x v="59"/>
            <x v="107"/>
            <x v="109"/>
            <x v="110"/>
            <x v="111"/>
            <x v="112"/>
            <x v="116"/>
            <x v="123"/>
            <x v="153"/>
            <x v="172"/>
            <x v="173"/>
            <x v="207"/>
            <x v="214"/>
            <x v="215"/>
            <x v="239"/>
            <x v="240"/>
            <x v="242"/>
            <x v="243"/>
            <x v="244"/>
            <x v="245"/>
          </reference>
        </references>
      </pivotArea>
    </format>
    <format dxfId="31">
      <pivotArea dataOnly="0" labelOnly="1" fieldPosition="0">
        <references count="2">
          <reference field="0" count="1" selected="0">
            <x v="8"/>
          </reference>
          <reference field="1" count="7">
            <x v="127"/>
            <x v="131"/>
            <x v="137"/>
            <x v="140"/>
            <x v="151"/>
            <x v="219"/>
            <x v="248"/>
          </reference>
        </references>
      </pivotArea>
    </format>
    <format dxfId="30">
      <pivotArea dataOnly="0" labelOnly="1" fieldPosition="0">
        <references count="2">
          <reference field="0" count="1" selected="0">
            <x v="9"/>
          </reference>
          <reference field="1" count="1">
            <x v="89"/>
          </reference>
        </references>
      </pivotArea>
    </format>
    <format dxfId="29">
      <pivotArea dataOnly="0" labelOnly="1" fieldPosition="0">
        <references count="2">
          <reference field="0" count="1" selected="0">
            <x v="10"/>
          </reference>
          <reference field="1" count="4">
            <x v="10"/>
            <x v="11"/>
            <x v="90"/>
            <x v="139"/>
          </reference>
        </references>
      </pivotArea>
    </format>
    <format dxfId="28">
      <pivotArea dataOnly="0" labelOnly="1" fieldPosition="0">
        <references count="2">
          <reference field="0" count="1" selected="0">
            <x v="11"/>
          </reference>
          <reference field="1" count="2">
            <x v="129"/>
            <x v="277"/>
          </reference>
        </references>
      </pivotArea>
    </format>
    <format dxfId="27">
      <pivotArea dataOnly="0" labelOnly="1" fieldPosition="0">
        <references count="2">
          <reference field="0" count="1" selected="0">
            <x v="12"/>
          </reference>
          <reference field="1" count="2">
            <x v="78"/>
            <x v="211"/>
          </reference>
        </references>
      </pivotArea>
    </format>
    <format dxfId="26">
      <pivotArea dataOnly="0" labelOnly="1" fieldPosition="0">
        <references count="2">
          <reference field="0" count="1" selected="0">
            <x v="13"/>
          </reference>
          <reference field="1" count="8">
            <x v="68"/>
            <x v="177"/>
            <x v="186"/>
            <x v="187"/>
            <x v="195"/>
            <x v="223"/>
            <x v="224"/>
            <x v="225"/>
          </reference>
        </references>
      </pivotArea>
    </format>
    <format dxfId="25">
      <pivotArea dataOnly="0" labelOnly="1" fieldPosition="0">
        <references count="2">
          <reference field="0" count="1" selected="0">
            <x v="14"/>
          </reference>
          <reference field="1" count="3">
            <x v="91"/>
            <x v="92"/>
            <x v="93"/>
          </reference>
        </references>
      </pivotArea>
    </format>
    <format dxfId="24">
      <pivotArea dataOnly="0" labelOnly="1" fieldPosition="0">
        <references count="2">
          <reference field="0" count="1" selected="0">
            <x v="15"/>
          </reference>
          <reference field="1" count="3">
            <x v="87"/>
            <x v="138"/>
            <x v="182"/>
          </reference>
        </references>
      </pivotArea>
    </format>
    <format dxfId="23">
      <pivotArea dataOnly="0" labelOnly="1" fieldPosition="0">
        <references count="2">
          <reference field="0" count="1" selected="0">
            <x v="16"/>
          </reference>
          <reference field="1" count="1">
            <x v="88"/>
          </reference>
        </references>
      </pivotArea>
    </format>
    <format dxfId="22">
      <pivotArea dataOnly="0" labelOnly="1" fieldPosition="0">
        <references count="2">
          <reference field="0" count="1" selected="0">
            <x v="17"/>
          </reference>
          <reference field="1" count="18">
            <x v="27"/>
            <x v="50"/>
            <x v="57"/>
            <x v="58"/>
            <x v="70"/>
            <x v="71"/>
            <x v="72"/>
            <x v="99"/>
            <x v="100"/>
            <x v="101"/>
            <x v="118"/>
            <x v="119"/>
            <x v="164"/>
            <x v="213"/>
            <x v="226"/>
            <x v="250"/>
            <x v="260"/>
            <x v="262"/>
          </reference>
        </references>
      </pivotArea>
    </format>
    <format dxfId="21">
      <pivotArea dataOnly="0" labelOnly="1" fieldPosition="0">
        <references count="2">
          <reference field="0" count="1" selected="0">
            <x v="18"/>
          </reference>
          <reference field="1" count="2">
            <x v="168"/>
            <x v="169"/>
          </reference>
        </references>
      </pivotArea>
    </format>
    <format dxfId="20">
      <pivotArea dataOnly="0" labelOnly="1" fieldPosition="0">
        <references count="2">
          <reference field="0" count="1" selected="0">
            <x v="19"/>
          </reference>
          <reference field="1" count="2">
            <x v="45"/>
            <x v="115"/>
          </reference>
        </references>
      </pivotArea>
    </format>
    <format dxfId="19">
      <pivotArea dataOnly="0" labelOnly="1" fieldPosition="0">
        <references count="2">
          <reference field="0" count="1" selected="0">
            <x v="20"/>
          </reference>
          <reference field="1" count="14">
            <x v="136"/>
            <x v="157"/>
            <x v="158"/>
            <x v="166"/>
            <x v="176"/>
            <x v="178"/>
            <x v="179"/>
            <x v="180"/>
            <x v="181"/>
            <x v="192"/>
            <x v="196"/>
            <x v="199"/>
            <x v="205"/>
            <x v="267"/>
          </reference>
        </references>
      </pivotArea>
    </format>
    <format dxfId="18">
      <pivotArea dataOnly="0" labelOnly="1" fieldPosition="0">
        <references count="2">
          <reference field="0" count="1" selected="0">
            <x v="21"/>
          </reference>
          <reference field="1" count="24">
            <x v="41"/>
            <x v="43"/>
            <x v="44"/>
            <x v="75"/>
            <x v="76"/>
            <x v="77"/>
            <x v="81"/>
            <x v="82"/>
            <x v="83"/>
            <x v="84"/>
            <x v="86"/>
            <x v="132"/>
            <x v="133"/>
            <x v="134"/>
            <x v="135"/>
            <x v="165"/>
            <x v="174"/>
            <x v="185"/>
            <x v="259"/>
            <x v="263"/>
            <x v="264"/>
            <x v="265"/>
            <x v="281"/>
            <x v="282"/>
          </reference>
        </references>
      </pivotArea>
    </format>
    <format dxfId="17">
      <pivotArea dataOnly="0" labelOnly="1" fieldPosition="0">
        <references count="2">
          <reference field="0" count="1" selected="0">
            <x v="22"/>
          </reference>
          <reference field="1" count="1">
            <x v="194"/>
          </reference>
        </references>
      </pivotArea>
    </format>
    <format dxfId="16">
      <pivotArea dataOnly="0" labelOnly="1" fieldPosition="0">
        <references count="2">
          <reference field="0" count="1" selected="0">
            <x v="23"/>
          </reference>
          <reference field="1" count="14">
            <x v="7"/>
            <x v="8"/>
            <x v="9"/>
            <x v="13"/>
            <x v="19"/>
            <x v="21"/>
            <x v="25"/>
            <x v="26"/>
            <x v="53"/>
            <x v="55"/>
            <x v="104"/>
            <x v="189"/>
            <x v="193"/>
            <x v="212"/>
          </reference>
        </references>
      </pivotArea>
    </format>
    <format dxfId="15">
      <pivotArea dataOnly="0" labelOnly="1" fieldPosition="0">
        <references count="2">
          <reference field="0" count="1" selected="0">
            <x v="24"/>
          </reference>
          <reference field="1" count="1">
            <x v="198"/>
          </reference>
        </references>
      </pivotArea>
    </format>
    <format dxfId="14">
      <pivotArea dataOnly="0" labelOnly="1" fieldPosition="0">
        <references count="2">
          <reference field="0" count="1" selected="0">
            <x v="25"/>
          </reference>
          <reference field="1" count="17">
            <x v="67"/>
            <x v="73"/>
            <x v="74"/>
            <x v="103"/>
            <x v="125"/>
            <x v="145"/>
            <x v="146"/>
            <x v="147"/>
            <x v="154"/>
            <x v="161"/>
            <x v="162"/>
            <x v="163"/>
            <x v="210"/>
            <x v="220"/>
            <x v="234"/>
            <x v="241"/>
            <x v="283"/>
          </reference>
        </references>
      </pivotArea>
    </format>
    <format dxfId="13">
      <pivotArea dataOnly="0" labelOnly="1" fieldPosition="0">
        <references count="2">
          <reference field="0" count="1" selected="0">
            <x v="26"/>
          </reference>
          <reference field="1" count="3">
            <x v="46"/>
            <x v="159"/>
            <x v="167"/>
          </reference>
        </references>
      </pivotArea>
    </format>
    <format dxfId="12">
      <pivotArea dataOnly="0" labelOnly="1" fieldPosition="0">
        <references count="2">
          <reference field="0" count="1" selected="0">
            <x v="27"/>
          </reference>
          <reference field="1" count="8">
            <x v="105"/>
            <x v="106"/>
            <x v="148"/>
            <x v="149"/>
            <x v="183"/>
            <x v="184"/>
            <x v="229"/>
            <x v="230"/>
          </reference>
        </references>
      </pivotArea>
    </format>
    <format dxfId="11">
      <pivotArea dataOnly="0" labelOnly="1" fieldPosition="0">
        <references count="2">
          <reference field="0" count="1" selected="0">
            <x v="28"/>
          </reference>
          <reference field="1" count="1">
            <x v="114"/>
          </reference>
        </references>
      </pivotArea>
    </format>
    <format dxfId="10">
      <pivotArea dataOnly="0" labelOnly="1" fieldPosition="0">
        <references count="2">
          <reference field="0" count="1" selected="0">
            <x v="29"/>
          </reference>
          <reference field="1" count="1">
            <x v="152"/>
          </reference>
        </references>
      </pivotArea>
    </format>
    <format dxfId="9">
      <pivotArea dataOnly="0" labelOnly="1" fieldPosition="0">
        <references count="2">
          <reference field="0" count="1" selected="0">
            <x v="30"/>
          </reference>
          <reference field="1" count="1">
            <x v="113"/>
          </reference>
        </references>
      </pivotArea>
    </format>
    <format dxfId="8">
      <pivotArea dataOnly="0" labelOnly="1" fieldPosition="0">
        <references count="2">
          <reference field="0" count="1" selected="0">
            <x v="31"/>
          </reference>
          <reference field="1" count="4">
            <x v="126"/>
            <x v="142"/>
            <x v="231"/>
            <x v="261"/>
          </reference>
        </references>
      </pivotArea>
    </format>
    <format dxfId="7">
      <pivotArea dataOnly="0" labelOnly="1" fieldPosition="0">
        <references count="2">
          <reference field="0" count="1" selected="0">
            <x v="32"/>
          </reference>
          <reference field="1" count="2">
            <x v="170"/>
            <x v="171"/>
          </reference>
        </references>
      </pivotArea>
    </format>
    <format dxfId="6">
      <pivotArea dataOnly="0" labelOnly="1" fieldPosition="0">
        <references count="2">
          <reference field="0" count="1" selected="0">
            <x v="33"/>
          </reference>
          <reference field="1" count="16">
            <x v="47"/>
            <x v="48"/>
            <x v="49"/>
            <x v="56"/>
            <x v="79"/>
            <x v="80"/>
            <x v="124"/>
            <x v="128"/>
            <x v="155"/>
            <x v="156"/>
            <x v="200"/>
            <x v="201"/>
            <x v="208"/>
            <x v="209"/>
            <x v="279"/>
            <x v="280"/>
          </reference>
        </references>
      </pivotArea>
    </format>
    <format dxfId="5">
      <pivotArea dataOnly="0" labelOnly="1" fieldPosition="0">
        <references count="2">
          <reference field="0" count="1" selected="0">
            <x v="34"/>
          </reference>
          <reference field="1" count="21">
            <x v="42"/>
            <x v="66"/>
            <x v="85"/>
            <x v="120"/>
            <x v="121"/>
            <x v="122"/>
            <x v="141"/>
            <x v="150"/>
            <x v="175"/>
            <x v="190"/>
            <x v="191"/>
            <x v="197"/>
            <x v="222"/>
            <x v="232"/>
            <x v="236"/>
            <x v="237"/>
            <x v="238"/>
            <x v="246"/>
            <x v="247"/>
            <x v="249"/>
            <x v="266"/>
          </reference>
        </references>
      </pivotArea>
    </format>
    <format dxfId="4">
      <pivotArea dataOnly="0" labelOnly="1" fieldPosition="0">
        <references count="2">
          <reference field="0" count="1" selected="0">
            <x v="35"/>
          </reference>
          <reference field="1" count="14">
            <x v="216"/>
            <x v="217"/>
            <x v="251"/>
            <x v="252"/>
            <x v="253"/>
            <x v="254"/>
            <x v="255"/>
            <x v="256"/>
            <x v="257"/>
            <x v="258"/>
            <x v="273"/>
            <x v="274"/>
            <x v="275"/>
            <x v="276"/>
          </reference>
        </references>
      </pivotArea>
    </format>
    <format dxfId="3">
      <pivotArea dataOnly="0" labelOnly="1" fieldPosition="0">
        <references count="2">
          <reference field="0" count="1" selected="0">
            <x v="36"/>
          </reference>
          <reference field="1" count="1">
            <x v="285"/>
          </reference>
        </references>
      </pivotArea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A33D-4774-4C68-A094-E275CF3C2C4E}">
  <dimension ref="A1:C9"/>
  <sheetViews>
    <sheetView tabSelected="1" workbookViewId="0">
      <selection activeCell="J11" sqref="J11"/>
    </sheetView>
  </sheetViews>
  <sheetFormatPr defaultRowHeight="13.2"/>
  <cols>
    <col min="1" max="1" width="23.44140625" style="13" bestFit="1" customWidth="1"/>
    <col min="2" max="2" width="18.77734375" style="13" bestFit="1" customWidth="1"/>
    <col min="3" max="3" width="21.77734375" style="13" bestFit="1" customWidth="1"/>
    <col min="4" max="16384" width="8.88671875" style="13"/>
  </cols>
  <sheetData>
    <row r="1" spans="1:3" ht="13.8" thickBot="1">
      <c r="A1" s="57" t="s">
        <v>518</v>
      </c>
      <c r="B1" s="58" t="s">
        <v>519</v>
      </c>
      <c r="C1" s="59" t="s">
        <v>520</v>
      </c>
    </row>
    <row r="2" spans="1:3">
      <c r="A2" s="14" t="s">
        <v>311</v>
      </c>
      <c r="B2" s="15">
        <v>2362</v>
      </c>
      <c r="C2" s="16">
        <v>0.53700000000000003</v>
      </c>
    </row>
    <row r="3" spans="1:3">
      <c r="A3" s="17" t="s">
        <v>312</v>
      </c>
      <c r="B3" s="18">
        <v>1383</v>
      </c>
      <c r="C3" s="19">
        <v>0.315</v>
      </c>
    </row>
    <row r="4" spans="1:3">
      <c r="A4" s="17" t="s">
        <v>313</v>
      </c>
      <c r="B4" s="18">
        <v>288</v>
      </c>
      <c r="C4" s="19">
        <v>6.5000000000000002E-2</v>
      </c>
    </row>
    <row r="5" spans="1:3">
      <c r="A5" s="17" t="s">
        <v>314</v>
      </c>
      <c r="B5" s="18">
        <v>170</v>
      </c>
      <c r="C5" s="19">
        <v>3.7999999999999999E-2</v>
      </c>
    </row>
    <row r="6" spans="1:3">
      <c r="A6" s="17" t="s">
        <v>315</v>
      </c>
      <c r="B6" s="18">
        <v>103</v>
      </c>
      <c r="C6" s="19">
        <v>2.3E-2</v>
      </c>
    </row>
    <row r="7" spans="1:3">
      <c r="A7" s="17" t="s">
        <v>316</v>
      </c>
      <c r="B7" s="18">
        <v>87</v>
      </c>
      <c r="C7" s="20">
        <v>0.02</v>
      </c>
    </row>
    <row r="8" spans="1:3" ht="13.8" thickBot="1">
      <c r="A8" s="21" t="s">
        <v>317</v>
      </c>
      <c r="B8" s="22">
        <v>4</v>
      </c>
      <c r="C8" s="23">
        <v>1E-3</v>
      </c>
    </row>
    <row r="9" spans="1:3" ht="13.8" thickBot="1">
      <c r="A9" s="24" t="s">
        <v>320</v>
      </c>
      <c r="B9" s="25">
        <v>4397</v>
      </c>
      <c r="C9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8C222-9C44-A041-8EC0-974F79BB8D60}">
  <dimension ref="A1:B325"/>
  <sheetViews>
    <sheetView workbookViewId="0">
      <selection activeCell="F20" sqref="F20"/>
    </sheetView>
  </sheetViews>
  <sheetFormatPr defaultColWidth="10.88671875" defaultRowHeight="13.2"/>
  <cols>
    <col min="1" max="1" width="45.88671875" style="13" customWidth="1"/>
    <col min="2" max="2" width="15.88671875" style="13" customWidth="1"/>
    <col min="3" max="16384" width="10.88671875" style="13"/>
  </cols>
  <sheetData>
    <row r="1" spans="1:2">
      <c r="A1" s="60" t="s">
        <v>521</v>
      </c>
      <c r="B1" s="60" t="s">
        <v>310</v>
      </c>
    </row>
    <row r="2" spans="1:2">
      <c r="A2" s="54" t="s">
        <v>139</v>
      </c>
      <c r="B2" s="55">
        <v>3</v>
      </c>
    </row>
    <row r="3" spans="1:2">
      <c r="A3" s="56" t="s">
        <v>140</v>
      </c>
      <c r="B3" s="55">
        <v>1</v>
      </c>
    </row>
    <row r="4" spans="1:2">
      <c r="A4" s="56" t="s">
        <v>297</v>
      </c>
      <c r="B4" s="55">
        <v>2</v>
      </c>
    </row>
    <row r="5" spans="1:2">
      <c r="A5" s="54" t="s">
        <v>51</v>
      </c>
      <c r="B5" s="55">
        <v>114</v>
      </c>
    </row>
    <row r="6" spans="1:2">
      <c r="A6" s="56" t="s">
        <v>288</v>
      </c>
      <c r="B6" s="55">
        <v>1</v>
      </c>
    </row>
    <row r="7" spans="1:2">
      <c r="A7" s="56" t="s">
        <v>242</v>
      </c>
      <c r="B7" s="55">
        <v>1</v>
      </c>
    </row>
    <row r="8" spans="1:2">
      <c r="A8" s="56" t="s">
        <v>293</v>
      </c>
      <c r="B8" s="55">
        <v>1</v>
      </c>
    </row>
    <row r="9" spans="1:2">
      <c r="A9" s="56" t="s">
        <v>86</v>
      </c>
      <c r="B9" s="55">
        <v>17</v>
      </c>
    </row>
    <row r="10" spans="1:2">
      <c r="A10" s="56" t="s">
        <v>96</v>
      </c>
      <c r="B10" s="55">
        <v>9</v>
      </c>
    </row>
    <row r="11" spans="1:2">
      <c r="A11" s="56" t="s">
        <v>298</v>
      </c>
      <c r="B11" s="55">
        <v>1</v>
      </c>
    </row>
    <row r="12" spans="1:2">
      <c r="A12" s="56" t="s">
        <v>145</v>
      </c>
      <c r="B12" s="55">
        <v>30</v>
      </c>
    </row>
    <row r="13" spans="1:2">
      <c r="A13" s="56" t="s">
        <v>209</v>
      </c>
      <c r="B13" s="55">
        <v>1</v>
      </c>
    </row>
    <row r="14" spans="1:2">
      <c r="A14" s="56" t="s">
        <v>110</v>
      </c>
      <c r="B14" s="55">
        <v>19</v>
      </c>
    </row>
    <row r="15" spans="1:2">
      <c r="A15" s="56" t="s">
        <v>136</v>
      </c>
      <c r="B15" s="55">
        <v>1</v>
      </c>
    </row>
    <row r="16" spans="1:2">
      <c r="A16" s="56" t="s">
        <v>59</v>
      </c>
      <c r="B16" s="55">
        <v>11</v>
      </c>
    </row>
    <row r="17" spans="1:2">
      <c r="A17" s="56" t="s">
        <v>52</v>
      </c>
      <c r="B17" s="55">
        <v>6</v>
      </c>
    </row>
    <row r="18" spans="1:2">
      <c r="A18" s="56" t="s">
        <v>286</v>
      </c>
      <c r="B18" s="55">
        <v>1</v>
      </c>
    </row>
    <row r="19" spans="1:2">
      <c r="A19" s="56" t="s">
        <v>290</v>
      </c>
      <c r="B19" s="55">
        <v>1</v>
      </c>
    </row>
    <row r="20" spans="1:2">
      <c r="A20" s="56" t="s">
        <v>147</v>
      </c>
      <c r="B20" s="55">
        <v>3</v>
      </c>
    </row>
    <row r="21" spans="1:2">
      <c r="A21" s="56" t="s">
        <v>71</v>
      </c>
      <c r="B21" s="55">
        <v>3</v>
      </c>
    </row>
    <row r="22" spans="1:2">
      <c r="A22" s="56" t="s">
        <v>116</v>
      </c>
      <c r="B22" s="55">
        <v>8</v>
      </c>
    </row>
    <row r="23" spans="1:2">
      <c r="A23" s="54" t="s">
        <v>34</v>
      </c>
      <c r="B23" s="55">
        <v>112</v>
      </c>
    </row>
    <row r="24" spans="1:2">
      <c r="A24" s="56" t="s">
        <v>294</v>
      </c>
      <c r="B24" s="55">
        <v>1</v>
      </c>
    </row>
    <row r="25" spans="1:2">
      <c r="A25" s="56" t="s">
        <v>243</v>
      </c>
      <c r="B25" s="55">
        <v>4</v>
      </c>
    </row>
    <row r="26" spans="1:2">
      <c r="A26" s="56" t="s">
        <v>73</v>
      </c>
      <c r="B26" s="55">
        <v>23</v>
      </c>
    </row>
    <row r="27" spans="1:2">
      <c r="A27" s="56" t="s">
        <v>258</v>
      </c>
      <c r="B27" s="55">
        <v>2</v>
      </c>
    </row>
    <row r="28" spans="1:2">
      <c r="A28" s="56" t="s">
        <v>35</v>
      </c>
      <c r="B28" s="55">
        <v>14</v>
      </c>
    </row>
    <row r="29" spans="1:2">
      <c r="A29" s="56" t="s">
        <v>296</v>
      </c>
      <c r="B29" s="55">
        <v>1</v>
      </c>
    </row>
    <row r="30" spans="1:2">
      <c r="A30" s="56" t="s">
        <v>262</v>
      </c>
      <c r="B30" s="55">
        <v>2</v>
      </c>
    </row>
    <row r="31" spans="1:2">
      <c r="A31" s="56" t="s">
        <v>267</v>
      </c>
      <c r="B31" s="55">
        <v>8</v>
      </c>
    </row>
    <row r="32" spans="1:2">
      <c r="A32" s="56" t="s">
        <v>101</v>
      </c>
      <c r="B32" s="55">
        <v>8</v>
      </c>
    </row>
    <row r="33" spans="1:2">
      <c r="A33" s="56" t="s">
        <v>131</v>
      </c>
      <c r="B33" s="55">
        <v>3</v>
      </c>
    </row>
    <row r="34" spans="1:2">
      <c r="A34" s="56" t="s">
        <v>272</v>
      </c>
      <c r="B34" s="55">
        <v>1</v>
      </c>
    </row>
    <row r="35" spans="1:2">
      <c r="A35" s="56" t="s">
        <v>292</v>
      </c>
      <c r="B35" s="55">
        <v>4</v>
      </c>
    </row>
    <row r="36" spans="1:2">
      <c r="A36" s="56" t="s">
        <v>208</v>
      </c>
      <c r="B36" s="55">
        <v>2</v>
      </c>
    </row>
    <row r="37" spans="1:2">
      <c r="A37" s="56" t="s">
        <v>274</v>
      </c>
      <c r="B37" s="55">
        <v>1</v>
      </c>
    </row>
    <row r="38" spans="1:2">
      <c r="A38" s="56" t="s">
        <v>144</v>
      </c>
      <c r="B38" s="55">
        <v>1</v>
      </c>
    </row>
    <row r="39" spans="1:2">
      <c r="A39" s="56" t="s">
        <v>134</v>
      </c>
      <c r="B39" s="55">
        <v>1</v>
      </c>
    </row>
    <row r="40" spans="1:2">
      <c r="A40" s="56" t="s">
        <v>34</v>
      </c>
      <c r="B40" s="55">
        <v>3</v>
      </c>
    </row>
    <row r="41" spans="1:2">
      <c r="A41" s="56" t="s">
        <v>91</v>
      </c>
      <c r="B41" s="55">
        <v>6</v>
      </c>
    </row>
    <row r="42" spans="1:2">
      <c r="A42" s="56" t="s">
        <v>216</v>
      </c>
      <c r="B42" s="55">
        <v>20</v>
      </c>
    </row>
    <row r="43" spans="1:2">
      <c r="A43" s="56" t="s">
        <v>268</v>
      </c>
      <c r="B43" s="55">
        <v>1</v>
      </c>
    </row>
    <row r="44" spans="1:2">
      <c r="A44" s="56" t="s">
        <v>49</v>
      </c>
      <c r="B44" s="55">
        <v>3</v>
      </c>
    </row>
    <row r="45" spans="1:2">
      <c r="A45" s="56" t="s">
        <v>302</v>
      </c>
      <c r="B45" s="55">
        <v>1</v>
      </c>
    </row>
    <row r="46" spans="1:2">
      <c r="A46" s="56" t="s">
        <v>244</v>
      </c>
      <c r="B46" s="55">
        <v>2</v>
      </c>
    </row>
    <row r="47" spans="1:2">
      <c r="A47" s="54" t="s">
        <v>27</v>
      </c>
      <c r="B47" s="55">
        <v>342</v>
      </c>
    </row>
    <row r="48" spans="1:2">
      <c r="A48" s="56" t="s">
        <v>84</v>
      </c>
      <c r="B48" s="55">
        <v>284</v>
      </c>
    </row>
    <row r="49" spans="1:2">
      <c r="A49" s="56" t="s">
        <v>141</v>
      </c>
      <c r="B49" s="55">
        <v>2</v>
      </c>
    </row>
    <row r="50" spans="1:2">
      <c r="A50" s="56" t="s">
        <v>193</v>
      </c>
      <c r="B50" s="55">
        <v>1</v>
      </c>
    </row>
    <row r="51" spans="1:2">
      <c r="A51" s="56" t="s">
        <v>82</v>
      </c>
      <c r="B51" s="55">
        <v>4</v>
      </c>
    </row>
    <row r="52" spans="1:2">
      <c r="A52" s="56" t="s">
        <v>184</v>
      </c>
      <c r="B52" s="55">
        <v>3</v>
      </c>
    </row>
    <row r="53" spans="1:2">
      <c r="A53" s="56" t="s">
        <v>28</v>
      </c>
      <c r="B53" s="55">
        <v>6</v>
      </c>
    </row>
    <row r="54" spans="1:2">
      <c r="A54" s="56" t="s">
        <v>159</v>
      </c>
      <c r="B54" s="55">
        <v>5</v>
      </c>
    </row>
    <row r="55" spans="1:2">
      <c r="A55" s="56" t="s">
        <v>27</v>
      </c>
      <c r="B55" s="55">
        <v>2</v>
      </c>
    </row>
    <row r="56" spans="1:2">
      <c r="A56" s="56" t="s">
        <v>93</v>
      </c>
      <c r="B56" s="55">
        <v>20</v>
      </c>
    </row>
    <row r="57" spans="1:2">
      <c r="A57" s="56" t="s">
        <v>183</v>
      </c>
      <c r="B57" s="55">
        <v>4</v>
      </c>
    </row>
    <row r="58" spans="1:2">
      <c r="A58" s="56" t="s">
        <v>155</v>
      </c>
      <c r="B58" s="55">
        <v>9</v>
      </c>
    </row>
    <row r="59" spans="1:2">
      <c r="A59" s="56" t="s">
        <v>154</v>
      </c>
      <c r="B59" s="55">
        <v>2</v>
      </c>
    </row>
    <row r="60" spans="1:2">
      <c r="A60" s="54" t="s">
        <v>47</v>
      </c>
      <c r="B60" s="55">
        <v>235</v>
      </c>
    </row>
    <row r="61" spans="1:2">
      <c r="A61" s="56" t="s">
        <v>210</v>
      </c>
      <c r="B61" s="55">
        <v>1</v>
      </c>
    </row>
    <row r="62" spans="1:2">
      <c r="A62" s="56" t="s">
        <v>48</v>
      </c>
      <c r="B62" s="55">
        <v>220</v>
      </c>
    </row>
    <row r="63" spans="1:2">
      <c r="A63" s="56" t="s">
        <v>201</v>
      </c>
      <c r="B63" s="55">
        <v>7</v>
      </c>
    </row>
    <row r="64" spans="1:2">
      <c r="A64" s="56" t="s">
        <v>100</v>
      </c>
      <c r="B64" s="55">
        <v>2</v>
      </c>
    </row>
    <row r="65" spans="1:2">
      <c r="A65" s="56" t="s">
        <v>234</v>
      </c>
      <c r="B65" s="55">
        <v>5</v>
      </c>
    </row>
    <row r="66" spans="1:2">
      <c r="A66" s="54" t="s">
        <v>218</v>
      </c>
      <c r="B66" s="55">
        <v>1</v>
      </c>
    </row>
    <row r="67" spans="1:2">
      <c r="A67" s="56" t="s">
        <v>219</v>
      </c>
      <c r="B67" s="55">
        <v>1</v>
      </c>
    </row>
    <row r="68" spans="1:2">
      <c r="A68" s="54" t="s">
        <v>61</v>
      </c>
      <c r="B68" s="55">
        <v>68</v>
      </c>
    </row>
    <row r="69" spans="1:2">
      <c r="A69" s="56" t="s">
        <v>269</v>
      </c>
      <c r="B69" s="55">
        <v>1</v>
      </c>
    </row>
    <row r="70" spans="1:2">
      <c r="A70" s="56" t="s">
        <v>62</v>
      </c>
      <c r="B70" s="55">
        <v>29</v>
      </c>
    </row>
    <row r="71" spans="1:2">
      <c r="A71" s="56" t="s">
        <v>165</v>
      </c>
      <c r="B71" s="55">
        <v>22</v>
      </c>
    </row>
    <row r="72" spans="1:2">
      <c r="A72" s="56" t="s">
        <v>307</v>
      </c>
      <c r="B72" s="55">
        <v>3</v>
      </c>
    </row>
    <row r="73" spans="1:2">
      <c r="A73" s="56" t="s">
        <v>309</v>
      </c>
      <c r="B73" s="55">
        <v>1</v>
      </c>
    </row>
    <row r="74" spans="1:2">
      <c r="A74" s="56" t="s">
        <v>308</v>
      </c>
      <c r="B74" s="55">
        <v>2</v>
      </c>
    </row>
    <row r="75" spans="1:2">
      <c r="A75" s="56" t="s">
        <v>103</v>
      </c>
      <c r="B75" s="55">
        <v>4</v>
      </c>
    </row>
    <row r="76" spans="1:2">
      <c r="A76" s="56" t="s">
        <v>151</v>
      </c>
      <c r="B76" s="55">
        <v>1</v>
      </c>
    </row>
    <row r="77" spans="1:2">
      <c r="A77" s="56" t="s">
        <v>284</v>
      </c>
      <c r="B77" s="55">
        <v>5</v>
      </c>
    </row>
    <row r="78" spans="1:2">
      <c r="A78" s="54" t="s">
        <v>0</v>
      </c>
      <c r="B78" s="55">
        <v>1098</v>
      </c>
    </row>
    <row r="79" spans="1:2">
      <c r="A79" s="56" t="s">
        <v>168</v>
      </c>
      <c r="B79" s="55">
        <v>6</v>
      </c>
    </row>
    <row r="80" spans="1:2">
      <c r="A80" s="56" t="s">
        <v>166</v>
      </c>
      <c r="B80" s="55">
        <v>4</v>
      </c>
    </row>
    <row r="81" spans="1:2">
      <c r="A81" s="56" t="s">
        <v>99</v>
      </c>
      <c r="B81" s="55">
        <v>32</v>
      </c>
    </row>
    <row r="82" spans="1:2">
      <c r="A82" s="56" t="s">
        <v>5</v>
      </c>
      <c r="B82" s="55">
        <v>370</v>
      </c>
    </row>
    <row r="83" spans="1:2">
      <c r="A83" s="56" t="s">
        <v>248</v>
      </c>
      <c r="B83" s="55">
        <v>2</v>
      </c>
    </row>
    <row r="84" spans="1:2">
      <c r="A84" s="56" t="s">
        <v>126</v>
      </c>
      <c r="B84" s="55">
        <v>36</v>
      </c>
    </row>
    <row r="85" spans="1:2">
      <c r="A85" s="56" t="s">
        <v>0</v>
      </c>
      <c r="B85" s="55">
        <v>3</v>
      </c>
    </row>
    <row r="86" spans="1:2">
      <c r="A86" s="56" t="s">
        <v>58</v>
      </c>
      <c r="B86" s="55">
        <v>13</v>
      </c>
    </row>
    <row r="87" spans="1:2">
      <c r="A87" s="56" t="s">
        <v>56</v>
      </c>
      <c r="B87" s="55">
        <v>41</v>
      </c>
    </row>
    <row r="88" spans="1:2">
      <c r="A88" s="56" t="s">
        <v>169</v>
      </c>
      <c r="B88" s="55">
        <v>4</v>
      </c>
    </row>
    <row r="89" spans="1:2">
      <c r="A89" s="56" t="s">
        <v>1</v>
      </c>
      <c r="B89" s="55">
        <v>57</v>
      </c>
    </row>
    <row r="90" spans="1:2">
      <c r="A90" s="56" t="s">
        <v>130</v>
      </c>
      <c r="B90" s="55">
        <v>4</v>
      </c>
    </row>
    <row r="91" spans="1:2">
      <c r="A91" s="56" t="s">
        <v>129</v>
      </c>
      <c r="B91" s="55">
        <v>47</v>
      </c>
    </row>
    <row r="92" spans="1:2">
      <c r="A92" s="56" t="s">
        <v>81</v>
      </c>
      <c r="B92" s="55">
        <v>11</v>
      </c>
    </row>
    <row r="93" spans="1:2">
      <c r="A93" s="56" t="s">
        <v>295</v>
      </c>
      <c r="B93" s="55">
        <v>1</v>
      </c>
    </row>
    <row r="94" spans="1:2">
      <c r="A94" s="56" t="s">
        <v>43</v>
      </c>
      <c r="B94" s="55">
        <v>180</v>
      </c>
    </row>
    <row r="95" spans="1:2">
      <c r="A95" s="56" t="s">
        <v>181</v>
      </c>
      <c r="B95" s="55">
        <v>119</v>
      </c>
    </row>
    <row r="96" spans="1:2">
      <c r="A96" s="56" t="s">
        <v>13</v>
      </c>
      <c r="B96" s="55">
        <v>107</v>
      </c>
    </row>
    <row r="97" spans="1:2">
      <c r="A97" s="56" t="s">
        <v>38</v>
      </c>
      <c r="B97" s="55">
        <v>30</v>
      </c>
    </row>
    <row r="98" spans="1:2">
      <c r="A98" s="56" t="s">
        <v>80</v>
      </c>
      <c r="B98" s="55">
        <v>19</v>
      </c>
    </row>
    <row r="99" spans="1:2">
      <c r="A99" s="56" t="s">
        <v>92</v>
      </c>
      <c r="B99" s="55">
        <v>12</v>
      </c>
    </row>
    <row r="100" spans="1:2">
      <c r="A100" s="54" t="s">
        <v>123</v>
      </c>
      <c r="B100" s="55">
        <v>33</v>
      </c>
    </row>
    <row r="101" spans="1:2">
      <c r="A101" s="56" t="s">
        <v>215</v>
      </c>
      <c r="B101" s="55">
        <v>5</v>
      </c>
    </row>
    <row r="102" spans="1:2">
      <c r="A102" s="56" t="s">
        <v>213</v>
      </c>
      <c r="B102" s="55">
        <v>1</v>
      </c>
    </row>
    <row r="103" spans="1:2">
      <c r="A103" s="56" t="s">
        <v>124</v>
      </c>
      <c r="B103" s="55">
        <v>5</v>
      </c>
    </row>
    <row r="104" spans="1:2">
      <c r="A104" s="56" t="s">
        <v>233</v>
      </c>
      <c r="B104" s="55">
        <v>2</v>
      </c>
    </row>
    <row r="105" spans="1:2">
      <c r="A105" s="56" t="s">
        <v>277</v>
      </c>
      <c r="B105" s="55">
        <v>13</v>
      </c>
    </row>
    <row r="106" spans="1:2">
      <c r="A106" s="56" t="s">
        <v>217</v>
      </c>
      <c r="B106" s="55">
        <v>4</v>
      </c>
    </row>
    <row r="107" spans="1:2">
      <c r="A107" s="56" t="s">
        <v>224</v>
      </c>
      <c r="B107" s="55">
        <v>3</v>
      </c>
    </row>
    <row r="108" spans="1:2">
      <c r="A108" s="54" t="s">
        <v>174</v>
      </c>
      <c r="B108" s="55">
        <v>8</v>
      </c>
    </row>
    <row r="109" spans="1:2">
      <c r="A109" s="56" t="s">
        <v>175</v>
      </c>
      <c r="B109" s="55">
        <v>8</v>
      </c>
    </row>
    <row r="110" spans="1:2">
      <c r="A110" s="54" t="s">
        <v>161</v>
      </c>
      <c r="B110" s="55">
        <v>10</v>
      </c>
    </row>
    <row r="111" spans="1:2">
      <c r="A111" s="56" t="s">
        <v>163</v>
      </c>
      <c r="B111" s="55">
        <v>1</v>
      </c>
    </row>
    <row r="112" spans="1:2">
      <c r="A112" s="56" t="s">
        <v>162</v>
      </c>
      <c r="B112" s="55">
        <v>1</v>
      </c>
    </row>
    <row r="113" spans="1:2">
      <c r="A113" s="56" t="s">
        <v>182</v>
      </c>
      <c r="B113" s="55">
        <v>6</v>
      </c>
    </row>
    <row r="114" spans="1:2">
      <c r="A114" s="56" t="s">
        <v>161</v>
      </c>
      <c r="B114" s="55">
        <v>2</v>
      </c>
    </row>
    <row r="115" spans="1:2">
      <c r="A115" s="54" t="s">
        <v>66</v>
      </c>
      <c r="B115" s="55">
        <v>2</v>
      </c>
    </row>
    <row r="116" spans="1:2">
      <c r="A116" s="56" t="s">
        <v>204</v>
      </c>
      <c r="B116" s="55">
        <v>1</v>
      </c>
    </row>
    <row r="117" spans="1:2">
      <c r="A117" s="56" t="s">
        <v>67</v>
      </c>
      <c r="B117" s="55">
        <v>1</v>
      </c>
    </row>
    <row r="118" spans="1:2">
      <c r="A118" s="54" t="s">
        <v>259</v>
      </c>
      <c r="B118" s="55">
        <v>2</v>
      </c>
    </row>
    <row r="119" spans="1:2">
      <c r="A119" s="56" t="s">
        <v>261</v>
      </c>
      <c r="B119" s="55">
        <v>1</v>
      </c>
    </row>
    <row r="120" spans="1:2">
      <c r="A120" s="56" t="s">
        <v>260</v>
      </c>
      <c r="B120" s="55">
        <v>1</v>
      </c>
    </row>
    <row r="121" spans="1:2">
      <c r="A121" s="54" t="s">
        <v>148</v>
      </c>
      <c r="B121" s="55">
        <v>46</v>
      </c>
    </row>
    <row r="122" spans="1:2">
      <c r="A122" s="56" t="s">
        <v>176</v>
      </c>
      <c r="B122" s="55">
        <v>22</v>
      </c>
    </row>
    <row r="123" spans="1:2">
      <c r="A123" s="56" t="s">
        <v>205</v>
      </c>
      <c r="B123" s="55">
        <v>4</v>
      </c>
    </row>
    <row r="124" spans="1:2">
      <c r="A124" s="56" t="s">
        <v>189</v>
      </c>
      <c r="B124" s="55">
        <v>4</v>
      </c>
    </row>
    <row r="125" spans="1:2">
      <c r="A125" s="56" t="s">
        <v>265</v>
      </c>
      <c r="B125" s="55">
        <v>4</v>
      </c>
    </row>
    <row r="126" spans="1:2">
      <c r="A126" s="56" t="s">
        <v>173</v>
      </c>
      <c r="B126" s="55">
        <v>2</v>
      </c>
    </row>
    <row r="127" spans="1:2">
      <c r="A127" s="56" t="s">
        <v>225</v>
      </c>
      <c r="B127" s="55">
        <v>1</v>
      </c>
    </row>
    <row r="128" spans="1:2">
      <c r="A128" s="56" t="s">
        <v>279</v>
      </c>
      <c r="B128" s="55">
        <v>1</v>
      </c>
    </row>
    <row r="129" spans="1:2">
      <c r="A129" s="56" t="s">
        <v>149</v>
      </c>
      <c r="B129" s="55">
        <v>8</v>
      </c>
    </row>
    <row r="130" spans="1:2">
      <c r="A130" s="54" t="s">
        <v>53</v>
      </c>
      <c r="B130" s="55">
        <v>12</v>
      </c>
    </row>
    <row r="131" spans="1:2">
      <c r="A131" s="56" t="s">
        <v>228</v>
      </c>
      <c r="B131" s="55">
        <v>9</v>
      </c>
    </row>
    <row r="132" spans="1:2">
      <c r="A132" s="56" t="s">
        <v>305</v>
      </c>
      <c r="B132" s="55">
        <v>2</v>
      </c>
    </row>
    <row r="133" spans="1:2">
      <c r="A133" s="56" t="s">
        <v>54</v>
      </c>
      <c r="B133" s="55">
        <v>1</v>
      </c>
    </row>
    <row r="134" spans="1:2">
      <c r="A134" s="54" t="s">
        <v>137</v>
      </c>
      <c r="B134" s="55">
        <v>7</v>
      </c>
    </row>
    <row r="135" spans="1:2">
      <c r="A135" s="56" t="s">
        <v>192</v>
      </c>
      <c r="B135" s="55">
        <v>3</v>
      </c>
    </row>
    <row r="136" spans="1:2">
      <c r="A136" s="56" t="s">
        <v>280</v>
      </c>
      <c r="B136" s="55">
        <v>2</v>
      </c>
    </row>
    <row r="137" spans="1:2">
      <c r="A137" s="56" t="s">
        <v>138</v>
      </c>
      <c r="B137" s="55">
        <v>2</v>
      </c>
    </row>
    <row r="138" spans="1:2">
      <c r="A138" s="54" t="s">
        <v>185</v>
      </c>
      <c r="B138" s="55">
        <v>6</v>
      </c>
    </row>
    <row r="139" spans="1:2">
      <c r="A139" s="56" t="s">
        <v>186</v>
      </c>
      <c r="B139" s="55">
        <v>6</v>
      </c>
    </row>
    <row r="140" spans="1:2">
      <c r="A140" s="54" t="s">
        <v>18</v>
      </c>
      <c r="B140" s="55">
        <v>109</v>
      </c>
    </row>
    <row r="141" spans="1:2">
      <c r="A141" s="56" t="s">
        <v>246</v>
      </c>
      <c r="B141" s="55">
        <v>3</v>
      </c>
    </row>
    <row r="142" spans="1:2">
      <c r="A142" s="56" t="s">
        <v>94</v>
      </c>
      <c r="B142" s="55">
        <v>11</v>
      </c>
    </row>
    <row r="143" spans="1:2">
      <c r="A143" s="56" t="s">
        <v>247</v>
      </c>
      <c r="B143" s="55">
        <v>7</v>
      </c>
    </row>
    <row r="144" spans="1:2">
      <c r="A144" s="56" t="s">
        <v>281</v>
      </c>
      <c r="B144" s="55">
        <v>2</v>
      </c>
    </row>
    <row r="145" spans="1:2">
      <c r="A145" s="56" t="s">
        <v>283</v>
      </c>
      <c r="B145" s="55">
        <v>1</v>
      </c>
    </row>
    <row r="146" spans="1:2">
      <c r="A146" s="56" t="s">
        <v>300</v>
      </c>
      <c r="B146" s="55">
        <v>1</v>
      </c>
    </row>
    <row r="147" spans="1:2">
      <c r="A147" s="56" t="s">
        <v>245</v>
      </c>
      <c r="B147" s="55">
        <v>9</v>
      </c>
    </row>
    <row r="148" spans="1:2">
      <c r="A148" s="56" t="s">
        <v>120</v>
      </c>
      <c r="B148" s="55">
        <v>8</v>
      </c>
    </row>
    <row r="149" spans="1:2">
      <c r="A149" s="56" t="s">
        <v>33</v>
      </c>
      <c r="B149" s="55">
        <v>3</v>
      </c>
    </row>
    <row r="150" spans="1:2">
      <c r="A150" s="56" t="s">
        <v>89</v>
      </c>
      <c r="B150" s="55">
        <v>2</v>
      </c>
    </row>
    <row r="151" spans="1:2">
      <c r="A151" s="56" t="s">
        <v>36</v>
      </c>
      <c r="B151" s="55">
        <v>2</v>
      </c>
    </row>
    <row r="152" spans="1:2">
      <c r="A152" s="56" t="s">
        <v>203</v>
      </c>
      <c r="B152" s="55">
        <v>3</v>
      </c>
    </row>
    <row r="153" spans="1:2">
      <c r="A153" s="56" t="s">
        <v>18</v>
      </c>
      <c r="B153" s="55">
        <v>3</v>
      </c>
    </row>
    <row r="154" spans="1:2">
      <c r="A154" s="56" t="s">
        <v>289</v>
      </c>
      <c r="B154" s="55">
        <v>1</v>
      </c>
    </row>
    <row r="155" spans="1:2">
      <c r="A155" s="56" t="s">
        <v>19</v>
      </c>
      <c r="B155" s="55">
        <v>34</v>
      </c>
    </row>
    <row r="156" spans="1:2">
      <c r="A156" s="56" t="s">
        <v>187</v>
      </c>
      <c r="B156" s="55">
        <v>4</v>
      </c>
    </row>
    <row r="157" spans="1:2">
      <c r="A157" s="56" t="s">
        <v>95</v>
      </c>
      <c r="B157" s="55">
        <v>9</v>
      </c>
    </row>
    <row r="158" spans="1:2">
      <c r="A158" s="56" t="s">
        <v>24</v>
      </c>
      <c r="B158" s="55">
        <v>6</v>
      </c>
    </row>
    <row r="159" spans="1:2">
      <c r="A159" s="54" t="s">
        <v>263</v>
      </c>
      <c r="B159" s="55">
        <v>3</v>
      </c>
    </row>
    <row r="160" spans="1:2">
      <c r="A160" s="56" t="s">
        <v>263</v>
      </c>
      <c r="B160" s="55">
        <v>1</v>
      </c>
    </row>
    <row r="161" spans="1:2">
      <c r="A161" s="56" t="s">
        <v>264</v>
      </c>
      <c r="B161" s="55">
        <v>2</v>
      </c>
    </row>
    <row r="162" spans="1:2">
      <c r="A162" s="54" t="s">
        <v>157</v>
      </c>
      <c r="B162" s="55">
        <v>2</v>
      </c>
    </row>
    <row r="163" spans="1:2">
      <c r="A163" s="56" t="s">
        <v>220</v>
      </c>
      <c r="B163" s="55">
        <v>1</v>
      </c>
    </row>
    <row r="164" spans="1:2">
      <c r="A164" s="56" t="s">
        <v>158</v>
      </c>
      <c r="B164" s="55">
        <v>1</v>
      </c>
    </row>
    <row r="165" spans="1:2">
      <c r="A165" s="54" t="s">
        <v>25</v>
      </c>
      <c r="B165" s="55">
        <v>143</v>
      </c>
    </row>
    <row r="166" spans="1:2">
      <c r="A166" s="56" t="s">
        <v>128</v>
      </c>
      <c r="B166" s="55">
        <v>1</v>
      </c>
    </row>
    <row r="167" spans="1:2">
      <c r="A167" s="56" t="s">
        <v>75</v>
      </c>
      <c r="B167" s="55">
        <v>14</v>
      </c>
    </row>
    <row r="168" spans="1:2">
      <c r="A168" s="56" t="s">
        <v>153</v>
      </c>
      <c r="B168" s="55">
        <v>19</v>
      </c>
    </row>
    <row r="169" spans="1:2">
      <c r="A169" s="56" t="s">
        <v>306</v>
      </c>
      <c r="B169" s="55">
        <v>1</v>
      </c>
    </row>
    <row r="170" spans="1:2">
      <c r="A170" s="56" t="s">
        <v>26</v>
      </c>
      <c r="B170" s="55">
        <v>48</v>
      </c>
    </row>
    <row r="171" spans="1:2">
      <c r="A171" s="56" t="s">
        <v>25</v>
      </c>
      <c r="B171" s="55">
        <v>4</v>
      </c>
    </row>
    <row r="172" spans="1:2">
      <c r="A172" s="56" t="s">
        <v>188</v>
      </c>
      <c r="B172" s="55">
        <v>17</v>
      </c>
    </row>
    <row r="173" spans="1:2">
      <c r="A173" s="56" t="s">
        <v>241</v>
      </c>
      <c r="B173" s="55">
        <v>1</v>
      </c>
    </row>
    <row r="174" spans="1:2">
      <c r="A174" s="56" t="s">
        <v>194</v>
      </c>
      <c r="B174" s="55">
        <v>1</v>
      </c>
    </row>
    <row r="175" spans="1:2">
      <c r="A175" s="56" t="s">
        <v>108</v>
      </c>
      <c r="B175" s="55">
        <v>7</v>
      </c>
    </row>
    <row r="176" spans="1:2">
      <c r="A176" s="56" t="s">
        <v>127</v>
      </c>
      <c r="B176" s="55">
        <v>17</v>
      </c>
    </row>
    <row r="177" spans="1:2">
      <c r="A177" s="56" t="s">
        <v>178</v>
      </c>
      <c r="B177" s="55">
        <v>1</v>
      </c>
    </row>
    <row r="178" spans="1:2">
      <c r="A178" s="56" t="s">
        <v>85</v>
      </c>
      <c r="B178" s="55">
        <v>11</v>
      </c>
    </row>
    <row r="179" spans="1:2">
      <c r="A179" s="56" t="s">
        <v>179</v>
      </c>
      <c r="B179" s="55">
        <v>1</v>
      </c>
    </row>
    <row r="180" spans="1:2">
      <c r="A180" s="54" t="s">
        <v>10</v>
      </c>
      <c r="B180" s="55">
        <v>636</v>
      </c>
    </row>
    <row r="181" spans="1:2">
      <c r="A181" s="56" t="s">
        <v>97</v>
      </c>
      <c r="B181" s="55">
        <v>2</v>
      </c>
    </row>
    <row r="182" spans="1:2">
      <c r="A182" s="56" t="s">
        <v>14</v>
      </c>
      <c r="B182" s="55">
        <v>93</v>
      </c>
    </row>
    <row r="183" spans="1:2">
      <c r="A183" s="56" t="s">
        <v>172</v>
      </c>
      <c r="B183" s="55">
        <v>41</v>
      </c>
    </row>
    <row r="184" spans="1:2">
      <c r="A184" s="56" t="s">
        <v>12</v>
      </c>
      <c r="B184" s="55">
        <v>149</v>
      </c>
    </row>
    <row r="185" spans="1:2">
      <c r="A185" s="56" t="s">
        <v>119</v>
      </c>
      <c r="B185" s="55">
        <v>50</v>
      </c>
    </row>
    <row r="186" spans="1:2">
      <c r="A186" s="56" t="s">
        <v>90</v>
      </c>
      <c r="B186" s="55">
        <v>37</v>
      </c>
    </row>
    <row r="187" spans="1:2">
      <c r="A187" s="56" t="s">
        <v>41</v>
      </c>
      <c r="B187" s="55">
        <v>18</v>
      </c>
    </row>
    <row r="188" spans="1:2">
      <c r="A188" s="56" t="s">
        <v>105</v>
      </c>
      <c r="B188" s="55">
        <v>1</v>
      </c>
    </row>
    <row r="189" spans="1:2">
      <c r="A189" s="56" t="s">
        <v>160</v>
      </c>
      <c r="B189" s="55">
        <v>17</v>
      </c>
    </row>
    <row r="190" spans="1:2">
      <c r="A190" s="56" t="s">
        <v>50</v>
      </c>
      <c r="B190" s="55">
        <v>6</v>
      </c>
    </row>
    <row r="191" spans="1:2">
      <c r="A191" s="56" t="s">
        <v>278</v>
      </c>
      <c r="B191" s="55">
        <v>1</v>
      </c>
    </row>
    <row r="192" spans="1:2">
      <c r="A192" s="56" t="s">
        <v>167</v>
      </c>
      <c r="B192" s="55">
        <v>3</v>
      </c>
    </row>
    <row r="193" spans="1:2">
      <c r="A193" s="56" t="s">
        <v>65</v>
      </c>
      <c r="B193" s="55">
        <v>7</v>
      </c>
    </row>
    <row r="194" spans="1:2">
      <c r="A194" s="56" t="s">
        <v>180</v>
      </c>
      <c r="B194" s="55">
        <v>1</v>
      </c>
    </row>
    <row r="195" spans="1:2">
      <c r="A195" s="56" t="s">
        <v>70</v>
      </c>
      <c r="B195" s="55">
        <v>3</v>
      </c>
    </row>
    <row r="196" spans="1:2">
      <c r="A196" s="56" t="s">
        <v>20</v>
      </c>
      <c r="B196" s="55">
        <v>19</v>
      </c>
    </row>
    <row r="197" spans="1:2">
      <c r="A197" s="56" t="s">
        <v>42</v>
      </c>
      <c r="B197" s="55">
        <v>98</v>
      </c>
    </row>
    <row r="198" spans="1:2">
      <c r="A198" s="56" t="s">
        <v>10</v>
      </c>
      <c r="B198" s="55">
        <v>1</v>
      </c>
    </row>
    <row r="199" spans="1:2">
      <c r="A199" s="56" t="s">
        <v>106</v>
      </c>
      <c r="B199" s="55">
        <v>2</v>
      </c>
    </row>
    <row r="200" spans="1:2">
      <c r="A200" s="56" t="s">
        <v>11</v>
      </c>
      <c r="B200" s="55">
        <v>35</v>
      </c>
    </row>
    <row r="201" spans="1:2">
      <c r="A201" s="56" t="s">
        <v>152</v>
      </c>
      <c r="B201" s="55">
        <v>15</v>
      </c>
    </row>
    <row r="202" spans="1:2">
      <c r="A202" s="56" t="s">
        <v>55</v>
      </c>
      <c r="B202" s="55">
        <v>11</v>
      </c>
    </row>
    <row r="203" spans="1:2">
      <c r="A203" s="56" t="s">
        <v>22</v>
      </c>
      <c r="B203" s="55">
        <v>19</v>
      </c>
    </row>
    <row r="204" spans="1:2">
      <c r="A204" s="56" t="s">
        <v>72</v>
      </c>
      <c r="B204" s="55">
        <v>7</v>
      </c>
    </row>
    <row r="205" spans="1:2">
      <c r="A205" s="54" t="s">
        <v>221</v>
      </c>
      <c r="B205" s="55">
        <v>109</v>
      </c>
    </row>
    <row r="206" spans="1:2">
      <c r="A206" s="56" t="s">
        <v>222</v>
      </c>
      <c r="B206" s="55">
        <v>109</v>
      </c>
    </row>
    <row r="207" spans="1:2">
      <c r="A207" s="54" t="s">
        <v>76</v>
      </c>
      <c r="B207" s="55">
        <v>149</v>
      </c>
    </row>
    <row r="208" spans="1:2">
      <c r="A208" s="56" t="s">
        <v>78</v>
      </c>
      <c r="B208" s="55">
        <v>26</v>
      </c>
    </row>
    <row r="209" spans="1:2">
      <c r="A209" s="56" t="s">
        <v>77</v>
      </c>
      <c r="B209" s="55">
        <v>17</v>
      </c>
    </row>
    <row r="210" spans="1:2">
      <c r="A210" s="56" t="s">
        <v>270</v>
      </c>
      <c r="B210" s="55">
        <v>7</v>
      </c>
    </row>
    <row r="211" spans="1:2">
      <c r="A211" s="56" t="s">
        <v>156</v>
      </c>
      <c r="B211" s="55">
        <v>1</v>
      </c>
    </row>
    <row r="212" spans="1:2">
      <c r="A212" s="56" t="s">
        <v>117</v>
      </c>
      <c r="B212" s="55">
        <v>4</v>
      </c>
    </row>
    <row r="213" spans="1:2">
      <c r="A213" s="56" t="s">
        <v>87</v>
      </c>
      <c r="B213" s="55">
        <v>13</v>
      </c>
    </row>
    <row r="214" spans="1:2">
      <c r="A214" s="56" t="s">
        <v>109</v>
      </c>
      <c r="B214" s="55">
        <v>1</v>
      </c>
    </row>
    <row r="215" spans="1:2">
      <c r="A215" s="56" t="s">
        <v>240</v>
      </c>
      <c r="B215" s="55">
        <v>1</v>
      </c>
    </row>
    <row r="216" spans="1:2">
      <c r="A216" s="56" t="s">
        <v>177</v>
      </c>
      <c r="B216" s="55">
        <v>7</v>
      </c>
    </row>
    <row r="217" spans="1:2">
      <c r="A217" s="56" t="s">
        <v>118</v>
      </c>
      <c r="B217" s="55">
        <v>18</v>
      </c>
    </row>
    <row r="218" spans="1:2">
      <c r="A218" s="56" t="s">
        <v>111</v>
      </c>
      <c r="B218" s="55">
        <v>9</v>
      </c>
    </row>
    <row r="219" spans="1:2">
      <c r="A219" s="56" t="s">
        <v>115</v>
      </c>
      <c r="B219" s="55">
        <v>42</v>
      </c>
    </row>
    <row r="220" spans="1:2">
      <c r="A220" s="56" t="s">
        <v>76</v>
      </c>
      <c r="B220" s="55">
        <v>1</v>
      </c>
    </row>
    <row r="221" spans="1:2">
      <c r="A221" s="56" t="s">
        <v>291</v>
      </c>
      <c r="B221" s="55">
        <v>2</v>
      </c>
    </row>
    <row r="222" spans="1:2">
      <c r="A222" s="54" t="s">
        <v>256</v>
      </c>
      <c r="B222" s="55">
        <v>1</v>
      </c>
    </row>
    <row r="223" spans="1:2">
      <c r="A223" s="56" t="s">
        <v>257</v>
      </c>
      <c r="B223" s="55">
        <v>1</v>
      </c>
    </row>
    <row r="224" spans="1:2">
      <c r="A224" s="54" t="s">
        <v>2</v>
      </c>
      <c r="B224" s="55">
        <v>290</v>
      </c>
    </row>
    <row r="225" spans="1:2">
      <c r="A225" s="56" t="s">
        <v>235</v>
      </c>
      <c r="B225" s="55">
        <v>5</v>
      </c>
    </row>
    <row r="226" spans="1:2">
      <c r="A226" s="56" t="s">
        <v>107</v>
      </c>
      <c r="B226" s="55">
        <v>12</v>
      </c>
    </row>
    <row r="227" spans="1:2">
      <c r="A227" s="56" t="s">
        <v>236</v>
      </c>
      <c r="B227" s="55">
        <v>3</v>
      </c>
    </row>
    <row r="228" spans="1:2">
      <c r="A228" s="56" t="s">
        <v>121</v>
      </c>
      <c r="B228" s="55">
        <v>4</v>
      </c>
    </row>
    <row r="229" spans="1:2">
      <c r="A229" s="56" t="s">
        <v>237</v>
      </c>
      <c r="B229" s="55">
        <v>21</v>
      </c>
    </row>
    <row r="230" spans="1:2">
      <c r="A230" s="56" t="s">
        <v>239</v>
      </c>
      <c r="B230" s="55">
        <v>2</v>
      </c>
    </row>
    <row r="231" spans="1:2">
      <c r="A231" s="56" t="s">
        <v>4</v>
      </c>
      <c r="B231" s="55">
        <v>104</v>
      </c>
    </row>
    <row r="232" spans="1:2">
      <c r="A232" s="56" t="s">
        <v>83</v>
      </c>
      <c r="B232" s="55">
        <v>9</v>
      </c>
    </row>
    <row r="233" spans="1:2">
      <c r="A233" s="56" t="s">
        <v>238</v>
      </c>
      <c r="B233" s="55">
        <v>2</v>
      </c>
    </row>
    <row r="234" spans="1:2">
      <c r="A234" s="56" t="s">
        <v>164</v>
      </c>
      <c r="B234" s="55">
        <v>26</v>
      </c>
    </row>
    <row r="235" spans="1:2">
      <c r="A235" s="56" t="s">
        <v>3</v>
      </c>
      <c r="B235" s="55">
        <v>72</v>
      </c>
    </row>
    <row r="236" spans="1:2">
      <c r="A236" s="56" t="s">
        <v>285</v>
      </c>
      <c r="B236" s="55">
        <v>4</v>
      </c>
    </row>
    <row r="237" spans="1:2">
      <c r="A237" s="56" t="s">
        <v>2</v>
      </c>
      <c r="B237" s="55">
        <v>2</v>
      </c>
    </row>
    <row r="238" spans="1:2">
      <c r="A238" s="56" t="s">
        <v>200</v>
      </c>
      <c r="B238" s="55">
        <v>3</v>
      </c>
    </row>
    <row r="239" spans="1:2">
      <c r="A239" s="56" t="s">
        <v>191</v>
      </c>
      <c r="B239" s="55">
        <v>2</v>
      </c>
    </row>
    <row r="240" spans="1:2">
      <c r="A240" s="56" t="s">
        <v>113</v>
      </c>
      <c r="B240" s="55">
        <v>7</v>
      </c>
    </row>
    <row r="241" spans="1:2">
      <c r="A241" s="56" t="s">
        <v>133</v>
      </c>
      <c r="B241" s="55">
        <v>12</v>
      </c>
    </row>
    <row r="242" spans="1:2">
      <c r="A242" s="54" t="s">
        <v>45</v>
      </c>
      <c r="B242" s="55">
        <v>7</v>
      </c>
    </row>
    <row r="243" spans="1:2">
      <c r="A243" s="56" t="s">
        <v>190</v>
      </c>
      <c r="B243" s="55">
        <v>1</v>
      </c>
    </row>
    <row r="244" spans="1:2">
      <c r="A244" s="56" t="s">
        <v>46</v>
      </c>
      <c r="B244" s="55">
        <v>3</v>
      </c>
    </row>
    <row r="245" spans="1:2">
      <c r="A245" s="56" t="s">
        <v>79</v>
      </c>
      <c r="B245" s="55">
        <v>3</v>
      </c>
    </row>
    <row r="246" spans="1:2">
      <c r="A246" s="54" t="s">
        <v>16</v>
      </c>
      <c r="B246" s="55">
        <v>94</v>
      </c>
    </row>
    <row r="247" spans="1:2">
      <c r="A247" s="56" t="s">
        <v>17</v>
      </c>
      <c r="B247" s="55">
        <v>6</v>
      </c>
    </row>
    <row r="248" spans="1:2">
      <c r="A248" s="56" t="s">
        <v>230</v>
      </c>
      <c r="B248" s="55">
        <v>1</v>
      </c>
    </row>
    <row r="249" spans="1:2">
      <c r="A249" s="56" t="s">
        <v>202</v>
      </c>
      <c r="B249" s="55">
        <v>5</v>
      </c>
    </row>
    <row r="250" spans="1:2">
      <c r="A250" s="56" t="s">
        <v>273</v>
      </c>
      <c r="B250" s="55">
        <v>3</v>
      </c>
    </row>
    <row r="251" spans="1:2">
      <c r="A251" s="56" t="s">
        <v>102</v>
      </c>
      <c r="B251" s="55">
        <v>17</v>
      </c>
    </row>
    <row r="252" spans="1:2">
      <c r="A252" s="56" t="s">
        <v>112</v>
      </c>
      <c r="B252" s="55">
        <v>46</v>
      </c>
    </row>
    <row r="253" spans="1:2">
      <c r="A253" s="56" t="s">
        <v>88</v>
      </c>
      <c r="B253" s="55">
        <v>9</v>
      </c>
    </row>
    <row r="254" spans="1:2">
      <c r="A254" s="56" t="s">
        <v>229</v>
      </c>
      <c r="B254" s="55">
        <v>7</v>
      </c>
    </row>
    <row r="255" spans="1:2">
      <c r="A255" s="54" t="s">
        <v>206</v>
      </c>
      <c r="B255" s="55">
        <v>4</v>
      </c>
    </row>
    <row r="256" spans="1:2">
      <c r="A256" s="56" t="s">
        <v>207</v>
      </c>
      <c r="B256" s="55">
        <v>4</v>
      </c>
    </row>
    <row r="257" spans="1:2">
      <c r="A257" s="54" t="s">
        <v>226</v>
      </c>
      <c r="B257" s="55">
        <v>4</v>
      </c>
    </row>
    <row r="258" spans="1:2">
      <c r="A258" s="56" t="s">
        <v>227</v>
      </c>
      <c r="B258" s="55">
        <v>4</v>
      </c>
    </row>
    <row r="259" spans="1:2">
      <c r="A259" s="54" t="s">
        <v>195</v>
      </c>
      <c r="B259" s="55">
        <v>1</v>
      </c>
    </row>
    <row r="260" spans="1:2">
      <c r="A260" s="56" t="s">
        <v>196</v>
      </c>
      <c r="B260" s="55">
        <v>1</v>
      </c>
    </row>
    <row r="261" spans="1:2">
      <c r="A261" s="54" t="s">
        <v>29</v>
      </c>
      <c r="B261" s="55">
        <v>45</v>
      </c>
    </row>
    <row r="262" spans="1:2">
      <c r="A262" s="56" t="s">
        <v>223</v>
      </c>
      <c r="B262" s="55">
        <v>7</v>
      </c>
    </row>
    <row r="263" spans="1:2">
      <c r="A263" s="56" t="s">
        <v>30</v>
      </c>
      <c r="B263" s="55">
        <v>33</v>
      </c>
    </row>
    <row r="264" spans="1:2">
      <c r="A264" s="56" t="s">
        <v>231</v>
      </c>
      <c r="B264" s="55">
        <v>1</v>
      </c>
    </row>
    <row r="265" spans="1:2">
      <c r="A265" s="56" t="s">
        <v>232</v>
      </c>
      <c r="B265" s="55">
        <v>4</v>
      </c>
    </row>
    <row r="266" spans="1:2">
      <c r="A266" s="54" t="s">
        <v>198</v>
      </c>
      <c r="B266" s="55">
        <v>13</v>
      </c>
    </row>
    <row r="267" spans="1:2">
      <c r="A267" s="56" t="s">
        <v>299</v>
      </c>
      <c r="B267" s="55">
        <v>1</v>
      </c>
    </row>
    <row r="268" spans="1:2">
      <c r="A268" s="56" t="s">
        <v>199</v>
      </c>
      <c r="B268" s="55">
        <v>12</v>
      </c>
    </row>
    <row r="269" spans="1:2">
      <c r="A269" s="54" t="s">
        <v>8</v>
      </c>
      <c r="B269" s="55">
        <v>348</v>
      </c>
    </row>
    <row r="270" spans="1:2">
      <c r="A270" s="56" t="s">
        <v>40</v>
      </c>
      <c r="B270" s="55">
        <v>129</v>
      </c>
    </row>
    <row r="271" spans="1:2">
      <c r="A271" s="56" t="s">
        <v>171</v>
      </c>
      <c r="B271" s="55">
        <v>10</v>
      </c>
    </row>
    <row r="272" spans="1:2">
      <c r="A272" s="56" t="s">
        <v>9</v>
      </c>
      <c r="B272" s="55">
        <v>15</v>
      </c>
    </row>
    <row r="273" spans="1:2">
      <c r="A273" s="56" t="s">
        <v>132</v>
      </c>
      <c r="B273" s="55">
        <v>2</v>
      </c>
    </row>
    <row r="274" spans="1:2">
      <c r="A274" s="56" t="s">
        <v>104</v>
      </c>
      <c r="B274" s="55">
        <v>17</v>
      </c>
    </row>
    <row r="275" spans="1:2">
      <c r="A275" s="56" t="s">
        <v>301</v>
      </c>
      <c r="B275" s="55">
        <v>1</v>
      </c>
    </row>
    <row r="276" spans="1:2">
      <c r="A276" s="56" t="s">
        <v>146</v>
      </c>
      <c r="B276" s="55">
        <v>8</v>
      </c>
    </row>
    <row r="277" spans="1:2">
      <c r="A277" s="56" t="s">
        <v>214</v>
      </c>
      <c r="B277" s="55">
        <v>1</v>
      </c>
    </row>
    <row r="278" spans="1:2">
      <c r="A278" s="56" t="s">
        <v>125</v>
      </c>
      <c r="B278" s="55">
        <v>5</v>
      </c>
    </row>
    <row r="279" spans="1:2">
      <c r="A279" s="56" t="s">
        <v>21</v>
      </c>
      <c r="B279" s="55">
        <v>26</v>
      </c>
    </row>
    <row r="280" spans="1:2">
      <c r="A280" s="56" t="s">
        <v>57</v>
      </c>
      <c r="B280" s="55">
        <v>23</v>
      </c>
    </row>
    <row r="281" spans="1:2">
      <c r="A281" s="56" t="s">
        <v>39</v>
      </c>
      <c r="B281" s="55">
        <v>31</v>
      </c>
    </row>
    <row r="282" spans="1:2">
      <c r="A282" s="56" t="s">
        <v>31</v>
      </c>
      <c r="B282" s="55">
        <v>33</v>
      </c>
    </row>
    <row r="283" spans="1:2">
      <c r="A283" s="56" t="s">
        <v>271</v>
      </c>
      <c r="B283" s="55">
        <v>6</v>
      </c>
    </row>
    <row r="284" spans="1:2">
      <c r="A284" s="56" t="s">
        <v>15</v>
      </c>
      <c r="B284" s="55">
        <v>8</v>
      </c>
    </row>
    <row r="285" spans="1:2">
      <c r="A285" s="56" t="s">
        <v>37</v>
      </c>
      <c r="B285" s="55">
        <v>33</v>
      </c>
    </row>
    <row r="286" spans="1:2">
      <c r="A286" s="54" t="s">
        <v>6</v>
      </c>
      <c r="B286" s="55">
        <v>191</v>
      </c>
    </row>
    <row r="287" spans="1:2">
      <c r="A287" s="56" t="s">
        <v>304</v>
      </c>
      <c r="B287" s="55">
        <v>1</v>
      </c>
    </row>
    <row r="288" spans="1:2">
      <c r="A288" s="56" t="s">
        <v>32</v>
      </c>
      <c r="B288" s="55">
        <v>53</v>
      </c>
    </row>
    <row r="289" spans="1:2">
      <c r="A289" s="56" t="s">
        <v>197</v>
      </c>
      <c r="B289" s="55">
        <v>2</v>
      </c>
    </row>
    <row r="290" spans="1:2">
      <c r="A290" s="56" t="s">
        <v>60</v>
      </c>
      <c r="B290" s="55">
        <v>8</v>
      </c>
    </row>
    <row r="291" spans="1:2">
      <c r="A291" s="56" t="s">
        <v>250</v>
      </c>
      <c r="B291" s="55">
        <v>13</v>
      </c>
    </row>
    <row r="292" spans="1:2">
      <c r="A292" s="56" t="s">
        <v>150</v>
      </c>
      <c r="B292" s="55">
        <v>9</v>
      </c>
    </row>
    <row r="293" spans="1:2">
      <c r="A293" s="56" t="s">
        <v>249</v>
      </c>
      <c r="B293" s="55">
        <v>1</v>
      </c>
    </row>
    <row r="294" spans="1:2">
      <c r="A294" s="56" t="s">
        <v>114</v>
      </c>
      <c r="B294" s="55">
        <v>2</v>
      </c>
    </row>
    <row r="295" spans="1:2">
      <c r="A295" s="56" t="s">
        <v>211</v>
      </c>
      <c r="B295" s="55">
        <v>1</v>
      </c>
    </row>
    <row r="296" spans="1:2">
      <c r="A296" s="56" t="s">
        <v>7</v>
      </c>
      <c r="B296" s="55">
        <v>18</v>
      </c>
    </row>
    <row r="297" spans="1:2">
      <c r="A297" s="56" t="s">
        <v>170</v>
      </c>
      <c r="B297" s="55">
        <v>17</v>
      </c>
    </row>
    <row r="298" spans="1:2">
      <c r="A298" s="56" t="s">
        <v>266</v>
      </c>
      <c r="B298" s="55">
        <v>1</v>
      </c>
    </row>
    <row r="299" spans="1:2">
      <c r="A299" s="56" t="s">
        <v>251</v>
      </c>
      <c r="B299" s="55">
        <v>23</v>
      </c>
    </row>
    <row r="300" spans="1:2">
      <c r="A300" s="56" t="s">
        <v>287</v>
      </c>
      <c r="B300" s="55">
        <v>2</v>
      </c>
    </row>
    <row r="301" spans="1:2">
      <c r="A301" s="56" t="s">
        <v>74</v>
      </c>
      <c r="B301" s="55">
        <v>6</v>
      </c>
    </row>
    <row r="302" spans="1:2">
      <c r="A302" s="56" t="s">
        <v>303</v>
      </c>
      <c r="B302" s="55">
        <v>1</v>
      </c>
    </row>
    <row r="303" spans="1:2">
      <c r="A303" s="56" t="s">
        <v>212</v>
      </c>
      <c r="B303" s="55">
        <v>9</v>
      </c>
    </row>
    <row r="304" spans="1:2">
      <c r="A304" s="56" t="s">
        <v>23</v>
      </c>
      <c r="B304" s="55">
        <v>7</v>
      </c>
    </row>
    <row r="305" spans="1:2">
      <c r="A305" s="56" t="s">
        <v>44</v>
      </c>
      <c r="B305" s="55">
        <v>10</v>
      </c>
    </row>
    <row r="306" spans="1:2">
      <c r="A306" s="56" t="s">
        <v>98</v>
      </c>
      <c r="B306" s="55">
        <v>1</v>
      </c>
    </row>
    <row r="307" spans="1:2">
      <c r="A307" s="56" t="s">
        <v>6</v>
      </c>
      <c r="B307" s="55">
        <v>6</v>
      </c>
    </row>
    <row r="308" spans="1:2">
      <c r="A308" s="54" t="s">
        <v>63</v>
      </c>
      <c r="B308" s="55">
        <v>144</v>
      </c>
    </row>
    <row r="309" spans="1:2">
      <c r="A309" s="56" t="s">
        <v>252</v>
      </c>
      <c r="B309" s="55">
        <v>4</v>
      </c>
    </row>
    <row r="310" spans="1:2">
      <c r="A310" s="56" t="s">
        <v>142</v>
      </c>
      <c r="B310" s="55">
        <v>8</v>
      </c>
    </row>
    <row r="311" spans="1:2">
      <c r="A311" s="56" t="s">
        <v>68</v>
      </c>
      <c r="B311" s="55">
        <v>10</v>
      </c>
    </row>
    <row r="312" spans="1:2">
      <c r="A312" s="56" t="s">
        <v>255</v>
      </c>
      <c r="B312" s="55">
        <v>2</v>
      </c>
    </row>
    <row r="313" spans="1:2">
      <c r="A313" s="56" t="s">
        <v>254</v>
      </c>
      <c r="B313" s="55">
        <v>2</v>
      </c>
    </row>
    <row r="314" spans="1:2">
      <c r="A314" s="56" t="s">
        <v>135</v>
      </c>
      <c r="B314" s="55">
        <v>35</v>
      </c>
    </row>
    <row r="315" spans="1:2">
      <c r="A315" s="56" t="s">
        <v>253</v>
      </c>
      <c r="B315" s="55">
        <v>5</v>
      </c>
    </row>
    <row r="316" spans="1:2">
      <c r="A316" s="56" t="s">
        <v>276</v>
      </c>
      <c r="B316" s="55">
        <v>3</v>
      </c>
    </row>
    <row r="317" spans="1:2">
      <c r="A317" s="56" t="s">
        <v>143</v>
      </c>
      <c r="B317" s="55">
        <v>6</v>
      </c>
    </row>
    <row r="318" spans="1:2">
      <c r="A318" s="56" t="s">
        <v>122</v>
      </c>
      <c r="B318" s="55">
        <v>10</v>
      </c>
    </row>
    <row r="319" spans="1:2">
      <c r="A319" s="56" t="s">
        <v>275</v>
      </c>
      <c r="B319" s="55">
        <v>10</v>
      </c>
    </row>
    <row r="320" spans="1:2">
      <c r="A320" s="56" t="s">
        <v>69</v>
      </c>
      <c r="B320" s="55">
        <v>35</v>
      </c>
    </row>
    <row r="321" spans="1:2">
      <c r="A321" s="56" t="s">
        <v>282</v>
      </c>
      <c r="B321" s="55">
        <v>3</v>
      </c>
    </row>
    <row r="322" spans="1:2">
      <c r="A322" s="56" t="s">
        <v>64</v>
      </c>
      <c r="B322" s="55">
        <v>11</v>
      </c>
    </row>
    <row r="323" spans="1:2">
      <c r="A323" s="54" t="s">
        <v>318</v>
      </c>
      <c r="B323" s="55">
        <v>5</v>
      </c>
    </row>
    <row r="324" spans="1:2">
      <c r="A324" s="56" t="s">
        <v>318</v>
      </c>
      <c r="B324" s="55">
        <v>5</v>
      </c>
    </row>
    <row r="325" spans="1:2">
      <c r="A325" s="54" t="s">
        <v>319</v>
      </c>
      <c r="B325" s="55">
        <v>4397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B3FE4-8ECC-42D4-9E4A-CC29C2AB57F5}">
  <sheetPr>
    <pageSetUpPr fitToPage="1"/>
  </sheetPr>
  <dimension ref="A1:K169"/>
  <sheetViews>
    <sheetView zoomScaleNormal="100" workbookViewId="0">
      <selection activeCell="F15" sqref="F15"/>
    </sheetView>
  </sheetViews>
  <sheetFormatPr defaultRowHeight="13.2"/>
  <cols>
    <col min="1" max="1" width="25" style="1" bestFit="1" customWidth="1"/>
    <col min="2" max="2" width="49.88671875" style="1" bestFit="1" customWidth="1"/>
    <col min="3" max="3" width="6.5546875" style="1" bestFit="1" customWidth="1"/>
    <col min="4" max="5" width="10.5546875" style="1" bestFit="1" customWidth="1"/>
    <col min="6" max="6" width="19" style="1" bestFit="1" customWidth="1"/>
    <col min="7" max="7" width="13.5546875" style="1" bestFit="1" customWidth="1"/>
    <col min="8" max="8" width="12.33203125" style="1" bestFit="1" customWidth="1"/>
    <col min="9" max="9" width="59" style="2" customWidth="1"/>
    <col min="10" max="16384" width="8.88671875" style="1"/>
  </cols>
  <sheetData>
    <row r="1" spans="1:9">
      <c r="A1" s="61" t="s">
        <v>321</v>
      </c>
      <c r="B1" s="61"/>
      <c r="C1" s="61"/>
      <c r="D1" s="61"/>
      <c r="E1" s="61"/>
      <c r="F1" s="61"/>
      <c r="G1" s="61"/>
      <c r="H1" s="61"/>
      <c r="I1" s="61"/>
    </row>
    <row r="2" spans="1:9" ht="13.8" thickBot="1"/>
    <row r="3" spans="1:9" ht="13.8" thickBot="1">
      <c r="A3" s="3" t="s">
        <v>322</v>
      </c>
      <c r="B3" s="4" t="s">
        <v>323</v>
      </c>
      <c r="C3" s="5" t="s">
        <v>324</v>
      </c>
      <c r="D3" s="4" t="s">
        <v>325</v>
      </c>
      <c r="E3" s="6" t="s">
        <v>326</v>
      </c>
      <c r="F3" s="5" t="s">
        <v>327</v>
      </c>
      <c r="G3" s="4" t="s">
        <v>328</v>
      </c>
      <c r="H3" s="5" t="s">
        <v>329</v>
      </c>
      <c r="I3" s="7" t="s">
        <v>330</v>
      </c>
    </row>
    <row r="4" spans="1:9">
      <c r="A4" s="27" t="s">
        <v>34</v>
      </c>
      <c r="B4" s="27" t="s">
        <v>331</v>
      </c>
      <c r="C4" s="27">
        <v>320</v>
      </c>
      <c r="D4" s="48" t="s">
        <v>332</v>
      </c>
      <c r="E4" s="27">
        <v>41</v>
      </c>
      <c r="F4" s="49">
        <v>1192</v>
      </c>
      <c r="G4" s="27" t="s">
        <v>333</v>
      </c>
      <c r="H4" s="27" t="s">
        <v>334</v>
      </c>
      <c r="I4" s="29" t="s">
        <v>335</v>
      </c>
    </row>
    <row r="5" spans="1:9">
      <c r="A5" s="30" t="s">
        <v>336</v>
      </c>
      <c r="B5" s="30" t="s">
        <v>122</v>
      </c>
      <c r="C5" s="30">
        <v>392</v>
      </c>
      <c r="D5" s="31" t="s">
        <v>332</v>
      </c>
      <c r="E5" s="30">
        <v>43</v>
      </c>
      <c r="F5" s="50">
        <v>1345.95</v>
      </c>
      <c r="G5" s="30" t="s">
        <v>333</v>
      </c>
      <c r="H5" s="30" t="s">
        <v>334</v>
      </c>
      <c r="I5" s="33" t="s">
        <v>337</v>
      </c>
    </row>
    <row r="6" spans="1:9">
      <c r="A6" s="30" t="s">
        <v>338</v>
      </c>
      <c r="B6" s="30" t="s">
        <v>339</v>
      </c>
      <c r="C6" s="30">
        <v>300</v>
      </c>
      <c r="D6" s="31" t="s">
        <v>332</v>
      </c>
      <c r="E6" s="30">
        <v>34</v>
      </c>
      <c r="F6" s="50">
        <v>1205.46</v>
      </c>
      <c r="G6" s="30" t="s">
        <v>333</v>
      </c>
      <c r="H6" s="30" t="s">
        <v>334</v>
      </c>
      <c r="I6" s="33" t="s">
        <v>340</v>
      </c>
    </row>
    <row r="7" spans="1:9">
      <c r="A7" s="30" t="s">
        <v>341</v>
      </c>
      <c r="B7" s="30" t="s">
        <v>342</v>
      </c>
      <c r="C7" s="30">
        <v>367</v>
      </c>
      <c r="D7" s="31" t="s">
        <v>332</v>
      </c>
      <c r="E7" s="30">
        <v>44</v>
      </c>
      <c r="F7" s="50">
        <v>1358.83</v>
      </c>
      <c r="G7" s="30" t="s">
        <v>333</v>
      </c>
      <c r="H7" s="30" t="s">
        <v>334</v>
      </c>
      <c r="I7" s="33" t="s">
        <v>343</v>
      </c>
    </row>
    <row r="8" spans="1:9">
      <c r="A8" s="30" t="s">
        <v>344</v>
      </c>
      <c r="B8" s="30" t="s">
        <v>345</v>
      </c>
      <c r="C8" s="30">
        <v>204</v>
      </c>
      <c r="D8" s="31">
        <v>78</v>
      </c>
      <c r="E8" s="30">
        <v>0</v>
      </c>
      <c r="F8" s="50">
        <v>662.73</v>
      </c>
      <c r="G8" s="30" t="s">
        <v>346</v>
      </c>
      <c r="H8" s="30" t="s">
        <v>334</v>
      </c>
      <c r="I8" s="33" t="s">
        <v>347</v>
      </c>
    </row>
    <row r="9" spans="1:9">
      <c r="A9" s="30" t="s">
        <v>348</v>
      </c>
      <c r="B9" s="30" t="s">
        <v>349</v>
      </c>
      <c r="C9" s="31" t="s">
        <v>350</v>
      </c>
      <c r="D9" s="31" t="s">
        <v>350</v>
      </c>
      <c r="E9" s="30">
        <v>0</v>
      </c>
      <c r="F9" s="50">
        <v>102.59</v>
      </c>
      <c r="G9" s="30" t="s">
        <v>346</v>
      </c>
      <c r="H9" s="30" t="s">
        <v>334</v>
      </c>
      <c r="I9" s="33" t="s">
        <v>351</v>
      </c>
    </row>
    <row r="10" spans="1:9">
      <c r="A10" s="30" t="s">
        <v>352</v>
      </c>
      <c r="B10" s="30" t="s">
        <v>353</v>
      </c>
      <c r="C10" s="30">
        <v>292</v>
      </c>
      <c r="D10" s="31" t="s">
        <v>332</v>
      </c>
      <c r="E10" s="30">
        <v>45</v>
      </c>
      <c r="F10" s="50">
        <v>765.89</v>
      </c>
      <c r="G10" s="30" t="s">
        <v>333</v>
      </c>
      <c r="H10" s="30" t="s">
        <v>334</v>
      </c>
      <c r="I10" s="33" t="s">
        <v>354</v>
      </c>
    </row>
    <row r="11" spans="1:9">
      <c r="A11" s="30" t="s">
        <v>336</v>
      </c>
      <c r="B11" s="30" t="s">
        <v>355</v>
      </c>
      <c r="C11" s="30">
        <v>303</v>
      </c>
      <c r="D11" s="31">
        <v>76</v>
      </c>
      <c r="E11" s="30">
        <v>42</v>
      </c>
      <c r="F11" s="50">
        <v>1057.28</v>
      </c>
      <c r="G11" s="30" t="s">
        <v>333</v>
      </c>
      <c r="H11" s="30" t="s">
        <v>334</v>
      </c>
      <c r="I11" s="33" t="s">
        <v>356</v>
      </c>
    </row>
    <row r="12" spans="1:9">
      <c r="A12" s="30" t="s">
        <v>357</v>
      </c>
      <c r="B12" s="30" t="s">
        <v>358</v>
      </c>
      <c r="C12" s="30">
        <v>341</v>
      </c>
      <c r="D12" s="31">
        <v>76</v>
      </c>
      <c r="E12" s="30">
        <v>42</v>
      </c>
      <c r="F12" s="50">
        <v>901.42</v>
      </c>
      <c r="G12" s="30" t="s">
        <v>333</v>
      </c>
      <c r="H12" s="30" t="s">
        <v>334</v>
      </c>
      <c r="I12" s="33" t="s">
        <v>359</v>
      </c>
    </row>
    <row r="13" spans="1:9" ht="26.4">
      <c r="A13" s="30" t="s">
        <v>336</v>
      </c>
      <c r="B13" s="30" t="s">
        <v>360</v>
      </c>
      <c r="C13" s="30">
        <v>303</v>
      </c>
      <c r="D13" s="31">
        <v>76</v>
      </c>
      <c r="E13" s="30">
        <v>42</v>
      </c>
      <c r="F13" s="50">
        <v>1028.8</v>
      </c>
      <c r="G13" s="30" t="s">
        <v>333</v>
      </c>
      <c r="H13" s="30" t="s">
        <v>334</v>
      </c>
      <c r="I13" s="33" t="s">
        <v>361</v>
      </c>
    </row>
    <row r="14" spans="1:9">
      <c r="A14" s="30" t="s">
        <v>362</v>
      </c>
      <c r="B14" s="30" t="s">
        <v>363</v>
      </c>
      <c r="C14" s="30">
        <v>299</v>
      </c>
      <c r="D14" s="31">
        <v>80</v>
      </c>
      <c r="E14" s="30">
        <v>39</v>
      </c>
      <c r="F14" s="50">
        <v>1496.86</v>
      </c>
      <c r="G14" s="30" t="s">
        <v>333</v>
      </c>
      <c r="H14" s="30" t="s">
        <v>334</v>
      </c>
      <c r="I14" s="33" t="s">
        <v>364</v>
      </c>
    </row>
    <row r="15" spans="1:9">
      <c r="A15" s="30" t="s">
        <v>365</v>
      </c>
      <c r="B15" s="30" t="s">
        <v>366</v>
      </c>
      <c r="C15" s="30">
        <v>333</v>
      </c>
      <c r="D15" s="31" t="s">
        <v>332</v>
      </c>
      <c r="E15" s="30">
        <v>34</v>
      </c>
      <c r="F15" s="50">
        <v>1229.43</v>
      </c>
      <c r="G15" s="30" t="s">
        <v>333</v>
      </c>
      <c r="H15" s="38">
        <v>44287</v>
      </c>
      <c r="I15" s="33" t="s">
        <v>367</v>
      </c>
    </row>
    <row r="16" spans="1:9">
      <c r="A16" s="30" t="s">
        <v>365</v>
      </c>
      <c r="B16" s="30" t="s">
        <v>366</v>
      </c>
      <c r="C16" s="30">
        <v>333</v>
      </c>
      <c r="D16" s="31" t="s">
        <v>332</v>
      </c>
      <c r="E16" s="30">
        <v>34</v>
      </c>
      <c r="F16" s="50">
        <v>1010.84</v>
      </c>
      <c r="G16" s="30" t="s">
        <v>333</v>
      </c>
      <c r="H16" s="38">
        <v>44287</v>
      </c>
      <c r="I16" s="33" t="s">
        <v>368</v>
      </c>
    </row>
    <row r="17" spans="1:9">
      <c r="A17" s="30" t="s">
        <v>369</v>
      </c>
      <c r="B17" s="30" t="s">
        <v>370</v>
      </c>
      <c r="C17" s="30">
        <v>120</v>
      </c>
      <c r="D17" s="31" t="s">
        <v>371</v>
      </c>
      <c r="E17" s="30">
        <v>134</v>
      </c>
      <c r="F17" s="50">
        <v>319.99</v>
      </c>
      <c r="G17" s="30" t="s">
        <v>372</v>
      </c>
      <c r="H17" s="38">
        <v>44256</v>
      </c>
      <c r="I17" s="33" t="s">
        <v>373</v>
      </c>
    </row>
    <row r="18" spans="1:9">
      <c r="A18" s="30" t="s">
        <v>369</v>
      </c>
      <c r="B18" s="30" t="s">
        <v>370</v>
      </c>
      <c r="C18" s="30">
        <v>120</v>
      </c>
      <c r="D18" s="31" t="s">
        <v>371</v>
      </c>
      <c r="E18" s="30">
        <v>134</v>
      </c>
      <c r="F18" s="50">
        <v>319.99</v>
      </c>
      <c r="G18" s="30" t="s">
        <v>372</v>
      </c>
      <c r="H18" s="38">
        <v>44256</v>
      </c>
      <c r="I18" s="33" t="s">
        <v>373</v>
      </c>
    </row>
    <row r="19" spans="1:9">
      <c r="A19" s="30" t="s">
        <v>374</v>
      </c>
      <c r="B19" s="30" t="s">
        <v>375</v>
      </c>
      <c r="C19" s="30">
        <v>122</v>
      </c>
      <c r="D19" s="31">
        <v>70</v>
      </c>
      <c r="E19" s="30">
        <v>103</v>
      </c>
      <c r="F19" s="50">
        <v>582.23</v>
      </c>
      <c r="G19" s="30" t="s">
        <v>376</v>
      </c>
      <c r="H19" s="30" t="s">
        <v>334</v>
      </c>
      <c r="I19" s="33" t="s">
        <v>347</v>
      </c>
    </row>
    <row r="20" spans="1:9">
      <c r="A20" s="30" t="s">
        <v>341</v>
      </c>
      <c r="B20" s="30" t="s">
        <v>377</v>
      </c>
      <c r="C20" s="30">
        <v>408</v>
      </c>
      <c r="D20" s="31">
        <v>82</v>
      </c>
      <c r="E20" s="30">
        <v>0</v>
      </c>
      <c r="F20" s="32">
        <v>1386.28</v>
      </c>
      <c r="G20" s="30" t="s">
        <v>378</v>
      </c>
      <c r="H20" s="30" t="s">
        <v>334</v>
      </c>
      <c r="I20" s="33" t="s">
        <v>379</v>
      </c>
    </row>
    <row r="21" spans="1:9">
      <c r="A21" s="30" t="s">
        <v>341</v>
      </c>
      <c r="B21" s="30" t="s">
        <v>380</v>
      </c>
      <c r="C21" s="30">
        <v>299</v>
      </c>
      <c r="D21" s="31" t="s">
        <v>332</v>
      </c>
      <c r="E21" s="30">
        <v>46</v>
      </c>
      <c r="F21" s="32">
        <v>1130.8699999999999</v>
      </c>
      <c r="G21" s="30" t="s">
        <v>333</v>
      </c>
      <c r="H21" s="30" t="s">
        <v>334</v>
      </c>
      <c r="I21" s="33" t="s">
        <v>364</v>
      </c>
    </row>
    <row r="22" spans="1:9">
      <c r="A22" s="30" t="s">
        <v>341</v>
      </c>
      <c r="B22" s="30" t="s">
        <v>381</v>
      </c>
      <c r="C22" s="30">
        <v>204</v>
      </c>
      <c r="D22" s="31" t="s">
        <v>332</v>
      </c>
      <c r="E22" s="30">
        <v>129</v>
      </c>
      <c r="F22" s="32">
        <v>987.3</v>
      </c>
      <c r="G22" s="30" t="s">
        <v>376</v>
      </c>
      <c r="H22" s="30" t="s">
        <v>334</v>
      </c>
      <c r="I22" s="33" t="s">
        <v>382</v>
      </c>
    </row>
    <row r="23" spans="1:9">
      <c r="A23" s="30" t="s">
        <v>34</v>
      </c>
      <c r="B23" s="30" t="s">
        <v>383</v>
      </c>
      <c r="C23" s="30">
        <v>394</v>
      </c>
      <c r="D23" s="31">
        <v>77</v>
      </c>
      <c r="E23" s="30">
        <v>51</v>
      </c>
      <c r="F23" s="32">
        <v>1965.1</v>
      </c>
      <c r="G23" s="30" t="s">
        <v>333</v>
      </c>
      <c r="H23" s="30" t="s">
        <v>334</v>
      </c>
      <c r="I23" s="33" t="s">
        <v>384</v>
      </c>
    </row>
    <row r="24" spans="1:9">
      <c r="A24" s="30" t="s">
        <v>336</v>
      </c>
      <c r="B24" s="30" t="s">
        <v>385</v>
      </c>
      <c r="C24" s="30">
        <v>341</v>
      </c>
      <c r="D24" s="30">
        <v>79</v>
      </c>
      <c r="E24" s="30">
        <v>42</v>
      </c>
      <c r="F24" s="32">
        <v>1000.42</v>
      </c>
      <c r="G24" s="30" t="s">
        <v>333</v>
      </c>
      <c r="H24" s="30" t="s">
        <v>334</v>
      </c>
      <c r="I24" s="33" t="s">
        <v>384</v>
      </c>
    </row>
    <row r="25" spans="1:9">
      <c r="A25" s="30" t="s">
        <v>365</v>
      </c>
      <c r="B25" s="30" t="s">
        <v>386</v>
      </c>
      <c r="C25" s="30">
        <v>476</v>
      </c>
      <c r="D25" s="31" t="s">
        <v>332</v>
      </c>
      <c r="E25" s="30">
        <v>57</v>
      </c>
      <c r="F25" s="32">
        <v>2136.02</v>
      </c>
      <c r="G25" s="30" t="s">
        <v>333</v>
      </c>
      <c r="H25" s="30" t="s">
        <v>334</v>
      </c>
      <c r="I25" s="33" t="s">
        <v>387</v>
      </c>
    </row>
    <row r="26" spans="1:9">
      <c r="A26" s="30" t="s">
        <v>34</v>
      </c>
      <c r="B26" s="30" t="s">
        <v>388</v>
      </c>
      <c r="C26" s="30">
        <v>394</v>
      </c>
      <c r="D26" s="31">
        <v>76</v>
      </c>
      <c r="E26" s="30">
        <v>50</v>
      </c>
      <c r="F26" s="32">
        <v>2366.87</v>
      </c>
      <c r="G26" s="30" t="s">
        <v>333</v>
      </c>
      <c r="H26" s="30" t="s">
        <v>334</v>
      </c>
      <c r="I26" s="33" t="s">
        <v>364</v>
      </c>
    </row>
    <row r="27" spans="1:9">
      <c r="A27" s="30" t="s">
        <v>336</v>
      </c>
      <c r="B27" s="30" t="s">
        <v>389</v>
      </c>
      <c r="C27" s="30">
        <v>392</v>
      </c>
      <c r="D27" s="31">
        <v>75</v>
      </c>
      <c r="E27" s="30">
        <v>52</v>
      </c>
      <c r="F27" s="32">
        <v>1704.5</v>
      </c>
      <c r="G27" s="30" t="s">
        <v>333</v>
      </c>
      <c r="H27" s="30" t="s">
        <v>334</v>
      </c>
      <c r="I27" s="33" t="s">
        <v>354</v>
      </c>
    </row>
    <row r="28" spans="1:9">
      <c r="A28" s="30" t="s">
        <v>344</v>
      </c>
      <c r="B28" s="30" t="s">
        <v>390</v>
      </c>
      <c r="C28" s="30">
        <v>105</v>
      </c>
      <c r="D28" s="31">
        <v>76</v>
      </c>
      <c r="E28" s="30">
        <v>86</v>
      </c>
      <c r="F28" s="32">
        <v>401.68</v>
      </c>
      <c r="G28" s="30" t="s">
        <v>376</v>
      </c>
      <c r="H28" s="30" t="s">
        <v>334</v>
      </c>
      <c r="I28" s="33" t="s">
        <v>340</v>
      </c>
    </row>
    <row r="29" spans="1:9">
      <c r="A29" s="30" t="s">
        <v>336</v>
      </c>
      <c r="B29" s="30" t="s">
        <v>391</v>
      </c>
      <c r="C29" s="30">
        <v>252</v>
      </c>
      <c r="D29" s="31">
        <v>76</v>
      </c>
      <c r="E29" s="30">
        <v>42</v>
      </c>
      <c r="F29" s="32">
        <v>990.67</v>
      </c>
      <c r="G29" s="30" t="s">
        <v>333</v>
      </c>
      <c r="H29" s="30" t="s">
        <v>334</v>
      </c>
      <c r="I29" s="33" t="s">
        <v>340</v>
      </c>
    </row>
    <row r="30" spans="1:9">
      <c r="A30" s="30" t="s">
        <v>34</v>
      </c>
      <c r="B30" s="30" t="s">
        <v>353</v>
      </c>
      <c r="C30" s="30">
        <v>292</v>
      </c>
      <c r="D30" s="31" t="s">
        <v>332</v>
      </c>
      <c r="E30" s="30">
        <v>49</v>
      </c>
      <c r="F30" s="32">
        <v>859.83</v>
      </c>
      <c r="G30" s="30" t="s">
        <v>333</v>
      </c>
      <c r="H30" s="30" t="s">
        <v>334</v>
      </c>
      <c r="I30" s="33" t="s">
        <v>392</v>
      </c>
    </row>
    <row r="31" spans="1:9">
      <c r="A31" s="30" t="s">
        <v>341</v>
      </c>
      <c r="B31" s="30" t="s">
        <v>393</v>
      </c>
      <c r="C31" s="30">
        <v>367</v>
      </c>
      <c r="D31" s="31" t="s">
        <v>332</v>
      </c>
      <c r="E31" s="30">
        <v>44</v>
      </c>
      <c r="F31" s="32">
        <v>1111.1199999999999</v>
      </c>
      <c r="G31" s="30" t="s">
        <v>333</v>
      </c>
      <c r="H31" s="38">
        <v>44348</v>
      </c>
      <c r="I31" s="33" t="s">
        <v>394</v>
      </c>
    </row>
    <row r="32" spans="1:9" ht="26.4">
      <c r="A32" s="30" t="s">
        <v>336</v>
      </c>
      <c r="B32" s="30" t="s">
        <v>360</v>
      </c>
      <c r="C32" s="30">
        <v>303</v>
      </c>
      <c r="D32" s="30">
        <v>76</v>
      </c>
      <c r="E32" s="30">
        <v>42</v>
      </c>
      <c r="F32" s="32">
        <v>1083.3599999999999</v>
      </c>
      <c r="G32" s="30" t="s">
        <v>333</v>
      </c>
      <c r="H32" s="51" t="s">
        <v>334</v>
      </c>
      <c r="I32" s="33" t="s">
        <v>361</v>
      </c>
    </row>
    <row r="33" spans="1:9">
      <c r="A33" s="30" t="s">
        <v>374</v>
      </c>
      <c r="B33" s="30" t="s">
        <v>395</v>
      </c>
      <c r="C33" s="30">
        <v>122</v>
      </c>
      <c r="D33" s="30">
        <v>70</v>
      </c>
      <c r="E33" s="30">
        <v>76</v>
      </c>
      <c r="F33" s="32">
        <v>545.71</v>
      </c>
      <c r="G33" s="30" t="s">
        <v>376</v>
      </c>
      <c r="H33" s="51" t="s">
        <v>334</v>
      </c>
      <c r="I33" s="33" t="s">
        <v>382</v>
      </c>
    </row>
    <row r="34" spans="1:9">
      <c r="A34" s="30" t="s">
        <v>396</v>
      </c>
      <c r="B34" s="30" t="s">
        <v>397</v>
      </c>
      <c r="C34" s="30">
        <v>150</v>
      </c>
      <c r="D34" s="30">
        <v>67</v>
      </c>
      <c r="E34" s="30">
        <v>157</v>
      </c>
      <c r="F34" s="32">
        <v>646.71</v>
      </c>
      <c r="G34" s="30" t="s">
        <v>398</v>
      </c>
      <c r="H34" s="38">
        <v>44287</v>
      </c>
      <c r="I34" s="33" t="s">
        <v>399</v>
      </c>
    </row>
    <row r="35" spans="1:9">
      <c r="A35" s="30" t="s">
        <v>400</v>
      </c>
      <c r="B35" s="51">
        <v>508</v>
      </c>
      <c r="C35" s="30">
        <v>225</v>
      </c>
      <c r="D35" s="30">
        <v>81</v>
      </c>
      <c r="E35" s="30">
        <v>35</v>
      </c>
      <c r="F35" s="32">
        <v>747.41</v>
      </c>
      <c r="G35" s="30" t="s">
        <v>333</v>
      </c>
      <c r="H35" s="38">
        <v>44256</v>
      </c>
      <c r="I35" s="33" t="s">
        <v>356</v>
      </c>
    </row>
    <row r="36" spans="1:9">
      <c r="A36" s="30" t="s">
        <v>401</v>
      </c>
      <c r="B36" s="30" t="s">
        <v>402</v>
      </c>
      <c r="C36" s="30">
        <v>400</v>
      </c>
      <c r="D36" s="31" t="s">
        <v>332</v>
      </c>
      <c r="E36" s="30">
        <v>49</v>
      </c>
      <c r="F36" s="32">
        <v>1197.94</v>
      </c>
      <c r="G36" s="30" t="s">
        <v>333</v>
      </c>
      <c r="H36" s="38">
        <v>44317</v>
      </c>
      <c r="I36" s="33" t="s">
        <v>403</v>
      </c>
    </row>
    <row r="37" spans="1:9">
      <c r="A37" s="30" t="s">
        <v>374</v>
      </c>
      <c r="B37" s="30" t="s">
        <v>404</v>
      </c>
      <c r="C37" s="30">
        <v>122</v>
      </c>
      <c r="D37" s="31" t="s">
        <v>332</v>
      </c>
      <c r="E37" s="30">
        <v>86</v>
      </c>
      <c r="F37" s="32">
        <v>451.71</v>
      </c>
      <c r="G37" s="30" t="s">
        <v>405</v>
      </c>
      <c r="H37" s="52" t="s">
        <v>334</v>
      </c>
      <c r="I37" s="33" t="s">
        <v>406</v>
      </c>
    </row>
    <row r="38" spans="1:9">
      <c r="A38" s="30" t="s">
        <v>407</v>
      </c>
      <c r="B38" s="30" t="s">
        <v>277</v>
      </c>
      <c r="C38" s="30">
        <v>104</v>
      </c>
      <c r="D38" s="31" t="s">
        <v>332</v>
      </c>
      <c r="E38" s="30">
        <v>0</v>
      </c>
      <c r="F38" s="32">
        <v>573.89</v>
      </c>
      <c r="G38" s="30" t="s">
        <v>378</v>
      </c>
      <c r="H38" s="52" t="s">
        <v>334</v>
      </c>
      <c r="I38" s="33" t="s">
        <v>406</v>
      </c>
    </row>
    <row r="39" spans="1:9">
      <c r="A39" s="30" t="s">
        <v>408</v>
      </c>
      <c r="B39" s="30" t="s">
        <v>85</v>
      </c>
      <c r="C39" s="30">
        <v>140</v>
      </c>
      <c r="D39" s="31" t="s">
        <v>332</v>
      </c>
      <c r="E39" s="30">
        <v>122</v>
      </c>
      <c r="F39" s="32">
        <v>354.07</v>
      </c>
      <c r="G39" s="30" t="s">
        <v>409</v>
      </c>
      <c r="H39" s="52" t="s">
        <v>334</v>
      </c>
      <c r="I39" s="33" t="s">
        <v>406</v>
      </c>
    </row>
    <row r="40" spans="1:9">
      <c r="A40" s="30" t="s">
        <v>400</v>
      </c>
      <c r="B40" s="30" t="s">
        <v>410</v>
      </c>
      <c r="C40" s="30">
        <v>136</v>
      </c>
      <c r="D40" s="31" t="s">
        <v>332</v>
      </c>
      <c r="E40" s="30">
        <v>0</v>
      </c>
      <c r="F40" s="32">
        <v>606.34</v>
      </c>
      <c r="G40" s="30" t="s">
        <v>378</v>
      </c>
      <c r="H40" s="52" t="s">
        <v>334</v>
      </c>
      <c r="I40" s="33" t="s">
        <v>406</v>
      </c>
    </row>
    <row r="41" spans="1:9">
      <c r="A41" s="30" t="s">
        <v>374</v>
      </c>
      <c r="B41" s="30" t="s">
        <v>301</v>
      </c>
      <c r="C41" s="30">
        <v>122</v>
      </c>
      <c r="D41" s="30">
        <v>70</v>
      </c>
      <c r="E41" s="30">
        <v>76</v>
      </c>
      <c r="F41" s="32">
        <v>481.95</v>
      </c>
      <c r="G41" s="30" t="s">
        <v>405</v>
      </c>
      <c r="H41" s="52" t="s">
        <v>334</v>
      </c>
      <c r="I41" s="33" t="s">
        <v>406</v>
      </c>
    </row>
    <row r="42" spans="1:9">
      <c r="A42" s="30" t="s">
        <v>411</v>
      </c>
      <c r="B42" s="30" t="s">
        <v>88</v>
      </c>
      <c r="C42" s="30">
        <v>156</v>
      </c>
      <c r="D42" s="31" t="s">
        <v>332</v>
      </c>
      <c r="E42" s="30">
        <v>32</v>
      </c>
      <c r="F42" s="32">
        <v>557.65</v>
      </c>
      <c r="G42" s="30" t="s">
        <v>333</v>
      </c>
      <c r="H42" s="52" t="s">
        <v>334</v>
      </c>
      <c r="I42" s="33" t="s">
        <v>406</v>
      </c>
    </row>
    <row r="43" spans="1:9">
      <c r="A43" s="30" t="s">
        <v>412</v>
      </c>
      <c r="B43" s="30" t="s">
        <v>413</v>
      </c>
      <c r="C43" s="30">
        <v>150</v>
      </c>
      <c r="D43" s="31" t="s">
        <v>332</v>
      </c>
      <c r="E43" s="30">
        <v>106</v>
      </c>
      <c r="F43" s="32">
        <v>590.49</v>
      </c>
      <c r="G43" s="30" t="s">
        <v>405</v>
      </c>
      <c r="H43" s="52" t="s">
        <v>334</v>
      </c>
      <c r="I43" s="33" t="s">
        <v>406</v>
      </c>
    </row>
    <row r="44" spans="1:9">
      <c r="A44" s="30" t="s">
        <v>357</v>
      </c>
      <c r="B44" s="30" t="s">
        <v>414</v>
      </c>
      <c r="C44" s="30">
        <v>150</v>
      </c>
      <c r="D44" s="31" t="s">
        <v>332</v>
      </c>
      <c r="E44" s="30">
        <v>147</v>
      </c>
      <c r="F44" s="32">
        <v>626.80999999999995</v>
      </c>
      <c r="G44" s="30" t="s">
        <v>409</v>
      </c>
      <c r="H44" s="52" t="s">
        <v>334</v>
      </c>
      <c r="I44" s="33" t="s">
        <v>406</v>
      </c>
    </row>
    <row r="45" spans="1:9">
      <c r="A45" s="30" t="s">
        <v>412</v>
      </c>
      <c r="B45" s="30" t="s">
        <v>413</v>
      </c>
      <c r="C45" s="30">
        <v>150</v>
      </c>
      <c r="D45" s="31" t="s">
        <v>332</v>
      </c>
      <c r="E45" s="30">
        <v>106</v>
      </c>
      <c r="F45" s="32">
        <v>557.75</v>
      </c>
      <c r="G45" s="30" t="s">
        <v>405</v>
      </c>
      <c r="H45" s="52" t="s">
        <v>334</v>
      </c>
      <c r="I45" s="33" t="s">
        <v>406</v>
      </c>
    </row>
    <row r="46" spans="1:9">
      <c r="A46" s="30" t="s">
        <v>412</v>
      </c>
      <c r="B46" s="30" t="s">
        <v>413</v>
      </c>
      <c r="C46" s="30">
        <v>150</v>
      </c>
      <c r="D46" s="31" t="s">
        <v>332</v>
      </c>
      <c r="E46" s="30">
        <v>106</v>
      </c>
      <c r="F46" s="32">
        <v>557.75</v>
      </c>
      <c r="G46" s="30" t="s">
        <v>405</v>
      </c>
      <c r="H46" s="52" t="s">
        <v>334</v>
      </c>
      <c r="I46" s="33" t="s">
        <v>406</v>
      </c>
    </row>
    <row r="47" spans="1:9">
      <c r="A47" s="30" t="s">
        <v>412</v>
      </c>
      <c r="B47" s="30" t="s">
        <v>413</v>
      </c>
      <c r="C47" s="30">
        <v>150</v>
      </c>
      <c r="D47" s="31" t="s">
        <v>332</v>
      </c>
      <c r="E47" s="30">
        <v>106</v>
      </c>
      <c r="F47" s="32">
        <v>557.75</v>
      </c>
      <c r="G47" s="30" t="s">
        <v>405</v>
      </c>
      <c r="H47" s="52" t="s">
        <v>334</v>
      </c>
      <c r="I47" s="33" t="s">
        <v>406</v>
      </c>
    </row>
    <row r="48" spans="1:9">
      <c r="A48" s="30" t="s">
        <v>412</v>
      </c>
      <c r="B48" s="30" t="s">
        <v>413</v>
      </c>
      <c r="C48" s="30">
        <v>150</v>
      </c>
      <c r="D48" s="31" t="s">
        <v>332</v>
      </c>
      <c r="E48" s="30">
        <v>106</v>
      </c>
      <c r="F48" s="32">
        <v>557.75</v>
      </c>
      <c r="G48" s="30" t="s">
        <v>405</v>
      </c>
      <c r="H48" s="52" t="s">
        <v>334</v>
      </c>
      <c r="I48" s="33" t="s">
        <v>406</v>
      </c>
    </row>
    <row r="49" spans="1:9">
      <c r="A49" s="30" t="s">
        <v>415</v>
      </c>
      <c r="B49" s="30" t="s">
        <v>416</v>
      </c>
      <c r="C49" s="30">
        <v>90</v>
      </c>
      <c r="D49" s="31" t="s">
        <v>332</v>
      </c>
      <c r="E49" s="30">
        <v>99</v>
      </c>
      <c r="F49" s="32">
        <v>315.14</v>
      </c>
      <c r="G49" s="30" t="s">
        <v>405</v>
      </c>
      <c r="H49" s="30" t="s">
        <v>334</v>
      </c>
      <c r="I49" s="33" t="s">
        <v>406</v>
      </c>
    </row>
    <row r="50" spans="1:9">
      <c r="A50" s="30" t="s">
        <v>415</v>
      </c>
      <c r="B50" s="30" t="s">
        <v>416</v>
      </c>
      <c r="C50" s="30">
        <v>90</v>
      </c>
      <c r="D50" s="31" t="s">
        <v>332</v>
      </c>
      <c r="E50" s="30">
        <v>99</v>
      </c>
      <c r="F50" s="32">
        <v>297.95</v>
      </c>
      <c r="G50" s="30" t="s">
        <v>405</v>
      </c>
      <c r="H50" s="30" t="s">
        <v>334</v>
      </c>
      <c r="I50" s="33" t="s">
        <v>406</v>
      </c>
    </row>
    <row r="51" spans="1:9">
      <c r="A51" s="30" t="s">
        <v>415</v>
      </c>
      <c r="B51" s="30" t="s">
        <v>416</v>
      </c>
      <c r="C51" s="30">
        <v>90</v>
      </c>
      <c r="D51" s="31" t="s">
        <v>332</v>
      </c>
      <c r="E51" s="30">
        <v>99</v>
      </c>
      <c r="F51" s="32">
        <v>297.95</v>
      </c>
      <c r="G51" s="30" t="s">
        <v>405</v>
      </c>
      <c r="H51" s="30" t="s">
        <v>334</v>
      </c>
      <c r="I51" s="33" t="s">
        <v>406</v>
      </c>
    </row>
    <row r="52" spans="1:9">
      <c r="A52" s="30" t="s">
        <v>415</v>
      </c>
      <c r="B52" s="30" t="s">
        <v>416</v>
      </c>
      <c r="C52" s="30">
        <v>90</v>
      </c>
      <c r="D52" s="31" t="s">
        <v>332</v>
      </c>
      <c r="E52" s="30">
        <v>99</v>
      </c>
      <c r="F52" s="32">
        <v>297.95</v>
      </c>
      <c r="G52" s="30" t="s">
        <v>405</v>
      </c>
      <c r="H52" s="30" t="s">
        <v>334</v>
      </c>
      <c r="I52" s="33" t="s">
        <v>406</v>
      </c>
    </row>
    <row r="53" spans="1:9">
      <c r="A53" s="30" t="s">
        <v>415</v>
      </c>
      <c r="B53" s="30" t="s">
        <v>416</v>
      </c>
      <c r="C53" s="30">
        <v>90</v>
      </c>
      <c r="D53" s="31" t="s">
        <v>332</v>
      </c>
      <c r="E53" s="30">
        <v>99</v>
      </c>
      <c r="F53" s="32">
        <v>297.95</v>
      </c>
      <c r="G53" s="30" t="s">
        <v>405</v>
      </c>
      <c r="H53" s="30" t="s">
        <v>334</v>
      </c>
      <c r="I53" s="33" t="s">
        <v>406</v>
      </c>
    </row>
    <row r="54" spans="1:9">
      <c r="A54" s="30" t="s">
        <v>415</v>
      </c>
      <c r="B54" s="30" t="s">
        <v>416</v>
      </c>
      <c r="C54" s="30">
        <v>90</v>
      </c>
      <c r="D54" s="31" t="s">
        <v>332</v>
      </c>
      <c r="E54" s="30">
        <v>99</v>
      </c>
      <c r="F54" s="32">
        <v>297.95</v>
      </c>
      <c r="G54" s="30" t="s">
        <v>405</v>
      </c>
      <c r="H54" s="30" t="s">
        <v>334</v>
      </c>
      <c r="I54" s="33" t="s">
        <v>406</v>
      </c>
    </row>
    <row r="55" spans="1:9">
      <c r="A55" s="30" t="s">
        <v>415</v>
      </c>
      <c r="B55" s="30" t="s">
        <v>416</v>
      </c>
      <c r="C55" s="30">
        <v>90</v>
      </c>
      <c r="D55" s="31" t="s">
        <v>332</v>
      </c>
      <c r="E55" s="30">
        <v>99</v>
      </c>
      <c r="F55" s="32">
        <v>297.95</v>
      </c>
      <c r="G55" s="30" t="s">
        <v>405</v>
      </c>
      <c r="H55" s="30" t="s">
        <v>334</v>
      </c>
      <c r="I55" s="33" t="s">
        <v>406</v>
      </c>
    </row>
    <row r="56" spans="1:9">
      <c r="A56" s="30" t="s">
        <v>415</v>
      </c>
      <c r="B56" s="30" t="s">
        <v>416</v>
      </c>
      <c r="C56" s="30">
        <v>90</v>
      </c>
      <c r="D56" s="31" t="s">
        <v>332</v>
      </c>
      <c r="E56" s="30">
        <v>99</v>
      </c>
      <c r="F56" s="32">
        <v>283.45</v>
      </c>
      <c r="G56" s="30" t="s">
        <v>405</v>
      </c>
      <c r="H56" s="30" t="s">
        <v>334</v>
      </c>
      <c r="I56" s="33" t="s">
        <v>406</v>
      </c>
    </row>
    <row r="57" spans="1:9">
      <c r="A57" s="30" t="s">
        <v>415</v>
      </c>
      <c r="B57" s="30" t="s">
        <v>416</v>
      </c>
      <c r="C57" s="30">
        <v>90</v>
      </c>
      <c r="D57" s="31" t="s">
        <v>332</v>
      </c>
      <c r="E57" s="30">
        <v>99</v>
      </c>
      <c r="F57" s="32">
        <v>303.24</v>
      </c>
      <c r="G57" s="30" t="s">
        <v>405</v>
      </c>
      <c r="H57" s="30" t="s">
        <v>334</v>
      </c>
      <c r="I57" s="33" t="s">
        <v>406</v>
      </c>
    </row>
    <row r="58" spans="1:9">
      <c r="A58" s="30" t="s">
        <v>365</v>
      </c>
      <c r="B58" s="30" t="s">
        <v>417</v>
      </c>
      <c r="C58" s="30">
        <v>408</v>
      </c>
      <c r="D58" s="31" t="s">
        <v>332</v>
      </c>
      <c r="E58" s="30">
        <v>0</v>
      </c>
      <c r="F58" s="32">
        <v>661.97</v>
      </c>
      <c r="G58" s="30" t="s">
        <v>378</v>
      </c>
      <c r="H58" s="38">
        <v>44348</v>
      </c>
      <c r="I58" s="33" t="s">
        <v>406</v>
      </c>
    </row>
    <row r="59" spans="1:9">
      <c r="A59" s="30" t="s">
        <v>400</v>
      </c>
      <c r="B59" s="30" t="s">
        <v>418</v>
      </c>
      <c r="C59" s="30">
        <v>130</v>
      </c>
      <c r="D59" s="31" t="s">
        <v>332</v>
      </c>
      <c r="E59" s="30">
        <v>102</v>
      </c>
      <c r="F59" s="32">
        <v>329.3</v>
      </c>
      <c r="G59" s="30" t="s">
        <v>409</v>
      </c>
      <c r="H59" s="38">
        <v>44348</v>
      </c>
      <c r="I59" s="33" t="s">
        <v>406</v>
      </c>
    </row>
    <row r="60" spans="1:9">
      <c r="A60" s="30" t="s">
        <v>400</v>
      </c>
      <c r="B60" s="30" t="s">
        <v>418</v>
      </c>
      <c r="C60" s="30">
        <v>130</v>
      </c>
      <c r="D60" s="31" t="s">
        <v>332</v>
      </c>
      <c r="E60" s="30">
        <v>102</v>
      </c>
      <c r="F60" s="32">
        <v>329.3</v>
      </c>
      <c r="G60" s="30" t="s">
        <v>409</v>
      </c>
      <c r="H60" s="38">
        <v>44348</v>
      </c>
      <c r="I60" s="33" t="s">
        <v>406</v>
      </c>
    </row>
    <row r="61" spans="1:9">
      <c r="A61" s="30" t="s">
        <v>419</v>
      </c>
      <c r="B61" s="30" t="s">
        <v>420</v>
      </c>
      <c r="C61" s="30">
        <v>204</v>
      </c>
      <c r="D61" s="31" t="s">
        <v>332</v>
      </c>
      <c r="E61" s="30">
        <v>0</v>
      </c>
      <c r="F61" s="32">
        <v>577.76</v>
      </c>
      <c r="G61" s="30" t="s">
        <v>378</v>
      </c>
      <c r="H61" s="52" t="s">
        <v>334</v>
      </c>
      <c r="I61" s="33" t="s">
        <v>406</v>
      </c>
    </row>
    <row r="62" spans="1:9">
      <c r="A62" s="30" t="s">
        <v>421</v>
      </c>
      <c r="B62" s="30" t="s">
        <v>422</v>
      </c>
      <c r="C62" s="30">
        <v>136</v>
      </c>
      <c r="D62" s="31" t="s">
        <v>332</v>
      </c>
      <c r="E62" s="30">
        <v>0</v>
      </c>
      <c r="F62" s="32">
        <v>387.74</v>
      </c>
      <c r="G62" s="30" t="s">
        <v>378</v>
      </c>
      <c r="H62" s="38">
        <v>44348</v>
      </c>
      <c r="I62" s="33" t="s">
        <v>406</v>
      </c>
    </row>
    <row r="63" spans="1:9">
      <c r="A63" s="30" t="s">
        <v>400</v>
      </c>
      <c r="B63" s="51">
        <v>3008</v>
      </c>
      <c r="C63" s="30">
        <v>130</v>
      </c>
      <c r="D63" s="31" t="s">
        <v>332</v>
      </c>
      <c r="E63" s="30">
        <v>34</v>
      </c>
      <c r="F63" s="32">
        <v>490.26</v>
      </c>
      <c r="G63" s="30" t="s">
        <v>333</v>
      </c>
      <c r="H63" s="30" t="s">
        <v>334</v>
      </c>
      <c r="I63" s="33" t="s">
        <v>406</v>
      </c>
    </row>
    <row r="64" spans="1:9">
      <c r="A64" s="30" t="s">
        <v>419</v>
      </c>
      <c r="B64" s="30" t="s">
        <v>7</v>
      </c>
      <c r="C64" s="30">
        <v>218</v>
      </c>
      <c r="D64" s="31" t="s">
        <v>332</v>
      </c>
      <c r="E64" s="30">
        <v>32</v>
      </c>
      <c r="F64" s="32">
        <v>669.79</v>
      </c>
      <c r="G64" s="30" t="s">
        <v>333</v>
      </c>
      <c r="H64" s="38">
        <v>44348</v>
      </c>
      <c r="I64" s="33" t="s">
        <v>392</v>
      </c>
    </row>
    <row r="65" spans="1:9" ht="13.8" thickBot="1">
      <c r="A65" s="43" t="s">
        <v>348</v>
      </c>
      <c r="B65" s="43"/>
      <c r="C65" s="43"/>
      <c r="D65" s="44"/>
      <c r="E65" s="43"/>
      <c r="F65" s="53">
        <v>115.31</v>
      </c>
      <c r="G65" s="43" t="s">
        <v>378</v>
      </c>
      <c r="H65" s="43" t="s">
        <v>334</v>
      </c>
      <c r="I65" s="47" t="s">
        <v>423</v>
      </c>
    </row>
    <row r="68" spans="1:9">
      <c r="A68" s="61" t="s">
        <v>424</v>
      </c>
      <c r="B68" s="61"/>
      <c r="C68" s="61"/>
      <c r="D68" s="61"/>
      <c r="E68" s="61"/>
      <c r="F68" s="61"/>
      <c r="G68" s="61"/>
      <c r="H68" s="61"/>
      <c r="I68" s="61"/>
    </row>
    <row r="69" spans="1:9" ht="13.8" thickBot="1"/>
    <row r="70" spans="1:9" ht="13.8" thickBot="1">
      <c r="A70" s="3" t="s">
        <v>322</v>
      </c>
      <c r="B70" s="4" t="s">
        <v>323</v>
      </c>
      <c r="C70" s="5" t="s">
        <v>324</v>
      </c>
      <c r="D70" s="4" t="s">
        <v>325</v>
      </c>
      <c r="E70" s="5" t="s">
        <v>326</v>
      </c>
      <c r="F70" s="4" t="s">
        <v>327</v>
      </c>
      <c r="G70" s="5" t="s">
        <v>328</v>
      </c>
      <c r="H70" s="4" t="s">
        <v>329</v>
      </c>
      <c r="I70" s="9" t="s">
        <v>330</v>
      </c>
    </row>
    <row r="71" spans="1:9">
      <c r="A71" s="27" t="s">
        <v>425</v>
      </c>
      <c r="B71" s="27" t="s">
        <v>84</v>
      </c>
      <c r="C71" s="27">
        <v>110</v>
      </c>
      <c r="D71" s="27">
        <v>71</v>
      </c>
      <c r="E71" s="27">
        <v>122</v>
      </c>
      <c r="F71" s="28">
        <v>13535.13</v>
      </c>
      <c r="G71" s="27" t="s">
        <v>426</v>
      </c>
      <c r="H71" s="27" t="s">
        <v>334</v>
      </c>
      <c r="I71" s="29" t="s">
        <v>423</v>
      </c>
    </row>
    <row r="72" spans="1:9">
      <c r="A72" s="30" t="s">
        <v>427</v>
      </c>
      <c r="B72" s="30" t="s">
        <v>428</v>
      </c>
      <c r="C72" s="30">
        <v>100</v>
      </c>
      <c r="D72" s="31" t="s">
        <v>429</v>
      </c>
      <c r="E72" s="30">
        <v>102</v>
      </c>
      <c r="F72" s="32">
        <v>14732.1</v>
      </c>
      <c r="G72" s="30" t="s">
        <v>426</v>
      </c>
      <c r="H72" s="30" t="s">
        <v>334</v>
      </c>
      <c r="I72" s="33" t="s">
        <v>423</v>
      </c>
    </row>
    <row r="73" spans="1:9">
      <c r="A73" s="30" t="s">
        <v>427</v>
      </c>
      <c r="B73" s="30" t="s">
        <v>428</v>
      </c>
      <c r="C73" s="30">
        <v>100</v>
      </c>
      <c r="D73" s="31" t="s">
        <v>429</v>
      </c>
      <c r="E73" s="30">
        <v>102</v>
      </c>
      <c r="F73" s="32">
        <v>14732.1</v>
      </c>
      <c r="G73" s="30" t="s">
        <v>426</v>
      </c>
      <c r="H73" s="30" t="s">
        <v>334</v>
      </c>
      <c r="I73" s="33" t="s">
        <v>423</v>
      </c>
    </row>
    <row r="74" spans="1:9">
      <c r="A74" s="30" t="s">
        <v>427</v>
      </c>
      <c r="B74" s="30" t="s">
        <v>430</v>
      </c>
      <c r="C74" s="30">
        <v>100</v>
      </c>
      <c r="D74" s="31" t="s">
        <v>429</v>
      </c>
      <c r="E74" s="30">
        <v>102</v>
      </c>
      <c r="F74" s="32">
        <v>14394.91</v>
      </c>
      <c r="G74" s="30" t="s">
        <v>431</v>
      </c>
      <c r="H74" s="30" t="s">
        <v>334</v>
      </c>
      <c r="I74" s="33" t="s">
        <v>423</v>
      </c>
    </row>
    <row r="75" spans="1:9">
      <c r="A75" s="30" t="s">
        <v>352</v>
      </c>
      <c r="B75" s="30" t="s">
        <v>432</v>
      </c>
      <c r="C75" s="30"/>
      <c r="D75" s="31" t="s">
        <v>332</v>
      </c>
      <c r="E75" s="30">
        <v>0</v>
      </c>
      <c r="F75" s="32">
        <v>30775.21</v>
      </c>
      <c r="G75" s="30" t="s">
        <v>378</v>
      </c>
      <c r="H75" s="30" t="s">
        <v>433</v>
      </c>
      <c r="I75" s="33" t="s">
        <v>423</v>
      </c>
    </row>
    <row r="76" spans="1:9">
      <c r="A76" s="30" t="s">
        <v>434</v>
      </c>
      <c r="B76" s="30" t="s">
        <v>435</v>
      </c>
      <c r="C76" s="30">
        <v>141</v>
      </c>
      <c r="D76" s="31">
        <v>83</v>
      </c>
      <c r="E76" s="30">
        <v>26</v>
      </c>
      <c r="F76" s="32">
        <v>25419.27</v>
      </c>
      <c r="G76" s="30" t="s">
        <v>333</v>
      </c>
      <c r="H76" s="30" t="s">
        <v>334</v>
      </c>
      <c r="I76" s="33" t="s">
        <v>436</v>
      </c>
    </row>
    <row r="77" spans="1:9">
      <c r="A77" s="30" t="s">
        <v>434</v>
      </c>
      <c r="B77" s="30" t="s">
        <v>435</v>
      </c>
      <c r="C77" s="30">
        <v>136</v>
      </c>
      <c r="D77" s="31">
        <v>83</v>
      </c>
      <c r="E77" s="30">
        <v>0</v>
      </c>
      <c r="F77" s="32">
        <v>28618.85</v>
      </c>
      <c r="G77" s="30" t="s">
        <v>378</v>
      </c>
      <c r="H77" s="30" t="s">
        <v>334</v>
      </c>
      <c r="I77" s="33" t="s">
        <v>437</v>
      </c>
    </row>
    <row r="78" spans="1:9">
      <c r="A78" s="30" t="s">
        <v>438</v>
      </c>
      <c r="B78" s="30" t="s">
        <v>48</v>
      </c>
      <c r="C78" s="30">
        <v>130</v>
      </c>
      <c r="D78" s="31">
        <v>67</v>
      </c>
      <c r="E78" s="30">
        <v>145</v>
      </c>
      <c r="F78" s="32">
        <v>19760.78</v>
      </c>
      <c r="G78" s="30" t="s">
        <v>431</v>
      </c>
      <c r="H78" s="30" t="s">
        <v>334</v>
      </c>
      <c r="I78" s="33" t="s">
        <v>437</v>
      </c>
    </row>
    <row r="79" spans="1:9">
      <c r="A79" s="30" t="s">
        <v>374</v>
      </c>
      <c r="B79" s="30" t="s">
        <v>439</v>
      </c>
      <c r="C79" s="30">
        <v>122</v>
      </c>
      <c r="D79" s="30">
        <v>70</v>
      </c>
      <c r="E79" s="30">
        <v>103</v>
      </c>
      <c r="F79" s="32">
        <v>23666.86</v>
      </c>
      <c r="G79" s="30" t="s">
        <v>440</v>
      </c>
      <c r="H79" s="30" t="s">
        <v>334</v>
      </c>
      <c r="I79" s="33" t="s">
        <v>441</v>
      </c>
    </row>
    <row r="80" spans="1:9">
      <c r="A80" s="30" t="s">
        <v>374</v>
      </c>
      <c r="B80" s="30" t="s">
        <v>439</v>
      </c>
      <c r="C80" s="30">
        <v>122</v>
      </c>
      <c r="D80" s="30">
        <v>70</v>
      </c>
      <c r="E80" s="30">
        <v>103</v>
      </c>
      <c r="F80" s="32">
        <v>23666.86</v>
      </c>
      <c r="G80" s="30" t="s">
        <v>440</v>
      </c>
      <c r="H80" s="30" t="s">
        <v>334</v>
      </c>
      <c r="I80" s="33" t="s">
        <v>441</v>
      </c>
    </row>
    <row r="81" spans="1:9">
      <c r="A81" s="30" t="s">
        <v>374</v>
      </c>
      <c r="B81" s="30" t="s">
        <v>439</v>
      </c>
      <c r="C81" s="30">
        <v>122</v>
      </c>
      <c r="D81" s="30">
        <v>70</v>
      </c>
      <c r="E81" s="30">
        <v>103</v>
      </c>
      <c r="F81" s="32">
        <v>23666.86</v>
      </c>
      <c r="G81" s="30" t="s">
        <v>440</v>
      </c>
      <c r="H81" s="30" t="s">
        <v>334</v>
      </c>
      <c r="I81" s="33" t="s">
        <v>441</v>
      </c>
    </row>
    <row r="82" spans="1:9">
      <c r="A82" s="30" t="s">
        <v>374</v>
      </c>
      <c r="B82" s="30" t="s">
        <v>439</v>
      </c>
      <c r="C82" s="30">
        <v>122</v>
      </c>
      <c r="D82" s="30">
        <v>70</v>
      </c>
      <c r="E82" s="30">
        <v>103</v>
      </c>
      <c r="F82" s="32">
        <v>23666.86</v>
      </c>
      <c r="G82" s="30" t="s">
        <v>440</v>
      </c>
      <c r="H82" s="30" t="s">
        <v>334</v>
      </c>
      <c r="I82" s="33" t="s">
        <v>441</v>
      </c>
    </row>
    <row r="83" spans="1:9">
      <c r="A83" s="30" t="s">
        <v>374</v>
      </c>
      <c r="B83" s="30" t="s">
        <v>439</v>
      </c>
      <c r="C83" s="30">
        <v>122</v>
      </c>
      <c r="D83" s="30">
        <v>70</v>
      </c>
      <c r="E83" s="30">
        <v>103</v>
      </c>
      <c r="F83" s="32">
        <v>23666.86</v>
      </c>
      <c r="G83" s="30" t="s">
        <v>440</v>
      </c>
      <c r="H83" s="30" t="s">
        <v>334</v>
      </c>
      <c r="I83" s="33" t="s">
        <v>441</v>
      </c>
    </row>
    <row r="84" spans="1:9">
      <c r="A84" s="30" t="s">
        <v>374</v>
      </c>
      <c r="B84" s="30" t="s">
        <v>395</v>
      </c>
      <c r="C84" s="30">
        <v>122</v>
      </c>
      <c r="D84" s="30">
        <v>75</v>
      </c>
      <c r="E84" s="30">
        <v>101</v>
      </c>
      <c r="F84" s="32">
        <v>21250</v>
      </c>
      <c r="G84" s="30" t="s">
        <v>440</v>
      </c>
      <c r="H84" s="30" t="s">
        <v>334</v>
      </c>
      <c r="I84" s="33" t="s">
        <v>442</v>
      </c>
    </row>
    <row r="85" spans="1:9">
      <c r="A85" s="30" t="s">
        <v>374</v>
      </c>
      <c r="B85" s="30" t="s">
        <v>395</v>
      </c>
      <c r="C85" s="30">
        <v>122</v>
      </c>
      <c r="D85" s="30">
        <v>75</v>
      </c>
      <c r="E85" s="30">
        <v>101</v>
      </c>
      <c r="F85" s="32">
        <v>21250</v>
      </c>
      <c r="G85" s="30" t="s">
        <v>440</v>
      </c>
      <c r="H85" s="30" t="s">
        <v>334</v>
      </c>
      <c r="I85" s="33" t="s">
        <v>442</v>
      </c>
    </row>
    <row r="86" spans="1:9">
      <c r="A86" s="30" t="s">
        <v>374</v>
      </c>
      <c r="B86" s="30" t="s">
        <v>395</v>
      </c>
      <c r="C86" s="30">
        <v>122</v>
      </c>
      <c r="D86" s="30">
        <v>75</v>
      </c>
      <c r="E86" s="30">
        <v>101</v>
      </c>
      <c r="F86" s="32">
        <v>21250</v>
      </c>
      <c r="G86" s="30" t="s">
        <v>440</v>
      </c>
      <c r="H86" s="30" t="s">
        <v>334</v>
      </c>
      <c r="I86" s="33" t="s">
        <v>442</v>
      </c>
    </row>
    <row r="87" spans="1:9">
      <c r="A87" s="30" t="s">
        <v>344</v>
      </c>
      <c r="B87" s="30" t="s">
        <v>345</v>
      </c>
      <c r="C87" s="30">
        <v>204</v>
      </c>
      <c r="D87" s="30">
        <v>86</v>
      </c>
      <c r="E87" s="30">
        <v>0</v>
      </c>
      <c r="F87" s="32">
        <v>34765.300000000003</v>
      </c>
      <c r="G87" s="30" t="s">
        <v>378</v>
      </c>
      <c r="H87" s="30" t="s">
        <v>334</v>
      </c>
      <c r="I87" s="33" t="s">
        <v>443</v>
      </c>
    </row>
    <row r="88" spans="1:9">
      <c r="A88" s="30" t="s">
        <v>344</v>
      </c>
      <c r="B88" s="30" t="s">
        <v>345</v>
      </c>
      <c r="C88" s="30">
        <v>204</v>
      </c>
      <c r="D88" s="30">
        <v>86</v>
      </c>
      <c r="E88" s="30">
        <v>0</v>
      </c>
      <c r="F88" s="32">
        <v>33670</v>
      </c>
      <c r="G88" s="30" t="s">
        <v>378</v>
      </c>
      <c r="H88" s="30" t="s">
        <v>334</v>
      </c>
      <c r="I88" s="33" t="s">
        <v>443</v>
      </c>
    </row>
    <row r="89" spans="1:9">
      <c r="A89" s="30" t="s">
        <v>344</v>
      </c>
      <c r="B89" s="30" t="s">
        <v>345</v>
      </c>
      <c r="C89" s="30">
        <v>204</v>
      </c>
      <c r="D89" s="30">
        <v>86</v>
      </c>
      <c r="E89" s="30">
        <v>0</v>
      </c>
      <c r="F89" s="32">
        <v>34765.300000000003</v>
      </c>
      <c r="G89" s="30" t="s">
        <v>378</v>
      </c>
      <c r="H89" s="30" t="s">
        <v>334</v>
      </c>
      <c r="I89" s="33" t="s">
        <v>443</v>
      </c>
    </row>
    <row r="90" spans="1:9">
      <c r="A90" s="30" t="s">
        <v>344</v>
      </c>
      <c r="B90" s="30" t="s">
        <v>345</v>
      </c>
      <c r="C90" s="30">
        <v>204</v>
      </c>
      <c r="D90" s="30">
        <v>86</v>
      </c>
      <c r="E90" s="30">
        <v>0</v>
      </c>
      <c r="F90" s="32">
        <v>33670</v>
      </c>
      <c r="G90" s="30" t="s">
        <v>378</v>
      </c>
      <c r="H90" s="30" t="s">
        <v>334</v>
      </c>
      <c r="I90" s="33" t="s">
        <v>443</v>
      </c>
    </row>
    <row r="91" spans="1:9">
      <c r="A91" s="30" t="s">
        <v>365</v>
      </c>
      <c r="B91" s="30" t="s">
        <v>19</v>
      </c>
      <c r="C91" s="30">
        <v>190</v>
      </c>
      <c r="D91" s="30" t="s">
        <v>433</v>
      </c>
      <c r="E91" s="30" t="s">
        <v>433</v>
      </c>
      <c r="F91" s="32">
        <v>48256.32</v>
      </c>
      <c r="G91" s="30" t="s">
        <v>444</v>
      </c>
      <c r="H91" s="30" t="s">
        <v>334</v>
      </c>
      <c r="I91" s="33" t="s">
        <v>445</v>
      </c>
    </row>
    <row r="92" spans="1:9">
      <c r="A92" s="30" t="s">
        <v>365</v>
      </c>
      <c r="B92" s="30" t="s">
        <v>19</v>
      </c>
      <c r="C92" s="30">
        <v>163</v>
      </c>
      <c r="D92" s="30" t="s">
        <v>433</v>
      </c>
      <c r="E92" s="30" t="s">
        <v>433</v>
      </c>
      <c r="F92" s="32">
        <v>50609.07</v>
      </c>
      <c r="G92" s="30" t="s">
        <v>444</v>
      </c>
      <c r="H92" s="30" t="s">
        <v>334</v>
      </c>
      <c r="I92" s="33" t="s">
        <v>445</v>
      </c>
    </row>
    <row r="93" spans="1:9">
      <c r="A93" s="30" t="s">
        <v>446</v>
      </c>
      <c r="B93" s="30" t="s">
        <v>447</v>
      </c>
      <c r="C93" s="30">
        <v>120</v>
      </c>
      <c r="D93" s="30">
        <v>78</v>
      </c>
      <c r="E93" s="30">
        <v>161</v>
      </c>
      <c r="F93" s="32">
        <v>18940.07</v>
      </c>
      <c r="G93" s="30" t="s">
        <v>372</v>
      </c>
      <c r="H93" s="30" t="s">
        <v>334</v>
      </c>
      <c r="I93" s="33" t="s">
        <v>445</v>
      </c>
    </row>
    <row r="94" spans="1:9">
      <c r="A94" s="30" t="s">
        <v>344</v>
      </c>
      <c r="B94" s="30" t="s">
        <v>448</v>
      </c>
      <c r="C94" s="30">
        <v>136</v>
      </c>
      <c r="D94" s="30">
        <v>86</v>
      </c>
      <c r="E94" s="30">
        <v>0</v>
      </c>
      <c r="F94" s="32">
        <v>31953.52</v>
      </c>
      <c r="G94" s="30" t="s">
        <v>378</v>
      </c>
      <c r="H94" s="30" t="s">
        <v>334</v>
      </c>
      <c r="I94" s="33" t="s">
        <v>445</v>
      </c>
    </row>
    <row r="95" spans="1:9">
      <c r="A95" s="30" t="s">
        <v>449</v>
      </c>
      <c r="B95" s="30" t="s">
        <v>48</v>
      </c>
      <c r="C95" s="30">
        <v>125</v>
      </c>
      <c r="D95" s="30">
        <v>67</v>
      </c>
      <c r="E95" s="30">
        <v>129</v>
      </c>
      <c r="F95" s="32">
        <v>16486.060000000001</v>
      </c>
      <c r="G95" s="30" t="s">
        <v>426</v>
      </c>
      <c r="H95" s="30" t="s">
        <v>334</v>
      </c>
      <c r="I95" s="33" t="s">
        <v>445</v>
      </c>
    </row>
    <row r="96" spans="1:9">
      <c r="A96" s="30" t="s">
        <v>427</v>
      </c>
      <c r="B96" s="30" t="s">
        <v>129</v>
      </c>
      <c r="C96" s="30">
        <v>200</v>
      </c>
      <c r="D96" s="30" t="s">
        <v>433</v>
      </c>
      <c r="E96" s="30">
        <v>184</v>
      </c>
      <c r="F96" s="32">
        <v>29563.21</v>
      </c>
      <c r="G96" s="30" t="s">
        <v>444</v>
      </c>
      <c r="H96" s="30" t="s">
        <v>334</v>
      </c>
      <c r="I96" s="33" t="s">
        <v>445</v>
      </c>
    </row>
    <row r="97" spans="1:9">
      <c r="A97" s="30" t="s">
        <v>427</v>
      </c>
      <c r="B97" s="30" t="s">
        <v>129</v>
      </c>
      <c r="C97" s="30">
        <v>200</v>
      </c>
      <c r="D97" s="30" t="s">
        <v>433</v>
      </c>
      <c r="E97" s="30">
        <v>222</v>
      </c>
      <c r="F97" s="32">
        <v>38889.21</v>
      </c>
      <c r="G97" s="30" t="s">
        <v>444</v>
      </c>
      <c r="H97" s="30" t="s">
        <v>334</v>
      </c>
      <c r="I97" s="33" t="s">
        <v>445</v>
      </c>
    </row>
    <row r="98" spans="1:9">
      <c r="A98" s="30" t="s">
        <v>427</v>
      </c>
      <c r="B98" s="30" t="s">
        <v>129</v>
      </c>
      <c r="C98" s="30">
        <v>200</v>
      </c>
      <c r="D98" s="30" t="s">
        <v>433</v>
      </c>
      <c r="E98" s="30">
        <v>184</v>
      </c>
      <c r="F98" s="32">
        <v>29563</v>
      </c>
      <c r="G98" s="30" t="s">
        <v>444</v>
      </c>
      <c r="H98" s="30" t="s">
        <v>334</v>
      </c>
      <c r="I98" s="33" t="s">
        <v>445</v>
      </c>
    </row>
    <row r="99" spans="1:9">
      <c r="A99" s="30" t="s">
        <v>427</v>
      </c>
      <c r="B99" s="30" t="s">
        <v>129</v>
      </c>
      <c r="C99" s="30">
        <v>200</v>
      </c>
      <c r="D99" s="30" t="s">
        <v>433</v>
      </c>
      <c r="E99" s="30">
        <v>184</v>
      </c>
      <c r="F99" s="32">
        <v>37125</v>
      </c>
      <c r="G99" s="30" t="s">
        <v>444</v>
      </c>
      <c r="H99" s="30" t="s">
        <v>334</v>
      </c>
      <c r="I99" s="33" t="s">
        <v>445</v>
      </c>
    </row>
    <row r="100" spans="1:9">
      <c r="A100" s="30" t="s">
        <v>419</v>
      </c>
      <c r="B100" s="30" t="s">
        <v>450</v>
      </c>
      <c r="C100" s="34">
        <v>150</v>
      </c>
      <c r="D100" s="30">
        <v>72</v>
      </c>
      <c r="E100" s="30">
        <v>148</v>
      </c>
      <c r="F100" s="32">
        <v>28828</v>
      </c>
      <c r="G100" s="30" t="s">
        <v>426</v>
      </c>
      <c r="H100" s="30" t="s">
        <v>334</v>
      </c>
      <c r="I100" s="33" t="s">
        <v>373</v>
      </c>
    </row>
    <row r="101" spans="1:9">
      <c r="A101" s="35" t="s">
        <v>451</v>
      </c>
      <c r="B101" s="35" t="s">
        <v>452</v>
      </c>
      <c r="C101" s="35">
        <v>110</v>
      </c>
      <c r="D101" s="35" t="s">
        <v>433</v>
      </c>
      <c r="E101" s="35">
        <v>124</v>
      </c>
      <c r="F101" s="36" t="s">
        <v>453</v>
      </c>
      <c r="G101" s="35" t="s">
        <v>426</v>
      </c>
      <c r="H101" s="37">
        <v>44378</v>
      </c>
      <c r="I101" s="35" t="s">
        <v>454</v>
      </c>
    </row>
    <row r="102" spans="1:9">
      <c r="A102" s="30" t="s">
        <v>455</v>
      </c>
      <c r="B102" s="30" t="s">
        <v>452</v>
      </c>
      <c r="C102" s="30">
        <v>110</v>
      </c>
      <c r="D102" s="30" t="s">
        <v>433</v>
      </c>
      <c r="E102" s="30">
        <v>124</v>
      </c>
      <c r="F102" s="32">
        <v>12219.25</v>
      </c>
      <c r="G102" s="30" t="s">
        <v>426</v>
      </c>
      <c r="H102" s="38">
        <v>44378</v>
      </c>
      <c r="I102" s="30" t="s">
        <v>454</v>
      </c>
    </row>
    <row r="103" spans="1:9">
      <c r="A103" s="30" t="s">
        <v>438</v>
      </c>
      <c r="B103" s="30" t="s">
        <v>48</v>
      </c>
      <c r="C103" s="30">
        <v>130</v>
      </c>
      <c r="D103" s="30">
        <v>67</v>
      </c>
      <c r="E103" s="30">
        <v>129</v>
      </c>
      <c r="F103" s="32">
        <v>13672.85</v>
      </c>
      <c r="G103" s="30" t="s">
        <v>426</v>
      </c>
      <c r="H103" s="38">
        <v>44317</v>
      </c>
      <c r="I103" s="33" t="s">
        <v>367</v>
      </c>
    </row>
    <row r="104" spans="1:9">
      <c r="A104" s="30" t="s">
        <v>438</v>
      </c>
      <c r="B104" s="30" t="s">
        <v>48</v>
      </c>
      <c r="C104" s="30">
        <v>130</v>
      </c>
      <c r="D104" s="30">
        <v>67</v>
      </c>
      <c r="E104" s="30">
        <v>129</v>
      </c>
      <c r="F104" s="32">
        <v>13672.85</v>
      </c>
      <c r="G104" s="30" t="s">
        <v>426</v>
      </c>
      <c r="H104" s="38">
        <v>44317</v>
      </c>
      <c r="I104" s="33" t="s">
        <v>367</v>
      </c>
    </row>
    <row r="105" spans="1:9">
      <c r="A105" s="30" t="s">
        <v>438</v>
      </c>
      <c r="B105" s="30" t="s">
        <v>48</v>
      </c>
      <c r="C105" s="30">
        <v>130</v>
      </c>
      <c r="D105" s="30">
        <v>67</v>
      </c>
      <c r="E105" s="30">
        <v>129</v>
      </c>
      <c r="F105" s="32">
        <v>13672.85</v>
      </c>
      <c r="G105" s="30" t="s">
        <v>426</v>
      </c>
      <c r="H105" s="38">
        <v>44317</v>
      </c>
      <c r="I105" s="33" t="s">
        <v>367</v>
      </c>
    </row>
    <row r="106" spans="1:9">
      <c r="A106" s="30" t="s">
        <v>438</v>
      </c>
      <c r="B106" s="30" t="s">
        <v>48</v>
      </c>
      <c r="C106" s="30">
        <v>130</v>
      </c>
      <c r="D106" s="30">
        <v>67</v>
      </c>
      <c r="E106" s="30">
        <v>129</v>
      </c>
      <c r="F106" s="32">
        <v>13672.85</v>
      </c>
      <c r="G106" s="30" t="s">
        <v>426</v>
      </c>
      <c r="H106" s="38">
        <v>44317</v>
      </c>
      <c r="I106" s="33" t="s">
        <v>367</v>
      </c>
    </row>
    <row r="107" spans="1:9">
      <c r="A107" s="30" t="s">
        <v>438</v>
      </c>
      <c r="B107" s="30" t="s">
        <v>48</v>
      </c>
      <c r="C107" s="30">
        <v>130</v>
      </c>
      <c r="D107" s="30">
        <v>67</v>
      </c>
      <c r="E107" s="30">
        <v>129</v>
      </c>
      <c r="F107" s="32">
        <v>13672.85</v>
      </c>
      <c r="G107" s="30" t="s">
        <v>426</v>
      </c>
      <c r="H107" s="38">
        <v>44317</v>
      </c>
      <c r="I107" s="33" t="s">
        <v>367</v>
      </c>
    </row>
    <row r="108" spans="1:9">
      <c r="A108" s="30" t="s">
        <v>374</v>
      </c>
      <c r="B108" s="30" t="s">
        <v>456</v>
      </c>
      <c r="C108" s="30">
        <v>204</v>
      </c>
      <c r="D108" s="30">
        <v>50</v>
      </c>
      <c r="E108" s="30">
        <v>250</v>
      </c>
      <c r="F108" s="32">
        <v>38246.03</v>
      </c>
      <c r="G108" s="30" t="s">
        <v>444</v>
      </c>
      <c r="H108" s="30" t="s">
        <v>334</v>
      </c>
      <c r="I108" s="33" t="s">
        <v>457</v>
      </c>
    </row>
    <row r="109" spans="1:9">
      <c r="A109" s="30" t="s">
        <v>344</v>
      </c>
      <c r="B109" s="30" t="s">
        <v>345</v>
      </c>
      <c r="C109" s="30">
        <v>204</v>
      </c>
      <c r="D109" s="30">
        <v>86</v>
      </c>
      <c r="E109" s="30">
        <v>0</v>
      </c>
      <c r="F109" s="32">
        <v>33670</v>
      </c>
      <c r="G109" s="30" t="s">
        <v>378</v>
      </c>
      <c r="H109" s="30" t="s">
        <v>334</v>
      </c>
      <c r="I109" s="33" t="s">
        <v>458</v>
      </c>
    </row>
    <row r="110" spans="1:9">
      <c r="A110" s="30" t="s">
        <v>344</v>
      </c>
      <c r="B110" s="30" t="s">
        <v>345</v>
      </c>
      <c r="C110" s="30">
        <v>204</v>
      </c>
      <c r="D110" s="30">
        <v>86</v>
      </c>
      <c r="E110" s="30">
        <v>0</v>
      </c>
      <c r="F110" s="32">
        <v>33670</v>
      </c>
      <c r="G110" s="30" t="s">
        <v>378</v>
      </c>
      <c r="H110" s="30" t="s">
        <v>334</v>
      </c>
      <c r="I110" s="33" t="s">
        <v>458</v>
      </c>
    </row>
    <row r="111" spans="1:9">
      <c r="A111" s="30" t="s">
        <v>374</v>
      </c>
      <c r="B111" s="30" t="s">
        <v>395</v>
      </c>
      <c r="C111" s="30">
        <v>122</v>
      </c>
      <c r="D111" s="30">
        <v>75</v>
      </c>
      <c r="E111" s="30">
        <v>101</v>
      </c>
      <c r="F111" s="32">
        <v>21000</v>
      </c>
      <c r="G111" s="30" t="s">
        <v>440</v>
      </c>
      <c r="H111" s="30" t="s">
        <v>334</v>
      </c>
      <c r="I111" s="33" t="s">
        <v>351</v>
      </c>
    </row>
    <row r="112" spans="1:9">
      <c r="A112" s="30" t="s">
        <v>374</v>
      </c>
      <c r="B112" s="30" t="s">
        <v>395</v>
      </c>
      <c r="C112" s="30">
        <v>122</v>
      </c>
      <c r="D112" s="30">
        <v>75</v>
      </c>
      <c r="E112" s="30">
        <v>101</v>
      </c>
      <c r="F112" s="32">
        <v>21000</v>
      </c>
      <c r="G112" s="30" t="s">
        <v>440</v>
      </c>
      <c r="H112" s="30" t="s">
        <v>334</v>
      </c>
      <c r="I112" s="33" t="s">
        <v>351</v>
      </c>
    </row>
    <row r="113" spans="1:9">
      <c r="A113" s="30" t="s">
        <v>374</v>
      </c>
      <c r="B113" s="30" t="s">
        <v>395</v>
      </c>
      <c r="C113" s="30">
        <v>122</v>
      </c>
      <c r="D113" s="30">
        <v>75</v>
      </c>
      <c r="E113" s="30">
        <v>101</v>
      </c>
      <c r="F113" s="32">
        <v>21000</v>
      </c>
      <c r="G113" s="30" t="s">
        <v>440</v>
      </c>
      <c r="H113" s="30" t="s">
        <v>334</v>
      </c>
      <c r="I113" s="33" t="s">
        <v>351</v>
      </c>
    </row>
    <row r="114" spans="1:9">
      <c r="A114" s="30" t="s">
        <v>374</v>
      </c>
      <c r="B114" s="30" t="s">
        <v>395</v>
      </c>
      <c r="C114" s="30">
        <v>122</v>
      </c>
      <c r="D114" s="30">
        <v>75</v>
      </c>
      <c r="E114" s="30">
        <v>101</v>
      </c>
      <c r="F114" s="32">
        <v>21271.31</v>
      </c>
      <c r="G114" s="30" t="s">
        <v>440</v>
      </c>
      <c r="H114" s="30" t="s">
        <v>334</v>
      </c>
      <c r="I114" s="33" t="s">
        <v>351</v>
      </c>
    </row>
    <row r="115" spans="1:9">
      <c r="A115" s="30" t="s">
        <v>344</v>
      </c>
      <c r="B115" s="30" t="s">
        <v>345</v>
      </c>
      <c r="C115" s="30">
        <v>204</v>
      </c>
      <c r="D115" s="30">
        <v>86</v>
      </c>
      <c r="E115" s="30">
        <v>0</v>
      </c>
      <c r="F115" s="32">
        <v>35189.17</v>
      </c>
      <c r="G115" s="30" t="s">
        <v>378</v>
      </c>
      <c r="H115" s="30" t="s">
        <v>334</v>
      </c>
      <c r="I115" s="33" t="s">
        <v>458</v>
      </c>
    </row>
    <row r="116" spans="1:9">
      <c r="A116" s="30" t="s">
        <v>344</v>
      </c>
      <c r="B116" s="30" t="s">
        <v>345</v>
      </c>
      <c r="C116" s="30">
        <v>204</v>
      </c>
      <c r="D116" s="30">
        <v>86</v>
      </c>
      <c r="E116" s="30">
        <v>0</v>
      </c>
      <c r="F116" s="32">
        <v>35189</v>
      </c>
      <c r="G116" s="30" t="s">
        <v>378</v>
      </c>
      <c r="H116" s="30" t="s">
        <v>334</v>
      </c>
      <c r="I116" s="33" t="s">
        <v>458</v>
      </c>
    </row>
    <row r="117" spans="1:9">
      <c r="A117" s="30" t="s">
        <v>344</v>
      </c>
      <c r="B117" s="30" t="s">
        <v>345</v>
      </c>
      <c r="C117" s="30">
        <v>204</v>
      </c>
      <c r="D117" s="30">
        <v>86</v>
      </c>
      <c r="E117" s="30">
        <v>0</v>
      </c>
      <c r="F117" s="32">
        <v>35189</v>
      </c>
      <c r="G117" s="30" t="s">
        <v>378</v>
      </c>
      <c r="H117" s="30" t="s">
        <v>334</v>
      </c>
      <c r="I117" s="33" t="s">
        <v>458</v>
      </c>
    </row>
    <row r="118" spans="1:9">
      <c r="A118" s="30" t="s">
        <v>344</v>
      </c>
      <c r="B118" s="30" t="s">
        <v>345</v>
      </c>
      <c r="C118" s="30">
        <v>204</v>
      </c>
      <c r="D118" s="30">
        <v>86</v>
      </c>
      <c r="E118" s="30">
        <v>0</v>
      </c>
      <c r="F118" s="32">
        <v>35113.97</v>
      </c>
      <c r="G118" s="30" t="s">
        <v>378</v>
      </c>
      <c r="H118" s="30" t="s">
        <v>334</v>
      </c>
      <c r="I118" s="33" t="s">
        <v>458</v>
      </c>
    </row>
    <row r="119" spans="1:9">
      <c r="A119" s="30" t="s">
        <v>374</v>
      </c>
      <c r="B119" s="30" t="s">
        <v>439</v>
      </c>
      <c r="C119" s="30">
        <v>122</v>
      </c>
      <c r="D119" s="30">
        <v>70</v>
      </c>
      <c r="E119" s="30">
        <v>103</v>
      </c>
      <c r="F119" s="32">
        <v>21800</v>
      </c>
      <c r="G119" s="30" t="s">
        <v>440</v>
      </c>
      <c r="H119" s="30" t="s">
        <v>334</v>
      </c>
      <c r="I119" s="33" t="s">
        <v>459</v>
      </c>
    </row>
    <row r="120" spans="1:9">
      <c r="A120" s="30" t="s">
        <v>374</v>
      </c>
      <c r="B120" s="30" t="s">
        <v>439</v>
      </c>
      <c r="C120" s="30">
        <v>122</v>
      </c>
      <c r="D120" s="30">
        <v>70</v>
      </c>
      <c r="E120" s="30">
        <v>103</v>
      </c>
      <c r="F120" s="32">
        <v>21800</v>
      </c>
      <c r="G120" s="30" t="s">
        <v>440</v>
      </c>
      <c r="H120" s="30" t="s">
        <v>334</v>
      </c>
      <c r="I120" s="33" t="s">
        <v>459</v>
      </c>
    </row>
    <row r="121" spans="1:9">
      <c r="A121" s="30" t="s">
        <v>374</v>
      </c>
      <c r="B121" s="30" t="s">
        <v>439</v>
      </c>
      <c r="C121" s="30">
        <v>122</v>
      </c>
      <c r="D121" s="30">
        <v>70</v>
      </c>
      <c r="E121" s="30">
        <v>103</v>
      </c>
      <c r="F121" s="32">
        <v>21800</v>
      </c>
      <c r="G121" s="30" t="s">
        <v>440</v>
      </c>
      <c r="H121" s="30" t="s">
        <v>334</v>
      </c>
      <c r="I121" s="33" t="s">
        <v>459</v>
      </c>
    </row>
    <row r="122" spans="1:9">
      <c r="A122" s="30" t="s">
        <v>374</v>
      </c>
      <c r="B122" s="30" t="s">
        <v>439</v>
      </c>
      <c r="C122" s="30">
        <v>122</v>
      </c>
      <c r="D122" s="30">
        <v>70</v>
      </c>
      <c r="E122" s="30">
        <v>103</v>
      </c>
      <c r="F122" s="32">
        <v>21800</v>
      </c>
      <c r="G122" s="30" t="s">
        <v>440</v>
      </c>
      <c r="H122" s="30" t="s">
        <v>334</v>
      </c>
      <c r="I122" s="33" t="s">
        <v>459</v>
      </c>
    </row>
    <row r="123" spans="1:9">
      <c r="A123" s="30" t="s">
        <v>374</v>
      </c>
      <c r="B123" s="30" t="s">
        <v>439</v>
      </c>
      <c r="C123" s="30">
        <v>122</v>
      </c>
      <c r="D123" s="30">
        <v>70</v>
      </c>
      <c r="E123" s="30">
        <v>103</v>
      </c>
      <c r="F123" s="32">
        <v>21800</v>
      </c>
      <c r="G123" s="30" t="s">
        <v>440</v>
      </c>
      <c r="H123" s="30" t="s">
        <v>334</v>
      </c>
      <c r="I123" s="33" t="s">
        <v>459</v>
      </c>
    </row>
    <row r="124" spans="1:9">
      <c r="A124" s="30" t="s">
        <v>460</v>
      </c>
      <c r="B124" s="30" t="s">
        <v>461</v>
      </c>
      <c r="C124" s="30">
        <v>109</v>
      </c>
      <c r="D124" s="30">
        <v>85</v>
      </c>
      <c r="E124" s="30">
        <v>0</v>
      </c>
      <c r="F124" s="32">
        <v>26517.279999999999</v>
      </c>
      <c r="G124" s="30" t="s">
        <v>378</v>
      </c>
      <c r="H124" s="30" t="s">
        <v>334</v>
      </c>
      <c r="I124" s="33" t="s">
        <v>454</v>
      </c>
    </row>
    <row r="125" spans="1:9">
      <c r="A125" s="30" t="s">
        <v>462</v>
      </c>
      <c r="B125" s="30" t="s">
        <v>463</v>
      </c>
      <c r="C125" s="30">
        <v>125</v>
      </c>
      <c r="D125" s="30" t="s">
        <v>433</v>
      </c>
      <c r="E125" s="30" t="s">
        <v>433</v>
      </c>
      <c r="F125" s="32">
        <v>36414.26</v>
      </c>
      <c r="G125" s="30" t="s">
        <v>333</v>
      </c>
      <c r="H125" s="38">
        <v>44378</v>
      </c>
      <c r="I125" s="33" t="s">
        <v>458</v>
      </c>
    </row>
    <row r="126" spans="1:9">
      <c r="A126" s="35" t="s">
        <v>464</v>
      </c>
      <c r="B126" s="35"/>
      <c r="C126" s="35"/>
      <c r="D126" s="35"/>
      <c r="E126" s="35"/>
      <c r="F126" s="36" t="s">
        <v>465</v>
      </c>
      <c r="G126" s="35" t="s">
        <v>378</v>
      </c>
      <c r="H126" s="37">
        <v>44287</v>
      </c>
      <c r="I126" s="39" t="s">
        <v>347</v>
      </c>
    </row>
    <row r="127" spans="1:9">
      <c r="A127" s="35" t="s">
        <v>400</v>
      </c>
      <c r="B127" s="35" t="s">
        <v>466</v>
      </c>
      <c r="C127" s="35">
        <v>130</v>
      </c>
      <c r="D127" s="35">
        <v>79</v>
      </c>
      <c r="E127" s="35">
        <v>38</v>
      </c>
      <c r="F127" s="40">
        <v>31572.83</v>
      </c>
      <c r="G127" s="35" t="s">
        <v>333</v>
      </c>
      <c r="H127" s="37">
        <v>44348</v>
      </c>
      <c r="I127" s="39" t="s">
        <v>467</v>
      </c>
    </row>
    <row r="128" spans="1:9">
      <c r="A128" s="35" t="s">
        <v>455</v>
      </c>
      <c r="B128" s="35" t="s">
        <v>468</v>
      </c>
      <c r="C128" s="35">
        <v>130</v>
      </c>
      <c r="D128" s="35" t="s">
        <v>332</v>
      </c>
      <c r="E128" s="35">
        <v>102</v>
      </c>
      <c r="F128" s="40">
        <v>14957.76</v>
      </c>
      <c r="G128" s="35" t="s">
        <v>431</v>
      </c>
      <c r="H128" s="37">
        <v>44348</v>
      </c>
      <c r="I128" s="39" t="s">
        <v>469</v>
      </c>
    </row>
    <row r="129" spans="1:9">
      <c r="A129" s="35" t="s">
        <v>427</v>
      </c>
      <c r="B129" s="35" t="s">
        <v>428</v>
      </c>
      <c r="C129" s="35">
        <v>100</v>
      </c>
      <c r="D129" s="41" t="s">
        <v>429</v>
      </c>
      <c r="E129" s="35">
        <v>102</v>
      </c>
      <c r="F129" s="40">
        <v>14312.47</v>
      </c>
      <c r="G129" s="35" t="s">
        <v>426</v>
      </c>
      <c r="H129" s="37">
        <v>44378</v>
      </c>
      <c r="I129" s="39" t="s">
        <v>423</v>
      </c>
    </row>
    <row r="130" spans="1:9">
      <c r="A130" s="35" t="s">
        <v>427</v>
      </c>
      <c r="B130" s="35" t="s">
        <v>428</v>
      </c>
      <c r="C130" s="35">
        <v>100</v>
      </c>
      <c r="D130" s="41" t="s">
        <v>429</v>
      </c>
      <c r="E130" s="35">
        <v>102</v>
      </c>
      <c r="F130" s="40">
        <v>14312.47</v>
      </c>
      <c r="G130" s="35" t="s">
        <v>426</v>
      </c>
      <c r="H130" s="37">
        <v>44378</v>
      </c>
      <c r="I130" s="39" t="s">
        <v>423</v>
      </c>
    </row>
    <row r="131" spans="1:9">
      <c r="A131" s="35" t="s">
        <v>427</v>
      </c>
      <c r="B131" s="35" t="s">
        <v>428</v>
      </c>
      <c r="C131" s="35">
        <v>100</v>
      </c>
      <c r="D131" s="41" t="s">
        <v>429</v>
      </c>
      <c r="E131" s="35">
        <v>102</v>
      </c>
      <c r="F131" s="40">
        <v>14312.47</v>
      </c>
      <c r="G131" s="35" t="s">
        <v>426</v>
      </c>
      <c r="H131" s="37">
        <v>44378</v>
      </c>
      <c r="I131" s="39" t="s">
        <v>423</v>
      </c>
    </row>
    <row r="132" spans="1:9">
      <c r="A132" s="35" t="s">
        <v>427</v>
      </c>
      <c r="B132" s="35" t="s">
        <v>428</v>
      </c>
      <c r="C132" s="35">
        <v>100</v>
      </c>
      <c r="D132" s="41" t="s">
        <v>429</v>
      </c>
      <c r="E132" s="35">
        <v>102</v>
      </c>
      <c r="F132" s="40">
        <v>14312.47</v>
      </c>
      <c r="G132" s="35" t="s">
        <v>426</v>
      </c>
      <c r="H132" s="37">
        <v>44378</v>
      </c>
      <c r="I132" s="39" t="s">
        <v>423</v>
      </c>
    </row>
    <row r="133" spans="1:9">
      <c r="A133" s="35" t="s">
        <v>427</v>
      </c>
      <c r="B133" s="35" t="s">
        <v>428</v>
      </c>
      <c r="C133" s="35">
        <v>100</v>
      </c>
      <c r="D133" s="41" t="s">
        <v>429</v>
      </c>
      <c r="E133" s="35">
        <v>102</v>
      </c>
      <c r="F133" s="40">
        <v>14312.47</v>
      </c>
      <c r="G133" s="35" t="s">
        <v>426</v>
      </c>
      <c r="H133" s="37">
        <v>44378</v>
      </c>
      <c r="I133" s="39" t="s">
        <v>423</v>
      </c>
    </row>
    <row r="134" spans="1:9">
      <c r="A134" s="35" t="s">
        <v>427</v>
      </c>
      <c r="B134" s="35" t="s">
        <v>428</v>
      </c>
      <c r="C134" s="35">
        <v>100</v>
      </c>
      <c r="D134" s="41" t="s">
        <v>429</v>
      </c>
      <c r="E134" s="35">
        <v>102</v>
      </c>
      <c r="F134" s="40">
        <v>14312.47</v>
      </c>
      <c r="G134" s="35" t="s">
        <v>426</v>
      </c>
      <c r="H134" s="37">
        <v>44378</v>
      </c>
      <c r="I134" s="39" t="s">
        <v>423</v>
      </c>
    </row>
    <row r="135" spans="1:9">
      <c r="A135" s="35" t="s">
        <v>427</v>
      </c>
      <c r="B135" s="35" t="s">
        <v>126</v>
      </c>
      <c r="C135" s="35">
        <v>125</v>
      </c>
      <c r="D135" s="41" t="s">
        <v>429</v>
      </c>
      <c r="E135" s="35">
        <v>130</v>
      </c>
      <c r="F135" s="40">
        <v>20581.39</v>
      </c>
      <c r="G135" s="35" t="s">
        <v>431</v>
      </c>
      <c r="H135" s="37">
        <v>44378</v>
      </c>
      <c r="I135" s="39" t="s">
        <v>454</v>
      </c>
    </row>
    <row r="136" spans="1:9">
      <c r="A136" s="35" t="s">
        <v>427</v>
      </c>
      <c r="B136" s="35" t="s">
        <v>130</v>
      </c>
      <c r="C136" s="35">
        <v>187</v>
      </c>
      <c r="D136" s="41" t="s">
        <v>429</v>
      </c>
      <c r="E136" s="35">
        <v>99</v>
      </c>
      <c r="F136" s="40">
        <v>23507.61</v>
      </c>
      <c r="G136" s="35" t="s">
        <v>405</v>
      </c>
      <c r="H136" s="37">
        <v>44378</v>
      </c>
      <c r="I136" s="39" t="s">
        <v>454</v>
      </c>
    </row>
    <row r="137" spans="1:9">
      <c r="A137" s="35" t="s">
        <v>470</v>
      </c>
      <c r="B137" s="35" t="s">
        <v>471</v>
      </c>
      <c r="C137" s="35">
        <v>136</v>
      </c>
      <c r="D137" s="41"/>
      <c r="E137" s="35"/>
      <c r="F137" s="36" t="s">
        <v>472</v>
      </c>
      <c r="G137" s="35" t="s">
        <v>431</v>
      </c>
      <c r="H137" s="37">
        <v>44348</v>
      </c>
      <c r="I137" s="39" t="s">
        <v>473</v>
      </c>
    </row>
    <row r="138" spans="1:9">
      <c r="A138" s="35" t="s">
        <v>474</v>
      </c>
      <c r="B138" s="35" t="s">
        <v>471</v>
      </c>
      <c r="C138" s="35">
        <v>136</v>
      </c>
      <c r="D138" s="41"/>
      <c r="E138" s="35"/>
      <c r="F138" s="40">
        <v>20399.39</v>
      </c>
      <c r="G138" s="35" t="s">
        <v>431</v>
      </c>
      <c r="H138" s="37" t="s">
        <v>334</v>
      </c>
      <c r="I138" s="39" t="s">
        <v>473</v>
      </c>
    </row>
    <row r="139" spans="1:9">
      <c r="A139" s="35" t="s">
        <v>475</v>
      </c>
      <c r="B139" s="42" t="s">
        <v>476</v>
      </c>
      <c r="C139" s="35">
        <v>100</v>
      </c>
      <c r="D139" s="41" t="s">
        <v>429</v>
      </c>
      <c r="E139" s="35">
        <v>116</v>
      </c>
      <c r="F139" s="36" t="s">
        <v>477</v>
      </c>
      <c r="G139" s="35" t="s">
        <v>431</v>
      </c>
      <c r="H139" s="37" t="s">
        <v>334</v>
      </c>
      <c r="I139" s="39" t="s">
        <v>454</v>
      </c>
    </row>
    <row r="140" spans="1:9">
      <c r="A140" s="35" t="s">
        <v>478</v>
      </c>
      <c r="B140" s="35" t="s">
        <v>479</v>
      </c>
      <c r="C140" s="35">
        <v>100</v>
      </c>
      <c r="D140" s="41" t="s">
        <v>429</v>
      </c>
      <c r="E140" s="35">
        <v>108</v>
      </c>
      <c r="F140" s="36" t="s">
        <v>480</v>
      </c>
      <c r="G140" s="35" t="s">
        <v>431</v>
      </c>
      <c r="H140" s="37">
        <v>44287</v>
      </c>
      <c r="I140" s="39" t="s">
        <v>454</v>
      </c>
    </row>
    <row r="141" spans="1:9">
      <c r="A141" s="35" t="s">
        <v>481</v>
      </c>
      <c r="B141" s="35"/>
      <c r="C141" s="35"/>
      <c r="D141" s="41"/>
      <c r="E141" s="35"/>
      <c r="F141" s="36" t="s">
        <v>482</v>
      </c>
      <c r="G141" s="35"/>
      <c r="H141" s="35" t="s">
        <v>334</v>
      </c>
      <c r="I141" s="39" t="s">
        <v>483</v>
      </c>
    </row>
    <row r="142" spans="1:9">
      <c r="A142" s="35" t="s">
        <v>484</v>
      </c>
      <c r="B142" s="35"/>
      <c r="C142" s="35"/>
      <c r="D142" s="41"/>
      <c r="E142" s="35"/>
      <c r="F142" s="36" t="s">
        <v>485</v>
      </c>
      <c r="G142" s="35" t="s">
        <v>378</v>
      </c>
      <c r="H142" s="37">
        <v>44287</v>
      </c>
      <c r="I142" s="39" t="s">
        <v>441</v>
      </c>
    </row>
    <row r="143" spans="1:9" ht="13.8" thickBot="1">
      <c r="A143" s="43" t="s">
        <v>427</v>
      </c>
      <c r="B143" s="43" t="s">
        <v>486</v>
      </c>
      <c r="C143" s="43">
        <v>130</v>
      </c>
      <c r="D143" s="44" t="s">
        <v>429</v>
      </c>
      <c r="E143" s="43" t="s">
        <v>433</v>
      </c>
      <c r="F143" s="45">
        <v>24949.11</v>
      </c>
      <c r="G143" s="43" t="s">
        <v>487</v>
      </c>
      <c r="H143" s="46">
        <v>44378</v>
      </c>
      <c r="I143" s="47" t="s">
        <v>454</v>
      </c>
    </row>
    <row r="144" spans="1:9">
      <c r="D144" s="8"/>
      <c r="F144" s="10"/>
      <c r="H144" s="11"/>
    </row>
    <row r="145" spans="1:11">
      <c r="F145" s="10"/>
    </row>
    <row r="146" spans="1:11">
      <c r="A146" s="61" t="s">
        <v>488</v>
      </c>
      <c r="B146" s="61"/>
      <c r="C146" s="61"/>
      <c r="D146" s="61"/>
      <c r="E146" s="61"/>
      <c r="F146" s="61"/>
      <c r="G146" s="61"/>
      <c r="H146" s="61"/>
      <c r="I146" s="61"/>
    </row>
    <row r="147" spans="1:11" ht="13.8" thickBot="1"/>
    <row r="148" spans="1:11" ht="13.8" thickBot="1">
      <c r="A148" s="62" t="s">
        <v>330</v>
      </c>
      <c r="B148" s="62"/>
      <c r="C148" s="63" t="s">
        <v>489</v>
      </c>
      <c r="D148" s="63"/>
      <c r="E148" s="63"/>
      <c r="F148" s="63"/>
      <c r="G148" s="63"/>
      <c r="H148" s="63"/>
      <c r="I148" s="63"/>
    </row>
    <row r="149" spans="1:11">
      <c r="A149" s="64" t="s">
        <v>490</v>
      </c>
      <c r="B149" s="64"/>
      <c r="C149" s="65" t="s">
        <v>491</v>
      </c>
      <c r="D149" s="65"/>
      <c r="E149" s="65"/>
      <c r="F149" s="65"/>
      <c r="G149" s="65"/>
      <c r="H149" s="65"/>
      <c r="I149" s="65"/>
    </row>
    <row r="150" spans="1:11" ht="15" customHeight="1">
      <c r="A150" s="66" t="s">
        <v>492</v>
      </c>
      <c r="B150" s="66"/>
      <c r="C150" s="67" t="s">
        <v>493</v>
      </c>
      <c r="D150" s="67"/>
      <c r="E150" s="67"/>
      <c r="F150" s="67"/>
      <c r="G150" s="67"/>
      <c r="H150" s="67"/>
      <c r="I150" s="67"/>
      <c r="K150" s="12"/>
    </row>
    <row r="151" spans="1:11">
      <c r="A151" s="66" t="s">
        <v>492</v>
      </c>
      <c r="B151" s="66"/>
      <c r="C151" s="67" t="s">
        <v>494</v>
      </c>
      <c r="D151" s="67"/>
      <c r="E151" s="67"/>
      <c r="F151" s="67"/>
      <c r="G151" s="67"/>
      <c r="H151" s="67"/>
      <c r="I151" s="67"/>
      <c r="K151" s="12"/>
    </row>
    <row r="152" spans="1:11" ht="15" customHeight="1">
      <c r="A152" s="66" t="s">
        <v>495</v>
      </c>
      <c r="B152" s="66"/>
      <c r="C152" s="67" t="s">
        <v>496</v>
      </c>
      <c r="D152" s="67"/>
      <c r="E152" s="67"/>
      <c r="F152" s="67"/>
      <c r="G152" s="67"/>
      <c r="H152" s="67"/>
      <c r="I152" s="67"/>
      <c r="K152" s="12"/>
    </row>
    <row r="153" spans="1:11" ht="13.8" customHeight="1">
      <c r="A153" s="66" t="s">
        <v>497</v>
      </c>
      <c r="B153" s="66"/>
      <c r="C153" s="67" t="s">
        <v>498</v>
      </c>
      <c r="D153" s="67"/>
      <c r="E153" s="67"/>
      <c r="F153" s="67"/>
      <c r="G153" s="67"/>
      <c r="H153" s="67"/>
      <c r="I153" s="67"/>
    </row>
    <row r="154" spans="1:11" ht="13.8" customHeight="1">
      <c r="A154" s="66" t="s">
        <v>356</v>
      </c>
      <c r="B154" s="66"/>
      <c r="C154" s="67" t="s">
        <v>515</v>
      </c>
      <c r="D154" s="67"/>
      <c r="E154" s="67"/>
      <c r="F154" s="67"/>
      <c r="G154" s="67"/>
      <c r="H154" s="67"/>
      <c r="I154" s="67"/>
    </row>
    <row r="155" spans="1:11">
      <c r="A155" s="68" t="s">
        <v>406</v>
      </c>
      <c r="B155" s="68"/>
      <c r="C155" s="67" t="s">
        <v>499</v>
      </c>
      <c r="D155" s="67"/>
      <c r="E155" s="67"/>
      <c r="F155" s="67"/>
      <c r="G155" s="67"/>
      <c r="H155" s="67"/>
      <c r="I155" s="67"/>
    </row>
    <row r="156" spans="1:11" ht="57" customHeight="1">
      <c r="A156" s="66" t="s">
        <v>454</v>
      </c>
      <c r="B156" s="66"/>
      <c r="C156" s="69" t="s">
        <v>516</v>
      </c>
      <c r="D156" s="69"/>
      <c r="E156" s="69"/>
      <c r="F156" s="69"/>
      <c r="G156" s="69"/>
      <c r="H156" s="69"/>
      <c r="I156" s="69"/>
    </row>
    <row r="157" spans="1:11">
      <c r="A157" s="66"/>
      <c r="B157" s="66"/>
      <c r="C157" s="70" t="s">
        <v>517</v>
      </c>
      <c r="D157" s="70"/>
      <c r="E157" s="70"/>
      <c r="F157" s="70"/>
      <c r="G157" s="70"/>
      <c r="H157" s="70"/>
      <c r="I157" s="70"/>
    </row>
    <row r="158" spans="1:11">
      <c r="A158" s="66"/>
      <c r="B158" s="66"/>
      <c r="C158" s="70" t="s">
        <v>500</v>
      </c>
      <c r="D158" s="70"/>
      <c r="E158" s="70"/>
      <c r="F158" s="70"/>
      <c r="G158" s="70"/>
      <c r="H158" s="70"/>
      <c r="I158" s="70"/>
    </row>
    <row r="159" spans="1:11">
      <c r="A159" s="66"/>
      <c r="B159" s="66"/>
      <c r="C159" s="70" t="s">
        <v>501</v>
      </c>
      <c r="D159" s="70"/>
      <c r="E159" s="70"/>
      <c r="F159" s="70"/>
      <c r="G159" s="70"/>
      <c r="H159" s="70"/>
      <c r="I159" s="70"/>
    </row>
    <row r="160" spans="1:11">
      <c r="A160" s="66"/>
      <c r="B160" s="66"/>
      <c r="C160" s="71" t="s">
        <v>502</v>
      </c>
      <c r="D160" s="71"/>
      <c r="E160" s="71"/>
      <c r="F160" s="71"/>
      <c r="G160" s="71"/>
      <c r="H160" s="71"/>
      <c r="I160" s="71"/>
    </row>
    <row r="161" spans="1:9">
      <c r="A161" s="66" t="s">
        <v>406</v>
      </c>
      <c r="B161" s="66"/>
      <c r="C161" s="67" t="s">
        <v>503</v>
      </c>
      <c r="D161" s="67"/>
      <c r="E161" s="67"/>
      <c r="F161" s="67"/>
      <c r="G161" s="67"/>
      <c r="H161" s="67"/>
      <c r="I161" s="67"/>
    </row>
    <row r="162" spans="1:9">
      <c r="A162" s="72" t="s">
        <v>359</v>
      </c>
      <c r="B162" s="72"/>
      <c r="C162" s="67" t="s">
        <v>504</v>
      </c>
      <c r="D162" s="67"/>
      <c r="E162" s="67"/>
      <c r="F162" s="67"/>
      <c r="G162" s="67"/>
      <c r="H162" s="67"/>
      <c r="I162" s="67"/>
    </row>
    <row r="163" spans="1:9">
      <c r="A163" s="66" t="s">
        <v>505</v>
      </c>
      <c r="B163" s="66"/>
      <c r="C163" s="67" t="s">
        <v>506</v>
      </c>
      <c r="D163" s="67"/>
      <c r="E163" s="67"/>
      <c r="F163" s="67"/>
      <c r="G163" s="67"/>
      <c r="H163" s="67"/>
      <c r="I163" s="67"/>
    </row>
    <row r="164" spans="1:9">
      <c r="A164" s="73" t="s">
        <v>406</v>
      </c>
      <c r="B164" s="73"/>
      <c r="C164" s="67" t="s">
        <v>507</v>
      </c>
      <c r="D164" s="67"/>
      <c r="E164" s="67"/>
      <c r="F164" s="67"/>
      <c r="G164" s="67"/>
      <c r="H164" s="67"/>
      <c r="I164" s="67"/>
    </row>
    <row r="165" spans="1:9">
      <c r="A165" s="73" t="s">
        <v>406</v>
      </c>
      <c r="B165" s="73"/>
      <c r="C165" s="67" t="s">
        <v>508</v>
      </c>
      <c r="D165" s="67"/>
      <c r="E165" s="67"/>
      <c r="F165" s="67"/>
      <c r="G165" s="67"/>
      <c r="H165" s="67"/>
      <c r="I165" s="67"/>
    </row>
    <row r="166" spans="1:9">
      <c r="A166" s="73" t="s">
        <v>406</v>
      </c>
      <c r="B166" s="73"/>
      <c r="C166" s="67" t="s">
        <v>509</v>
      </c>
      <c r="D166" s="67"/>
      <c r="E166" s="67"/>
      <c r="F166" s="67"/>
      <c r="G166" s="67"/>
      <c r="H166" s="67"/>
      <c r="I166" s="67"/>
    </row>
    <row r="167" spans="1:9">
      <c r="A167" s="68" t="s">
        <v>510</v>
      </c>
      <c r="B167" s="68"/>
      <c r="C167" s="67" t="s">
        <v>511</v>
      </c>
      <c r="D167" s="67"/>
      <c r="E167" s="67"/>
      <c r="F167" s="67"/>
      <c r="G167" s="67"/>
      <c r="H167" s="67"/>
      <c r="I167" s="67"/>
    </row>
    <row r="168" spans="1:9">
      <c r="A168" s="68" t="s">
        <v>512</v>
      </c>
      <c r="B168" s="68"/>
      <c r="C168" s="67" t="s">
        <v>513</v>
      </c>
      <c r="D168" s="67"/>
      <c r="E168" s="67"/>
      <c r="F168" s="67"/>
      <c r="G168" s="67"/>
      <c r="H168" s="67"/>
      <c r="I168" s="67"/>
    </row>
    <row r="169" spans="1:9" ht="13.8" thickBot="1">
      <c r="A169" s="74" t="s">
        <v>423</v>
      </c>
      <c r="B169" s="74"/>
      <c r="C169" s="74" t="s">
        <v>514</v>
      </c>
      <c r="D169" s="74"/>
      <c r="E169" s="74"/>
      <c r="F169" s="74"/>
      <c r="G169" s="74"/>
      <c r="H169" s="74"/>
      <c r="I169" s="74"/>
    </row>
  </sheetData>
  <mergeCells count="43">
    <mergeCell ref="A167:B167"/>
    <mergeCell ref="C167:I167"/>
    <mergeCell ref="A168:B168"/>
    <mergeCell ref="C168:I168"/>
    <mergeCell ref="A169:B169"/>
    <mergeCell ref="C169:I169"/>
    <mergeCell ref="A164:B164"/>
    <mergeCell ref="C164:I164"/>
    <mergeCell ref="A165:B165"/>
    <mergeCell ref="C165:I165"/>
    <mergeCell ref="A166:B166"/>
    <mergeCell ref="C166:I166"/>
    <mergeCell ref="A161:B161"/>
    <mergeCell ref="C161:I161"/>
    <mergeCell ref="A162:B162"/>
    <mergeCell ref="C162:I162"/>
    <mergeCell ref="A163:B163"/>
    <mergeCell ref="C163:I163"/>
    <mergeCell ref="A155:B155"/>
    <mergeCell ref="C155:I155"/>
    <mergeCell ref="A156:B160"/>
    <mergeCell ref="C156:I156"/>
    <mergeCell ref="C157:I157"/>
    <mergeCell ref="C158:I158"/>
    <mergeCell ref="C159:I159"/>
    <mergeCell ref="C160:I160"/>
    <mergeCell ref="A152:B152"/>
    <mergeCell ref="C152:I152"/>
    <mergeCell ref="A153:B153"/>
    <mergeCell ref="C153:I153"/>
    <mergeCell ref="A154:B154"/>
    <mergeCell ref="C154:I154"/>
    <mergeCell ref="A149:B149"/>
    <mergeCell ref="C149:I149"/>
    <mergeCell ref="A150:B150"/>
    <mergeCell ref="C150:I150"/>
    <mergeCell ref="A151:B151"/>
    <mergeCell ref="C151:I151"/>
    <mergeCell ref="A1:I1"/>
    <mergeCell ref="A68:I68"/>
    <mergeCell ref="A146:I146"/>
    <mergeCell ref="A148:B148"/>
    <mergeCell ref="C148:I148"/>
  </mergeCells>
  <pageMargins left="0.70866141732283472" right="0.70866141732283472" top="0.74803149606299213" bottom="0.55118110236220474" header="0.31496062992125984" footer="0.31496062992125984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535d4830a91e3d63d8dff081d696330d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e19d1154c96648e38e93448ca4a3f7c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101-200</Categorie>
    <SubSubCategorie xmlns="3301dedf-b972-4f3e-ad53-365b955a2e53" xsi:nil="true"/>
    <Legislatuur xmlns="5a174038-70d1-4bd0-a73d-419d63be8671">2019-2024</Legislatuur>
    <SubCategorie xmlns="3301dedf-b972-4f3e-ad53-365b955a2e53">JJ SV 200</SubCategorie>
    <Actueel_x003f_ xmlns="5a174038-70d1-4bd0-a73d-419d63be8671">true</Actueel_x003f_>
    <Minister xmlns="5a174038-70d1-4bd0-a73d-419d63be8671">Jambon</Minister>
    <Weergave xmlns="5a174038-70d1-4bd0-a73d-419d63be8671">2020-2021</Weergave>
    <_dlc_DocId xmlns="f2018528-1da4-41c7-8a42-759687759166">HFBID-2109892079-7413</_dlc_DocId>
    <_dlc_DocIdUrl xmlns="f2018528-1da4-41c7-8a42-759687759166">
      <Url>https://vlaamseoverheid.sharepoint.com/sites/afb/Beleid/_layouts/15/DocIdRedir.aspx?ID=HFBID-2109892079-7413</Url>
      <Description>HFBID-2109892079-7413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2BBEF-5680-4D8E-83CF-2F34CC55BFC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D62202E-002D-4E19-9B06-98408A87E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14E8F9-795C-41D4-981A-AD14AD112FD3}">
  <ds:schemaRefs>
    <ds:schemaRef ds:uri="http://purl.org/dc/terms/"/>
    <ds:schemaRef ds:uri="http://www.w3.org/XML/1998/namespace"/>
    <ds:schemaRef ds:uri="http://schemas.microsoft.com/office/2006/metadata/properties"/>
    <ds:schemaRef ds:uri="5a174038-70d1-4bd0-a73d-419d63be8671"/>
    <ds:schemaRef ds:uri="http://purl.org/dc/dcmitype/"/>
    <ds:schemaRef ds:uri="http://purl.org/dc/elements/1.1/"/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2018528-1da4-41c7-8a42-759687759166"/>
  </ds:schemaRefs>
</ds:datastoreItem>
</file>

<file path=customXml/itemProps4.xml><?xml version="1.0" encoding="utf-8"?>
<ds:datastoreItem xmlns:ds="http://schemas.openxmlformats.org/officeDocument/2006/customXml" ds:itemID="{3497E557-491C-4C9C-8BA0-412BCF339A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Brandstoftype</vt:lpstr>
      <vt:lpstr>Merk-Model</vt:lpstr>
      <vt:lpstr>2020-2021</vt:lpstr>
      <vt:lpstr>'2020-2021'!_ftn2</vt:lpstr>
      <vt:lpstr>'2020-2021'!_ftnref1</vt:lpstr>
      <vt:lpstr>'2020-2021'!_ftnref2</vt:lpstr>
      <vt:lpstr>'2020-2021'!_Toc33691905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Baetens, Simon</dc:creator>
  <cp:lastModifiedBy>Van Gijseghem Annelies</cp:lastModifiedBy>
  <cp:lastPrinted>2021-03-03T11:08:20Z</cp:lastPrinted>
  <dcterms:created xsi:type="dcterms:W3CDTF">2021-02-22T10:48:18Z</dcterms:created>
  <dcterms:modified xsi:type="dcterms:W3CDTF">2021-03-03T11:09:26Z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19ae4f45-902f-4f84-80b9-563a1ba5fbc9</vt:lpwstr>
  </property>
</Properties>
</file>